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11.2021\"/>
    </mc:Choice>
  </mc:AlternateContent>
  <xr:revisionPtr revIDLastSave="0" documentId="8_{2116CA84-F0FE-4352-8658-0E5B972E2E87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Ranking" sheetId="1" r:id="rId1"/>
  </sheets>
  <calcPr calcId="179017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<sst xmlns="http://schemas.openxmlformats.org/spreadsheetml/2006/main" count="564" uniqueCount="375">
  <si>
    <t>Рег. номер</t>
  </si>
  <si>
    <t>Отчетная дата:</t>
  </si>
  <si>
    <t>Наименование банка</t>
  </si>
  <si>
    <t>2. Рэнкинг по величине регулятивного капитала</t>
  </si>
  <si>
    <t>Достаточность капитала (Н1.0)</t>
  </si>
  <si>
    <t>Достаточность базового капитала (Н1.1)</t>
  </si>
  <si>
    <t>Достаточность основного капитала (Н1.2)</t>
  </si>
  <si>
    <t>Место на 01.11.2021</t>
  </si>
  <si>
    <t>Место на 01.11.2020</t>
  </si>
  <si>
    <t>Величина регулятивного капитала на 01.11.2021, млн руб.</t>
  </si>
  <si>
    <t>Величина регулятивного капитала на 01.11.2020, млн руб.</t>
  </si>
  <si>
    <t>Темп прироста регулятивного капитала за период с 01.11.2020 по 01.11.2021</t>
  </si>
  <si>
    <t>ПАО Сбербанк</t>
  </si>
  <si>
    <t>Банк ВТБ (ПАО)</t>
  </si>
  <si>
    <t>Банк ГПБ (АО)</t>
  </si>
  <si>
    <t>АО "АЛЬФА-БАНК"</t>
  </si>
  <si>
    <t>АО "Россельхозбанк"</t>
  </si>
  <si>
    <t>ПАО Банк "ФК Открытие"</t>
  </si>
  <si>
    <t>ПАО "Промсвязьбанк"</t>
  </si>
  <si>
    <t>ПАО "МОСКОВСКИЙ КРЕДИТНЫЙ БАНК"</t>
  </si>
  <si>
    <t>ПАО "Совкомбанк"</t>
  </si>
  <si>
    <t>ПАО РОСБАНК</t>
  </si>
  <si>
    <t>АО ЮниКредит Банк</t>
  </si>
  <si>
    <t>АО "Райффайзенбанк"</t>
  </si>
  <si>
    <t>Банк "ВБРР" (АО)</t>
  </si>
  <si>
    <t>АО "Тинькофф Банк"</t>
  </si>
  <si>
    <t>АО "Банк ДОМ.РФ"</t>
  </si>
  <si>
    <t>АО "АБ "РОССИЯ"</t>
  </si>
  <si>
    <t>ПАО "Банк "Санкт-Петербург"</t>
  </si>
  <si>
    <t>АКБ "ПЕРЕСВЕТ" (ПАО)</t>
  </si>
  <si>
    <t>АО "Почта Банк"</t>
  </si>
  <si>
    <t>АО "БМ-Банк"</t>
  </si>
  <si>
    <t>НКО НКЦ (АО)</t>
  </si>
  <si>
    <t>-</t>
  </si>
  <si>
    <t>ПАО "АК БАРС" БАНК</t>
  </si>
  <si>
    <t>ПАО "БАНК УРАЛСИБ"</t>
  </si>
  <si>
    <t>АО АКБ "НОВИКОМБАНК"</t>
  </si>
  <si>
    <t>АО КБ "Ситибанк"</t>
  </si>
  <si>
    <t>РНКБ Банк (ПАО)</t>
  </si>
  <si>
    <t>ООО "ХКФ Банк"</t>
  </si>
  <si>
    <t>АО "СМП Банк"</t>
  </si>
  <si>
    <t>ПАО "МТС-Банк"</t>
  </si>
  <si>
    <t>ПАО Банк ЗЕНИТ</t>
  </si>
  <si>
    <t>АКБ "Абсолют Банк" (ПАО)</t>
  </si>
  <si>
    <t>АО АКБ "ЦентроКредит"</t>
  </si>
  <si>
    <t>АО РОСЭКСИМБАНК</t>
  </si>
  <si>
    <t>КБ "Дж.П. Морган Банк Интернешнл" (ООО)</t>
  </si>
  <si>
    <t>АО "ОТП Банк"</t>
  </si>
  <si>
    <t>ПАО КБ "Восточный"</t>
  </si>
  <si>
    <t>"Сетелем Банк" ООО</t>
  </si>
  <si>
    <t>АО "Банк Русский Стандарт"</t>
  </si>
  <si>
    <t>КБ "Ренессанс Кредит" (ООО)</t>
  </si>
  <si>
    <t>АО "РН Банк"</t>
  </si>
  <si>
    <t>ТКБ БАНК ПАО</t>
  </si>
  <si>
    <t>ООО Банк "Аверс"</t>
  </si>
  <si>
    <t>АО "Экспобанк"</t>
  </si>
  <si>
    <t>АО "Эм-Ю-Эф-Джи Банк (Евразия)"</t>
  </si>
  <si>
    <t>ПАО "РГС Банк"</t>
  </si>
  <si>
    <t>ПАО АКБ "АВАНГАРД"</t>
  </si>
  <si>
    <t>ПАО АКБ "Металлинвестбанк"</t>
  </si>
  <si>
    <t>Таврический Банк (АО)</t>
  </si>
  <si>
    <t>ИНГ БАНК (ЕВРАЗИЯ) АО</t>
  </si>
  <si>
    <t>КБ "ЛОКО-Банк" (АО)</t>
  </si>
  <si>
    <t>АО "Мидзухо Банк (Москва)"</t>
  </si>
  <si>
    <t>АО "МСП Банк"</t>
  </si>
  <si>
    <t>АйСиБиСи Банк (АО)</t>
  </si>
  <si>
    <t>ПАО "Запсибкомбанк"</t>
  </si>
  <si>
    <t>АО КБ "Солидарность"</t>
  </si>
  <si>
    <t>ПАО "МЕТКОМБАНК"</t>
  </si>
  <si>
    <t>АО "Кредит Европа Банк (Россия)"</t>
  </si>
  <si>
    <t>ПАО КБ "УБРиР"</t>
  </si>
  <si>
    <t>"Азиатско-Тихоокеанский Банк" (АО)</t>
  </si>
  <si>
    <t>АКБ "БЭНК ОФ ЧАЙНА" (АО)</t>
  </si>
  <si>
    <t>ООО "Дойче Банк"</t>
  </si>
  <si>
    <t>РНКО "Платежный Центр" (ООО)</t>
  </si>
  <si>
    <t>ООО "Фольксваген Банк РУС"</t>
  </si>
  <si>
    <t>АО "СМБСР Банк"</t>
  </si>
  <si>
    <t>КИВИ Банк (АО)</t>
  </si>
  <si>
    <t>КБ "Кубань Кредит" ООО</t>
  </si>
  <si>
    <t>ПАО КБ "Центр-инвест"</t>
  </si>
  <si>
    <t>АО БАНК "СНГБ"</t>
  </si>
  <si>
    <t>АО "Банк Интеза"</t>
  </si>
  <si>
    <t>АО "Банк Кредит Свисс (Москва)"</t>
  </si>
  <si>
    <t>НКО АО НРД</t>
  </si>
  <si>
    <t>АО "Тойота Банк"</t>
  </si>
  <si>
    <t>Креди Агриколь КИБ АО</t>
  </si>
  <si>
    <t>АО "КОММЕРЦБАНК (ЕВРАЗИЯ)"</t>
  </si>
  <si>
    <t>АО "МБ Банк"</t>
  </si>
  <si>
    <t>"БНП ПАРИБА БАНК" АО</t>
  </si>
  <si>
    <t>Банк "Левобережный" (ПАО)</t>
  </si>
  <si>
    <t>АО "Банк Финсервис"</t>
  </si>
  <si>
    <t>Банк СОЮЗ (АО)</t>
  </si>
  <si>
    <t>ПАО СКБ Приморья "Примсоцбанк"</t>
  </si>
  <si>
    <t>АО АКБ "ЕВРОФИНАНС МОСНАРБАНК"</t>
  </si>
  <si>
    <t>ООО "Эйч-эс-би-си Банк (РР)"</t>
  </si>
  <si>
    <t>ПАО "ЧЕЛЯБИНВЕСТБАНК"</t>
  </si>
  <si>
    <t>ПАО "ЧЕЛИНДБАНК"</t>
  </si>
  <si>
    <t>ООО НКО "ЮМани"</t>
  </si>
  <si>
    <t>АО "СЭБ Банк"</t>
  </si>
  <si>
    <t>АО "Дальневосточный банк"</t>
  </si>
  <si>
    <t>АО "ТАТСОЦБАНК"</t>
  </si>
  <si>
    <t>АКБ "Держава" ПАО</t>
  </si>
  <si>
    <t>ООО "Чайнасельхозбанк"</t>
  </si>
  <si>
    <t>АКБ "ФОРА-БАНК" (АО)</t>
  </si>
  <si>
    <t>ББР Банк (АО)</t>
  </si>
  <si>
    <t>"СДМ-Банк" (ПАО)</t>
  </si>
  <si>
    <t>АО Банк "Национальный стандарт"</t>
  </si>
  <si>
    <t>АО "Тольяттихимбанк"</t>
  </si>
  <si>
    <t>КБ "Москоммерцбанк" (АО)</t>
  </si>
  <si>
    <t>ПАО "СКБ-банк"</t>
  </si>
  <si>
    <t>АО Банк "Объединенный капитал"</t>
  </si>
  <si>
    <t>АО АКБ "МЕЖДУНАРОДНЫЙ ФИНАНСОВЫЙ КЛУБ"</t>
  </si>
  <si>
    <t>АО "БКС Банк"</t>
  </si>
  <si>
    <t>"Русьуниверсалбанк" (ООО)</t>
  </si>
  <si>
    <t>Джей энд Ти Банк (АО)</t>
  </si>
  <si>
    <t>"Банк "МБА-МОСКВА" ООО</t>
  </si>
  <si>
    <t>ООО "Голдман Сакс Банк"</t>
  </si>
  <si>
    <t>АО "Денизбанк Москва"</t>
  </si>
  <si>
    <t>Эс-Би-Ай Банк ООО</t>
  </si>
  <si>
    <t>ООО "Чайна Констракшн Банк"</t>
  </si>
  <si>
    <t>"БМВ Банк" ООО</t>
  </si>
  <si>
    <t>АКБ "Энергобанк" (АО)</t>
  </si>
  <si>
    <t>АО "МИнБанк"</t>
  </si>
  <si>
    <t>"Натиксис Банк АО"</t>
  </si>
  <si>
    <t>АО "ИШБАНК"</t>
  </si>
  <si>
    <t>ПАО "НБД-Банк"</t>
  </si>
  <si>
    <t>КБ "ЭНЕРГОТРАНСБАНК" (АО)</t>
  </si>
  <si>
    <t>ПАО "АКИБАНК"</t>
  </si>
  <si>
    <t>АО "НС Банк"</t>
  </si>
  <si>
    <t>ООО КБ "КОЛЬЦО УРАЛА"</t>
  </si>
  <si>
    <t>АО "БАНК СГБ"</t>
  </si>
  <si>
    <t>Банк "КУБ" (АО)</t>
  </si>
  <si>
    <t>АКБ "НРБанк" (АО)</t>
  </si>
  <si>
    <t>"Мерседес-Бенц Банк Рус" ООО</t>
  </si>
  <si>
    <t>АО АКБ "Алеф-Банк"</t>
  </si>
  <si>
    <t>ООО "КЭБ ЭйчЭнБи Банк"</t>
  </si>
  <si>
    <t>ООО "Инбанк"</t>
  </si>
  <si>
    <t>АО МС Банк Рус</t>
  </si>
  <si>
    <t>Банк ИПБ (АО)</t>
  </si>
  <si>
    <t>АКБ "Алмазэргиэнбанк" АО</t>
  </si>
  <si>
    <t>ПАО "БыстроБанк"</t>
  </si>
  <si>
    <t>ПАО "КВАНТ МОБАЙЛ БАНК"</t>
  </si>
  <si>
    <t>АО "РЕАЛИСТ БАНК"</t>
  </si>
  <si>
    <t>АО КБ "Хлынов"</t>
  </si>
  <si>
    <t>Банк "РЕСО Кредит" (АО)</t>
  </si>
  <si>
    <t>АО КБ "Пойдём!"</t>
  </si>
  <si>
    <t>ЦМРБанк (ООО)</t>
  </si>
  <si>
    <t>ООО "Ю Би Эс Банк"</t>
  </si>
  <si>
    <t>ООО "АТБ" Банк</t>
  </si>
  <si>
    <t>ООО КБ "АРЕСБАНК"</t>
  </si>
  <si>
    <t>АО Банк "Развитие-Столица"</t>
  </si>
  <si>
    <t>"ЗИРААТ БАНК (МОСКВА)" (АО)</t>
  </si>
  <si>
    <t>АО "САРОВБИЗНЕСБАНК"</t>
  </si>
  <si>
    <t>АО "Ури Банк"</t>
  </si>
  <si>
    <t>ООО "НКО "Вестерн Юнион ДП Восток"</t>
  </si>
  <si>
    <t>АО КБ "РУСНАРБАНК"</t>
  </si>
  <si>
    <t>АО КБ "Модульбанк"</t>
  </si>
  <si>
    <t>АКБ "Форштадт" (АО)</t>
  </si>
  <si>
    <t>ООО НКО "Мобильная карта"</t>
  </si>
  <si>
    <t>ПАО АКБ "Приморье"</t>
  </si>
  <si>
    <t>АО "ГОРБАНК"</t>
  </si>
  <si>
    <t>АО "БАНК ОРЕНБУРГ"</t>
  </si>
  <si>
    <t>Банк НФК (АО)</t>
  </si>
  <si>
    <t>АО Банк "ПСКБ"</t>
  </si>
  <si>
    <t>АО "НК Банк"</t>
  </si>
  <si>
    <t>АО НОКССБАНК</t>
  </si>
  <si>
    <t>АО КБ "Урал ФД"</t>
  </si>
  <si>
    <t>АО "ГУТА-БАНК"</t>
  </si>
  <si>
    <t>НКО-ЦК "Клиринговый центр МФБ" (АО)</t>
  </si>
  <si>
    <t>АО "Банк Акцепт"</t>
  </si>
  <si>
    <t>ПАО "РосДорБанк"</t>
  </si>
  <si>
    <t>АО КБ "АГРОПРОМКРЕДИТ"</t>
  </si>
  <si>
    <t>"Нацинвестпромбанк" (АО)</t>
  </si>
  <si>
    <t>АКБ "Ланта-Банк" (АО)</t>
  </si>
  <si>
    <t>АО "Банк БЖФ"</t>
  </si>
  <si>
    <t>"Коммерческий Индо Банк" ООО</t>
  </si>
  <si>
    <t>Азия-Инвест Банк (АО)</t>
  </si>
  <si>
    <t>"Банк Кремлевский" ООО</t>
  </si>
  <si>
    <t>ООО КБЭР "Банк Казани"</t>
  </si>
  <si>
    <t>ООО "Унифондбанк"</t>
  </si>
  <si>
    <t>ПАО "НИКО-БАНК"</t>
  </si>
  <si>
    <t>ПАО Банк "АЛЕКСАНДРОВСКИЙ"</t>
  </si>
  <si>
    <t>Банк "Снежинский" АО</t>
  </si>
  <si>
    <t>АО АБ "Капитал"</t>
  </si>
  <si>
    <t>АО "КОШЕЛЕВ-БАНК"</t>
  </si>
  <si>
    <t>ПАО "Норвик Банк"</t>
  </si>
  <si>
    <t>ПАО "Бест Эффортс Банк"</t>
  </si>
  <si>
    <t>МОРСКОЙ БАНК (АО)</t>
  </si>
  <si>
    <t>ООО КБ "ГТ банк"</t>
  </si>
  <si>
    <t>АО "РФК-банк"</t>
  </si>
  <si>
    <t>АО "Банк ФИНАМ"</t>
  </si>
  <si>
    <t>КБ "РБА" (ООО)</t>
  </si>
  <si>
    <t>НКО ЦК РДК (АО)</t>
  </si>
  <si>
    <t>АО "Кузнецкбизнесбанк"</t>
  </si>
  <si>
    <t>АО "Солид Банк"</t>
  </si>
  <si>
    <t>ООО "Первый Клиентский Банк"</t>
  </si>
  <si>
    <t>Прио-Внешторгбанк (ПАО)</t>
  </si>
  <si>
    <t>Банк "ИТУРУП" (ООО)</t>
  </si>
  <si>
    <t>АО "Яндекс Банк"</t>
  </si>
  <si>
    <t>ЮГ-Инвестбанк (ПАО)</t>
  </si>
  <si>
    <t>КБ "Гарант-Инвест" (АО)</t>
  </si>
  <si>
    <t>АО "Сити Инвест Банк"</t>
  </si>
  <si>
    <t>ООО "ФФИН Банк"</t>
  </si>
  <si>
    <t>ПАО УКБ "Новобанк"</t>
  </si>
  <si>
    <t>ПАО "Банк "Екатеринбург"</t>
  </si>
  <si>
    <t>АО БАНК "МОСКВА-СИТИ"</t>
  </si>
  <si>
    <t>ООО "Хакасский муниципальный банк"</t>
  </si>
  <si>
    <t>"СИБСОЦБАНК" ООО</t>
  </si>
  <si>
    <t>ООО КБ "РостФинанс"</t>
  </si>
  <si>
    <t>КБ "Крокус-Банк" (ООО)</t>
  </si>
  <si>
    <t>АО "Датабанк"</t>
  </si>
  <si>
    <t>АО "Углеметбанк"</t>
  </si>
  <si>
    <t>АО Банк "ККБ"</t>
  </si>
  <si>
    <t>АО "ПроБанк"</t>
  </si>
  <si>
    <t>ООО "банк Раунд"</t>
  </si>
  <si>
    <t>АО УКБ "Белгородсоцбанк"</t>
  </si>
  <si>
    <t>КБ "СТРОЙЛЕСБАНК" (ООО)</t>
  </si>
  <si>
    <t>АО "Кубаньторгбанк"</t>
  </si>
  <si>
    <t>АКБ "ТЕНДЕР-БАНК" (АО)</t>
  </si>
  <si>
    <t>ООО КБ "СИНКО-БАНК"</t>
  </si>
  <si>
    <t>ООО НКО "ПэйПал РУ"</t>
  </si>
  <si>
    <t>КБ "Новый век" (ООО)</t>
  </si>
  <si>
    <t>Банк ПТБ (ООО)</t>
  </si>
  <si>
    <t>АО "МОСКОМБАНК"</t>
  </si>
  <si>
    <t>АКБ "Трансстройбанк" (АО)</t>
  </si>
  <si>
    <t>ПАО "Томскпромстройбанк"</t>
  </si>
  <si>
    <t>ООО "Банк БКФ"</t>
  </si>
  <si>
    <t>Санкт-Петербургский банк инвестиций (АО)</t>
  </si>
  <si>
    <t>АО "УРАЛПРОМБАНК"</t>
  </si>
  <si>
    <t>(АО "Банк "Агророс")</t>
  </si>
  <si>
    <t>КБ "СИСТЕМА" ООО</t>
  </si>
  <si>
    <t>АО "ВЛАДБИЗНЕСБАНК"</t>
  </si>
  <si>
    <t>"Северный Народный Банк" (АО)</t>
  </si>
  <si>
    <t>ООО "Америкэн Экспресс Банк"</t>
  </si>
  <si>
    <t>"Банк Заречье" (АО)</t>
  </si>
  <si>
    <t>Банк "СКС" (ООО)</t>
  </si>
  <si>
    <t>ООО Банк "Саратов"</t>
  </si>
  <si>
    <t>"СОЦИУМ-БАНК" (ООО)</t>
  </si>
  <si>
    <t>АО "Первый Инвестиционный Банк"</t>
  </si>
  <si>
    <t>АО КБ "ЮНИСТРИМ"</t>
  </si>
  <si>
    <t>АО "ИК Банк"</t>
  </si>
  <si>
    <t>АО КБ "ИС Банк"</t>
  </si>
  <si>
    <t>АО Банк "Венец"</t>
  </si>
  <si>
    <t>ООО "Земский банк"</t>
  </si>
  <si>
    <t>АКБ "СЛАВИЯ" (АО)</t>
  </si>
  <si>
    <t>ООО КБ "ВНЕШФИНБАНК"</t>
  </si>
  <si>
    <t>НКО "ИНКАХРАН" (АО)</t>
  </si>
  <si>
    <t>АО "Роял Кредит Банк"</t>
  </si>
  <si>
    <t>АО "Великие Луки банк"</t>
  </si>
  <si>
    <t>ЭКСИ-Банк (АО)</t>
  </si>
  <si>
    <t>ПАО БАНК "СИАБ"</t>
  </si>
  <si>
    <t>АО БАНК "Ермак"</t>
  </si>
  <si>
    <t>ПАО Ставропольпромстройбанк</t>
  </si>
  <si>
    <t>ООО "Камкомбанк"</t>
  </si>
  <si>
    <t>ООО "ОЗОН Банк"</t>
  </si>
  <si>
    <t>ООО МИБ "ДАЛЕНА"</t>
  </si>
  <si>
    <t>"БСТ-БАНК" АО</t>
  </si>
  <si>
    <t>ООО "Бланк банк"</t>
  </si>
  <si>
    <t>ООО "АвтоКредитБанк"</t>
  </si>
  <si>
    <t>"Муниципальный Камчатпрофитбанк" (АО)</t>
  </si>
  <si>
    <t>АО "КАБ "Викинг"</t>
  </si>
  <si>
    <t>ООО "АЛТЫНБАНК"</t>
  </si>
  <si>
    <t>АО НКО "ЭЛЕКСНЕТ"</t>
  </si>
  <si>
    <t>ООО "РУСБС"</t>
  </si>
  <si>
    <t>АО "Автоградбанк"</t>
  </si>
  <si>
    <t>АО комбанк "Арзамас"</t>
  </si>
  <si>
    <t>ООО "Икано Банк"</t>
  </si>
  <si>
    <t>ООО КБ "Алтайкапиталбанк"</t>
  </si>
  <si>
    <t>КБ "НМБ" ООО</t>
  </si>
  <si>
    <t>Банк РМП (АО)</t>
  </si>
  <si>
    <t>ООО Банк Оранжевый</t>
  </si>
  <si>
    <t>АО "МТИ Банк"</t>
  </si>
  <si>
    <t>ПАО Банк "Кузнецкий"</t>
  </si>
  <si>
    <t>ПАО КБ "Сельмашбанк"</t>
  </si>
  <si>
    <t>"Республиканский Кредитный Альянс" ООО</t>
  </si>
  <si>
    <t>Банк Глобус (АО)</t>
  </si>
  <si>
    <t>Банк Пермь (АО)</t>
  </si>
  <si>
    <t>МКИБ "РОССИТА-БАНК" ООО</t>
  </si>
  <si>
    <t>АО КБ "НИБ"</t>
  </si>
  <si>
    <t>АО АИКБ "Енисейский объединенный банк"</t>
  </si>
  <si>
    <t>ООО "Примтеркомбанк"</t>
  </si>
  <si>
    <t>АО "Банк "Вологжанин"</t>
  </si>
  <si>
    <t>ООО КБ "Кетовский"</t>
  </si>
  <si>
    <t>Банк "Нальчик" ООО</t>
  </si>
  <si>
    <t>АО "ПЕРВОУРАЛЬСКБАНК"</t>
  </si>
  <si>
    <t>ООО "Крона-Банк"</t>
  </si>
  <si>
    <t>"Братский АНКБ" АО</t>
  </si>
  <si>
    <t>АО КБ "ВАКОБАНК"</t>
  </si>
  <si>
    <t>ООО БАНК "КУРГАН"</t>
  </si>
  <si>
    <t>АО "Банк ЧБРР"</t>
  </si>
  <si>
    <t>АО КБ "Приобье"</t>
  </si>
  <si>
    <t>ООО "ЗЕМКОМБАНК"</t>
  </si>
  <si>
    <t>ООО "Банк 131"</t>
  </si>
  <si>
    <t>АО Банк "ТКПБ"</t>
  </si>
  <si>
    <t>РНКО "Деньги.Мэйл.Ру" (ООО)</t>
  </si>
  <si>
    <t>ООО банк "Элита"</t>
  </si>
  <si>
    <t>ООО НКО "Расчетные Решения"</t>
  </si>
  <si>
    <t>Банк "Вятич" (ПАО)</t>
  </si>
  <si>
    <t>ООО "Костромаселькомбанк"</t>
  </si>
  <si>
    <t>ООО КБ "Уралфинанс"</t>
  </si>
  <si>
    <t>ООО "НОВОКИБ"</t>
  </si>
  <si>
    <t>НКО "Платежи и Расчеты" (АО)</t>
  </si>
  <si>
    <t>ПАО "Донкомбанк"</t>
  </si>
  <si>
    <t>АО КБ "Соколовский"</t>
  </si>
  <si>
    <t>ПАО КБ "РусьРегионБанк"</t>
  </si>
  <si>
    <t>АКБ "НООСФЕРА" (АО)</t>
  </si>
  <si>
    <t>АО "Первый Дортрансбанк"</t>
  </si>
  <si>
    <t>АО "СЕВЗАПИНВЕСТПРОМБАНК"</t>
  </si>
  <si>
    <t>АО КИБ "ЕВРОАЛЬЯНС"</t>
  </si>
  <si>
    <t>ООО "СПЕЦСТРОЙБАНК"</t>
  </si>
  <si>
    <t>АКБ "Кузбассхимбанк" (ПАО)</t>
  </si>
  <si>
    <t>КБ "Континенталь" ООО</t>
  </si>
  <si>
    <t>АО "БАЛАКОВО-БАНК"</t>
  </si>
  <si>
    <t>ООО "ПроКоммерцБанк"</t>
  </si>
  <si>
    <t>ООО КБ "Калуга"</t>
  </si>
  <si>
    <t>ООО "ЖИВАГО БАНК"</t>
  </si>
  <si>
    <t>АО КБ "КОСМОС"</t>
  </si>
  <si>
    <t>ИКБР "ЯРИНТЕРБАНК" (ООО)</t>
  </si>
  <si>
    <t>АО КБ "САММИТ БАНК"</t>
  </si>
  <si>
    <t>АО НКБ "СЛАВЯНБАНК"</t>
  </si>
  <si>
    <t>КБ "Рента-Банк" АО</t>
  </si>
  <si>
    <t>КБ "Долинск" (АО)</t>
  </si>
  <si>
    <t>ООО "Промсельхозбанк"</t>
  </si>
  <si>
    <t>КБ "ОБР" (ООО)</t>
  </si>
  <si>
    <t>АО ЕАТПБанк</t>
  </si>
  <si>
    <t>ООО КБ "Дружба"</t>
  </si>
  <si>
    <t>АО АКИБ "Почтобанк"</t>
  </si>
  <si>
    <t>АО "ИТ Банк"</t>
  </si>
  <si>
    <t>АО "НДБанк"</t>
  </si>
  <si>
    <t>Банк "СЕРВИС РЕЗЕРВ" (АО)</t>
  </si>
  <si>
    <t>ООО КБ "МВС Банк"</t>
  </si>
  <si>
    <t>ООО КБ "Столичный Кредит"</t>
  </si>
  <si>
    <t>АО "Банк "Торжок"</t>
  </si>
  <si>
    <t>АО БАНК НБС</t>
  </si>
  <si>
    <t>ООО КБ "Гефест"</t>
  </si>
  <si>
    <t>ООО "Банк РСИ"</t>
  </si>
  <si>
    <t>АО "БАНК БЕРЕЙТ"</t>
  </si>
  <si>
    <t>КБ "Байкалкредобанк" (АО)</t>
  </si>
  <si>
    <t>Банк "Йошкар-Ола" (ПАО)</t>
  </si>
  <si>
    <t>ООО КБ "ЭКО-ИНВЕСТ"</t>
  </si>
  <si>
    <t>АО "Классик Эконом Банк"</t>
  </si>
  <si>
    <t>ПАО "Витабанк"</t>
  </si>
  <si>
    <t>"СеверСтройБанк" АО</t>
  </si>
  <si>
    <t>АО "Газнефтьбанк"</t>
  </si>
  <si>
    <t>БАНК "АГОРА" ООО</t>
  </si>
  <si>
    <t>ООО "Вайлдберриз Банк"</t>
  </si>
  <si>
    <t>ООО КБ "Тайдон"</t>
  </si>
  <si>
    <t>МКБ "Дон-Тексбанк" ООО</t>
  </si>
  <si>
    <t>БАНК "МСКБ" (АО)</t>
  </si>
  <si>
    <t>КБ "Максима" (ООО)</t>
  </si>
  <si>
    <t>АО "Таганрогбанк"</t>
  </si>
  <si>
    <t>ПАО Комбанк "Химик"</t>
  </si>
  <si>
    <t>НКО "Альтернатива" (ООО)</t>
  </si>
  <si>
    <t>АО "Кросна-Банк"</t>
  </si>
  <si>
    <t>ООО РНКО "Единая касса"</t>
  </si>
  <si>
    <t>ООО НДКО Лэнд Кредит</t>
  </si>
  <si>
    <t>НКО "МОНЕТА" (ООО)</t>
  </si>
  <si>
    <t>ООО НКО "МОБИ.Деньги"</t>
  </si>
  <si>
    <t>ООО НКО "ПэйЮ"</t>
  </si>
  <si>
    <t>НКО "Премиум" (ООО)</t>
  </si>
  <si>
    <t>НКО "ЕРП" (ООО)</t>
  </si>
  <si>
    <t>НКО "МКС" (ООО)</t>
  </si>
  <si>
    <t>НКО "РКЦ ДВ" (АО)</t>
  </si>
  <si>
    <t>РНКО "ПРОМСВЯЗЬИНВЕСТ" (ООО)</t>
  </si>
  <si>
    <t>ООО ПНКО "ЭЛПЛАТ"</t>
  </si>
  <si>
    <t>ООО РНКО "Металлург"</t>
  </si>
  <si>
    <t>ООО НКО "Мурманский расчетный центр"</t>
  </si>
  <si>
    <t>РНКО "Р-ИНКАС" (ООО)</t>
  </si>
  <si>
    <t>НКО АО ПРЦ</t>
  </si>
  <si>
    <t>АО РНКО "Синергия"</t>
  </si>
  <si>
    <t>АО РНКО "ХОЛМСК"</t>
  </si>
  <si>
    <t>ООО "НКО "ЭЛЕКСИР"</t>
  </si>
  <si>
    <t>ПНКО "ИНЭКО" (ООО)</t>
  </si>
  <si>
    <t>НКО "Перспектива" (ООО)</t>
  </si>
  <si>
    <t>01.11.2021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</si>
</sst>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\ _₽_-;\-* #,##0\ _₽_-;_-* &quot;-&quot;??\ _₽_-;_-@_-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0" fontId="2" fillId="2" borderId="0" xfId="2" applyNumberFormat="1" applyFont="1" applyFill="1" applyAlignment="1">
      <alignment wrapText="1"/>
    </xf>
    <xf numFmtId="10" fontId="2" fillId="2" borderId="2" xfId="2" applyNumberFormat="1" applyFont="1" applyFill="1" applyBorder="1" applyAlignment="1">
      <alignment wrapText="1"/>
    </xf>
    <xf numFmtId="10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6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J364"/>
  <sheetViews>
    <sheetView tabSelected="1" workbookViewId="0">
      <pane ySplit="3" topLeftCell="A4" activePane="bottomLeft" state="frozen"/>
      <selection pane="bottomLeft" activeCell="A3" sqref="A3:J36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6" width="29.7109375" style="9" customWidth="1"/>
    <col min="7" max="7" width="35.7109375" style="13" customWidth="1"/>
    <col min="8" max="10" width="22.7109375" style="10" customWidth="1"/>
    <col min="11" max="16384" width="9.140625" style="1"/>
  </cols>
  <sheetData>
    <row r="1" spans="1:10" ht="15.75" x14ac:dyDescent="0.25">
      <c r="A1" s="16" t="s">
        <v>3</v>
      </c>
      <c r="B1" s="16"/>
      <c r="C1" s="17"/>
      <c r="D1" s="17"/>
      <c r="E1" s="17"/>
      <c r="F1" s="17"/>
    </row>
    <row r="2" spans="1:10" ht="16.5" thickBot="1" x14ac:dyDescent="0.3">
      <c r="A2" s="5" t="s">
        <v>1</v>
      </c>
      <c r="B2" s="5" t="s">
        <v>374</v>
      </c>
      <c r="C2" s="5"/>
      <c r="D2" s="6"/>
      <c r="E2" s="7"/>
      <c r="F2" s="7"/>
      <c r="G2" s="14"/>
      <c r="H2" s="11"/>
      <c r="I2" s="11"/>
      <c r="J2" s="11"/>
    </row>
    <row r="3" spans="1:10" ht="27" thickTop="1" thickBot="1" x14ac:dyDescent="0.25">
      <c r="A3" s="3" t="s">
        <v>7</v>
      </c>
      <c r="B3" s="3" t="s">
        <v>8</v>
      </c>
      <c r="C3" s="4" t="s">
        <v>2</v>
      </c>
      <c r="D3" s="3" t="s">
        <v>0</v>
      </c>
      <c r="E3" s="8" t="s">
        <v>9</v>
      </c>
      <c r="F3" s="8" t="s">
        <v>10</v>
      </c>
      <c r="G3" s="15" t="s">
        <v>11</v>
      </c>
      <c r="H3" s="12" t="s">
        <v>4</v>
      </c>
      <c r="I3" s="12" t="s">
        <v>5</v>
      </c>
      <c r="J3" s="12" t="s">
        <v>6</v>
      </c>
    </row>
    <row r="4" spans="1:10" ht="13.5" thickTop="1" x14ac:dyDescent="0.2">
      <c r="A4" s="2">
        <v>1</v>
      </c>
      <c r="B4" s="2">
        <v>1</v>
      </c>
      <c r="C4" s="1" t="s">
        <v>12</v>
      </c>
      <c r="D4" s="2">
        <v>1481</v>
      </c>
      <c r="E4" s="9">
        <v>5030416.1730000004</v>
      </c>
      <c r="F4" s="9">
        <v>4537146.3470000001</v>
      </c>
      <c r="G4" s="13">
        <v>0.10871807701908365</v>
      </c>
      <c r="H4" s="10">
        <v>0.14404</v>
      </c>
      <c r="I4" s="10">
        <v>0.10949</v>
      </c>
      <c r="J4" s="10">
        <v>0.11379</v>
      </c>
    </row>
    <row r="5" spans="1:10" x14ac:dyDescent="0.2">
      <c r="A5" s="2">
        <v>2</v>
      </c>
      <c r="B5" s="2">
        <v>2</v>
      </c>
      <c r="C5" s="1" t="s">
        <v>13</v>
      </c>
      <c r="D5" s="2">
        <v>1000</v>
      </c>
      <c r="E5" s="9">
        <v>1844838.1950000001</v>
      </c>
      <c r="F5" s="9">
        <v>1675381.61</v>
      </c>
      <c r="G5" s="13">
        <v>0.10114506688419489</v>
      </c>
      <c r="H5" s="10">
        <v>0.11852</v>
      </c>
      <c r="I5" s="10">
        <v>8.4589999999999999E-2</v>
      </c>
      <c r="J5" s="10">
        <v>0.10474</v>
      </c>
    </row>
    <row r="6" spans="1:10" x14ac:dyDescent="0.2">
      <c r="A6" s="2">
        <v>3</v>
      </c>
      <c r="B6" s="2">
        <v>3</v>
      </c>
      <c r="C6" s="1" t="s">
        <v>14</v>
      </c>
      <c r="D6" s="2">
        <v>354</v>
      </c>
      <c r="E6" s="9">
        <v>837309.76</v>
      </c>
      <c r="F6" s="9">
        <v>746143.43799999997</v>
      </c>
      <c r="G6" s="13">
        <v>0.12218337300448123</v>
      </c>
      <c r="H6" s="10">
        <v>0.12161</v>
      </c>
      <c r="I6" s="10">
        <v>8.3209999999999992E-2</v>
      </c>
      <c r="J6" s="10">
        <v>0.11007</v>
      </c>
    </row>
    <row r="7" spans="1:10" x14ac:dyDescent="0.2">
      <c r="A7" s="2">
        <v>4</v>
      </c>
      <c r="B7" s="2">
        <v>4</v>
      </c>
      <c r="C7" s="1" t="s">
        <v>15</v>
      </c>
      <c r="D7" s="2">
        <v>1326</v>
      </c>
      <c r="E7" s="9">
        <v>702894.38500000001</v>
      </c>
      <c r="F7" s="9">
        <v>614809.68999999994</v>
      </c>
      <c r="G7" s="13">
        <v>0.14327148129366685</v>
      </c>
      <c r="H7" s="10">
        <v>0.14204</v>
      </c>
      <c r="I7" s="10">
        <v>0.10045999999999999</v>
      </c>
      <c r="J7" s="10">
        <v>0.11329</v>
      </c>
    </row>
    <row r="8" spans="1:10" x14ac:dyDescent="0.2">
      <c r="A8" s="2">
        <v>5</v>
      </c>
      <c r="B8" s="2">
        <v>5</v>
      </c>
      <c r="C8" s="1" t="s">
        <v>16</v>
      </c>
      <c r="D8" s="2">
        <v>3349</v>
      </c>
      <c r="E8" s="9">
        <v>516604.549</v>
      </c>
      <c r="F8" s="9">
        <v>520834.625</v>
      </c>
      <c r="G8" s="13">
        <v>-8.1217257781200924E-3</v>
      </c>
      <c r="H8" s="10">
        <v>0.14679999999999999</v>
      </c>
      <c r="I8" s="10">
        <v>9.9650000000000002E-2</v>
      </c>
      <c r="J8" s="10">
        <v>0.11405</v>
      </c>
    </row>
    <row r="9" spans="1:10" x14ac:dyDescent="0.2">
      <c r="A9" s="2">
        <v>6</v>
      </c>
      <c r="B9" s="2">
        <v>6</v>
      </c>
      <c r="C9" s="1" t="s">
        <v>17</v>
      </c>
      <c r="D9" s="2">
        <v>2209</v>
      </c>
      <c r="E9" s="9">
        <v>360381.78100000002</v>
      </c>
      <c r="F9" s="9">
        <v>355685.85499999998</v>
      </c>
      <c r="G9" s="13">
        <v>1.3202453608957887E-2</v>
      </c>
      <c r="H9" s="10">
        <v>0.13305</v>
      </c>
      <c r="I9" s="10">
        <v>0.11333</v>
      </c>
      <c r="J9" s="10">
        <v>0.11333</v>
      </c>
    </row>
    <row r="10" spans="1:10" x14ac:dyDescent="0.2">
      <c r="A10" s="2">
        <v>7</v>
      </c>
      <c r="B10" s="2">
        <v>8</v>
      </c>
      <c r="C10" s="1" t="s">
        <v>18</v>
      </c>
      <c r="D10" s="2">
        <v>3251</v>
      </c>
      <c r="E10" s="9">
        <v>328632.29499999998</v>
      </c>
      <c r="F10" s="9">
        <v>246687.96</v>
      </c>
      <c r="G10" s="13">
        <v>0.33217808846447139</v>
      </c>
      <c r="H10" s="10">
        <v>0.11946</v>
      </c>
      <c r="I10" s="10">
        <v>9.2200000000000004E-2</v>
      </c>
      <c r="J10" s="10">
        <v>0.10202</v>
      </c>
    </row>
    <row r="11" spans="1:10" x14ac:dyDescent="0.2">
      <c r="A11" s="2">
        <v>8</v>
      </c>
      <c r="B11" s="2">
        <v>7</v>
      </c>
      <c r="C11" s="1" t="s">
        <v>19</v>
      </c>
      <c r="D11" s="2">
        <v>1978</v>
      </c>
      <c r="E11" s="9">
        <v>315622.91899999999</v>
      </c>
      <c r="F11" s="9">
        <v>288458.80599999998</v>
      </c>
      <c r="G11" s="13">
        <v>9.4169817093398223E-2</v>
      </c>
      <c r="H11" s="10">
        <v>0.16814000000000001</v>
      </c>
      <c r="I11" s="10">
        <v>9.962E-2</v>
      </c>
      <c r="J11" s="10">
        <v>0.11932999999999999</v>
      </c>
    </row>
    <row r="12" spans="1:10" x14ac:dyDescent="0.2">
      <c r="A12" s="2">
        <v>9</v>
      </c>
      <c r="B12" s="2">
        <v>10</v>
      </c>
      <c r="C12" s="1" t="s">
        <v>20</v>
      </c>
      <c r="D12" s="2">
        <v>963</v>
      </c>
      <c r="E12" s="9">
        <v>224936.94</v>
      </c>
      <c r="F12" s="9">
        <v>201385.75899999999</v>
      </c>
      <c r="G12" s="13">
        <v>0.11694561282260296</v>
      </c>
      <c r="H12" s="10">
        <v>0.12478</v>
      </c>
      <c r="I12" s="10">
        <v>9.7520000000000009E-2</v>
      </c>
      <c r="J12" s="10">
        <v>0.10884000000000001</v>
      </c>
    </row>
    <row r="13" spans="1:10" x14ac:dyDescent="0.2">
      <c r="A13" s="2">
        <v>10</v>
      </c>
      <c r="B13" s="2">
        <v>12</v>
      </c>
      <c r="C13" s="1" t="s">
        <v>21</v>
      </c>
      <c r="D13" s="2">
        <v>2272</v>
      </c>
      <c r="E13" s="9">
        <v>203737.274</v>
      </c>
      <c r="F13" s="9">
        <v>170880.34899999999</v>
      </c>
      <c r="G13" s="13">
        <v>0.19228030134699692</v>
      </c>
      <c r="H13" s="10">
        <v>0.15375</v>
      </c>
      <c r="I13" s="10">
        <v>0.10801999999999999</v>
      </c>
      <c r="J13" s="10">
        <v>0.12401999999999999</v>
      </c>
    </row>
    <row r="14" spans="1:10" x14ac:dyDescent="0.2">
      <c r="A14" s="2">
        <v>11</v>
      </c>
      <c r="B14" s="2">
        <v>11</v>
      </c>
      <c r="C14" s="1" t="s">
        <v>22</v>
      </c>
      <c r="D14" s="2">
        <v>1</v>
      </c>
      <c r="E14" s="9">
        <v>202018.701</v>
      </c>
      <c r="F14" s="9">
        <v>199580.27</v>
      </c>
      <c r="G14" s="13">
        <v>1.2217795877317972E-2</v>
      </c>
      <c r="H14" s="10">
        <v>0.18361</v>
      </c>
      <c r="I14" s="10">
        <v>0.17587</v>
      </c>
      <c r="J14" s="10">
        <v>0.17587</v>
      </c>
    </row>
    <row r="15" spans="1:10" x14ac:dyDescent="0.2">
      <c r="A15" s="2">
        <v>12</v>
      </c>
      <c r="B15" s="2">
        <v>9</v>
      </c>
      <c r="C15" s="1" t="s">
        <v>23</v>
      </c>
      <c r="D15" s="2">
        <v>3292</v>
      </c>
      <c r="E15" s="9">
        <v>186595.557</v>
      </c>
      <c r="F15" s="9">
        <v>204415.495</v>
      </c>
      <c r="G15" s="13">
        <v>-8.7175084256699842E-2</v>
      </c>
      <c r="H15" s="10">
        <v>0.14400000000000002</v>
      </c>
      <c r="I15" s="10">
        <v>0.10696</v>
      </c>
      <c r="J15" s="10">
        <v>0.11407</v>
      </c>
    </row>
    <row r="16" spans="1:10" x14ac:dyDescent="0.2">
      <c r="A16" s="2">
        <v>13</v>
      </c>
      <c r="B16" s="2">
        <v>13</v>
      </c>
      <c r="C16" s="1" t="s">
        <v>24</v>
      </c>
      <c r="D16" s="2">
        <v>3287</v>
      </c>
      <c r="E16" s="9">
        <v>150718.32</v>
      </c>
      <c r="F16" s="9">
        <v>143131.239</v>
      </c>
      <c r="G16" s="13">
        <v>5.3007862245921133E-2</v>
      </c>
      <c r="H16" s="10">
        <v>0.17405999999999999</v>
      </c>
      <c r="I16" s="10">
        <v>0.14557999999999999</v>
      </c>
      <c r="J16" s="10">
        <v>0.16234000000000001</v>
      </c>
    </row>
    <row r="17" spans="1:10" x14ac:dyDescent="0.2">
      <c r="A17" s="2">
        <v>14</v>
      </c>
      <c r="B17" s="2">
        <v>14</v>
      </c>
      <c r="C17" s="1" t="s">
        <v>25</v>
      </c>
      <c r="D17" s="2">
        <v>2673</v>
      </c>
      <c r="E17" s="9">
        <v>146836.58300000001</v>
      </c>
      <c r="F17" s="9">
        <v>125588.12</v>
      </c>
      <c r="G17" s="13">
        <v>0.16919166398860042</v>
      </c>
      <c r="H17" s="10">
        <v>0.11532999999999999</v>
      </c>
      <c r="I17" s="10">
        <v>0.10077999999999999</v>
      </c>
      <c r="J17" s="10">
        <v>0.11496000000000001</v>
      </c>
    </row>
    <row r="18" spans="1:10" x14ac:dyDescent="0.2">
      <c r="A18" s="2">
        <v>15</v>
      </c>
      <c r="B18" s="2">
        <v>18</v>
      </c>
      <c r="C18" s="1" t="s">
        <v>26</v>
      </c>
      <c r="D18" s="2">
        <v>2312</v>
      </c>
      <c r="E18" s="9">
        <v>123297.591</v>
      </c>
      <c r="F18" s="9">
        <v>86410.880999999994</v>
      </c>
      <c r="G18" s="13">
        <v>0.42687575422359147</v>
      </c>
      <c r="H18" s="10">
        <v>0.20036000000000001</v>
      </c>
      <c r="I18" s="10">
        <v>0.18439</v>
      </c>
      <c r="J18" s="10">
        <v>0.18439</v>
      </c>
    </row>
    <row r="19" spans="1:10" x14ac:dyDescent="0.2">
      <c r="A19" s="2">
        <v>16</v>
      </c>
      <c r="B19" s="2">
        <v>16</v>
      </c>
      <c r="C19" s="1" t="s">
        <v>27</v>
      </c>
      <c r="D19" s="2">
        <v>328</v>
      </c>
      <c r="E19" s="9">
        <v>106839.215</v>
      </c>
      <c r="F19" s="9">
        <v>90798.9</v>
      </c>
      <c r="G19" s="13">
        <v>0.17665759166685935</v>
      </c>
      <c r="H19" s="10">
        <v>0.11856</v>
      </c>
      <c r="I19" s="10">
        <v>7.7300000000000008E-2</v>
      </c>
      <c r="J19" s="10">
        <v>9.0639999999999998E-2</v>
      </c>
    </row>
    <row r="20" spans="1:10" x14ac:dyDescent="0.2">
      <c r="A20" s="2">
        <v>17</v>
      </c>
      <c r="B20" s="2">
        <v>19</v>
      </c>
      <c r="C20" s="1" t="s">
        <v>28</v>
      </c>
      <c r="D20" s="2">
        <v>436</v>
      </c>
      <c r="E20" s="9">
        <v>95727.203999999998</v>
      </c>
      <c r="F20" s="9">
        <v>84053.554000000004</v>
      </c>
      <c r="G20" s="13">
        <v>0.1388834789781761</v>
      </c>
      <c r="H20" s="10">
        <v>0.13316</v>
      </c>
      <c r="I20" s="10">
        <v>9.9879999999999997E-2</v>
      </c>
      <c r="J20" s="10">
        <v>9.9879999999999997E-2</v>
      </c>
    </row>
    <row r="21" spans="1:10" x14ac:dyDescent="0.2">
      <c r="A21" s="2">
        <v>18</v>
      </c>
      <c r="B21" s="2">
        <v>17</v>
      </c>
      <c r="C21" s="1" t="s">
        <v>29</v>
      </c>
      <c r="D21" s="2">
        <v>2110</v>
      </c>
      <c r="E21" s="9">
        <v>88685.794999999998</v>
      </c>
      <c r="F21" s="9">
        <v>87939.824999999997</v>
      </c>
      <c r="G21" s="13">
        <v>8.482732368412238E-3</v>
      </c>
      <c r="H21" s="10">
        <v>0.2989</v>
      </c>
      <c r="I21" s="10">
        <v>6.4079999999999998E-2</v>
      </c>
      <c r="J21" s="10">
        <v>6.4079999999999998E-2</v>
      </c>
    </row>
    <row r="22" spans="1:10" x14ac:dyDescent="0.2">
      <c r="A22" s="2">
        <v>19</v>
      </c>
      <c r="B22" s="2">
        <v>15</v>
      </c>
      <c r="C22" s="1" t="s">
        <v>30</v>
      </c>
      <c r="D22" s="2">
        <v>650</v>
      </c>
      <c r="E22" s="9">
        <v>86672.582999999999</v>
      </c>
      <c r="F22" s="9">
        <v>99189.842999999993</v>
      </c>
      <c r="G22" s="13">
        <v>-0.12619497744340613</v>
      </c>
      <c r="H22" s="10">
        <v>0.12192</v>
      </c>
      <c r="I22" s="10">
        <v>8.3750000000000005E-2</v>
      </c>
      <c r="J22" s="10">
        <v>0.1002</v>
      </c>
    </row>
    <row r="23" spans="1:10" x14ac:dyDescent="0.2">
      <c r="A23" s="2">
        <v>20</v>
      </c>
      <c r="B23" s="2">
        <v>21</v>
      </c>
      <c r="C23" s="1" t="s">
        <v>31</v>
      </c>
      <c r="D23" s="2">
        <v>2748</v>
      </c>
      <c r="E23" s="9">
        <v>80747.270999999993</v>
      </c>
      <c r="F23" s="9">
        <v>77235.326000000001</v>
      </c>
      <c r="G23" s="13">
        <v>4.547070857187796E-2</v>
      </c>
      <c r="H23" s="10">
        <v>0.44408000000000003</v>
      </c>
      <c r="I23" s="10">
        <v>0.13635999999999998</v>
      </c>
      <c r="J23" s="10">
        <v>0.18079000000000001</v>
      </c>
    </row>
    <row r="24" spans="1:10" x14ac:dyDescent="0.2">
      <c r="A24" s="2">
        <v>21</v>
      </c>
      <c r="B24" s="2">
        <v>20</v>
      </c>
      <c r="C24" s="1" t="s">
        <v>32</v>
      </c>
      <c r="D24" s="2">
        <v>3466</v>
      </c>
      <c r="E24" s="9">
        <v>77199.459000000003</v>
      </c>
      <c r="F24" s="9">
        <v>77319.695000000007</v>
      </c>
      <c r="G24" s="13">
        <v>-1.555050107220457E-3</v>
      </c>
      <c r="H24" s="10" t="s">
        <v>33</v>
      </c>
      <c r="I24" s="10" t="s">
        <v>33</v>
      </c>
      <c r="J24" s="10" t="s">
        <v>33</v>
      </c>
    </row>
    <row r="25" spans="1:10" x14ac:dyDescent="0.2">
      <c r="A25" s="2">
        <v>22</v>
      </c>
      <c r="B25" s="2">
        <v>22</v>
      </c>
      <c r="C25" s="1" t="s">
        <v>34</v>
      </c>
      <c r="D25" s="2">
        <v>2590</v>
      </c>
      <c r="E25" s="9">
        <v>76410.505000000005</v>
      </c>
      <c r="F25" s="9">
        <v>71299.657999999996</v>
      </c>
      <c r="G25" s="13">
        <v>7.1681227419071236E-2</v>
      </c>
      <c r="H25" s="10">
        <v>0.12418</v>
      </c>
      <c r="I25" s="10">
        <v>9.733E-2</v>
      </c>
      <c r="J25" s="10">
        <v>9.733E-2</v>
      </c>
    </row>
    <row r="26" spans="1:10" x14ac:dyDescent="0.2">
      <c r="A26" s="2">
        <v>23</v>
      </c>
      <c r="B26" s="2">
        <v>24</v>
      </c>
      <c r="C26" s="1" t="s">
        <v>35</v>
      </c>
      <c r="D26" s="2">
        <v>2275</v>
      </c>
      <c r="E26" s="9">
        <v>70006.514999999999</v>
      </c>
      <c r="F26" s="9">
        <v>60525.152000000002</v>
      </c>
      <c r="G26" s="13">
        <v>0.15665161815702655</v>
      </c>
      <c r="H26" s="10">
        <v>0.12651000000000001</v>
      </c>
      <c r="I26" s="10">
        <v>9.7260000000000013E-2</v>
      </c>
      <c r="J26" s="10">
        <v>9.7260000000000013E-2</v>
      </c>
    </row>
    <row r="27" spans="1:10" x14ac:dyDescent="0.2">
      <c r="A27" s="2">
        <v>24</v>
      </c>
      <c r="B27" s="2">
        <v>25</v>
      </c>
      <c r="C27" s="1" t="s">
        <v>36</v>
      </c>
      <c r="D27" s="2">
        <v>2546</v>
      </c>
      <c r="E27" s="9">
        <v>66669.740000000005</v>
      </c>
      <c r="F27" s="9">
        <v>59866.883000000002</v>
      </c>
      <c r="G27" s="13">
        <v>0.1136330581967997</v>
      </c>
      <c r="H27" s="10">
        <v>0.11749000000000001</v>
      </c>
      <c r="I27" s="10">
        <v>9.0239999999999987E-2</v>
      </c>
      <c r="J27" s="10">
        <v>9.9049999999999999E-2</v>
      </c>
    </row>
    <row r="28" spans="1:10" x14ac:dyDescent="0.2">
      <c r="A28" s="2">
        <v>25</v>
      </c>
      <c r="B28" s="2">
        <v>23</v>
      </c>
      <c r="C28" s="1" t="s">
        <v>37</v>
      </c>
      <c r="D28" s="2">
        <v>2557</v>
      </c>
      <c r="E28" s="9">
        <v>63750.17</v>
      </c>
      <c r="F28" s="9">
        <v>62686.402999999998</v>
      </c>
      <c r="G28" s="13">
        <v>1.6969660868880965E-2</v>
      </c>
      <c r="H28" s="10">
        <v>0.13580999999999999</v>
      </c>
      <c r="I28" s="10">
        <v>0.12525</v>
      </c>
      <c r="J28" s="10">
        <v>0.12525</v>
      </c>
    </row>
    <row r="29" spans="1:10" x14ac:dyDescent="0.2">
      <c r="A29" s="2">
        <v>26</v>
      </c>
      <c r="B29" s="2">
        <v>28</v>
      </c>
      <c r="C29" s="1" t="s">
        <v>38</v>
      </c>
      <c r="D29" s="2">
        <v>1354</v>
      </c>
      <c r="E29" s="9">
        <v>59943.597000000002</v>
      </c>
      <c r="F29" s="9">
        <v>54356.607000000004</v>
      </c>
      <c r="G29" s="13">
        <v>0.10278400931095644</v>
      </c>
      <c r="H29" s="10">
        <v>0.19396999999999998</v>
      </c>
      <c r="I29" s="10">
        <v>0.18204000000000001</v>
      </c>
      <c r="J29" s="10">
        <v>0.18204000000000001</v>
      </c>
    </row>
    <row r="30" spans="1:10" x14ac:dyDescent="0.2">
      <c r="A30" s="2">
        <v>27</v>
      </c>
      <c r="B30" s="2">
        <v>26</v>
      </c>
      <c r="C30" s="1" t="s">
        <v>39</v>
      </c>
      <c r="D30" s="2">
        <v>316</v>
      </c>
      <c r="E30" s="9">
        <v>58034.224000000002</v>
      </c>
      <c r="F30" s="9">
        <v>59330.559000000001</v>
      </c>
      <c r="G30" s="13">
        <v>-2.1849364338535904E-2</v>
      </c>
      <c r="H30" s="10">
        <v>0.13128000000000001</v>
      </c>
      <c r="I30" s="10">
        <v>9.962E-2</v>
      </c>
      <c r="J30" s="10">
        <v>0.13127</v>
      </c>
    </row>
    <row r="31" spans="1:10" x14ac:dyDescent="0.2">
      <c r="A31" s="2">
        <v>28</v>
      </c>
      <c r="B31" s="2">
        <v>27</v>
      </c>
      <c r="C31" s="1" t="s">
        <v>40</v>
      </c>
      <c r="D31" s="2">
        <v>3368</v>
      </c>
      <c r="E31" s="9">
        <v>55075.887999999999</v>
      </c>
      <c r="F31" s="9">
        <v>55970.718000000001</v>
      </c>
      <c r="G31" s="13">
        <v>-1.5987466875090006E-2</v>
      </c>
      <c r="H31" s="10">
        <v>0.13613</v>
      </c>
      <c r="I31" s="10">
        <v>9.8960000000000006E-2</v>
      </c>
      <c r="J31" s="10">
        <v>0.11144999999999999</v>
      </c>
    </row>
    <row r="32" spans="1:10" x14ac:dyDescent="0.2">
      <c r="A32" s="2">
        <v>29</v>
      </c>
      <c r="B32" s="2">
        <v>29</v>
      </c>
      <c r="C32" s="1" t="s">
        <v>41</v>
      </c>
      <c r="D32" s="2">
        <v>2268</v>
      </c>
      <c r="E32" s="9">
        <v>53243.444000000003</v>
      </c>
      <c r="F32" s="9">
        <v>37510.792999999998</v>
      </c>
      <c r="G32" s="13">
        <v>0.41941664629697395</v>
      </c>
      <c r="H32" s="10">
        <v>0.1401</v>
      </c>
      <c r="I32" s="10">
        <v>0.10846</v>
      </c>
      <c r="J32" s="10">
        <v>0.12162000000000001</v>
      </c>
    </row>
    <row r="33" spans="1:10" x14ac:dyDescent="0.2">
      <c r="A33" s="2">
        <v>30</v>
      </c>
      <c r="B33" s="2">
        <v>32</v>
      </c>
      <c r="C33" s="1" t="s">
        <v>42</v>
      </c>
      <c r="D33" s="2">
        <v>3255</v>
      </c>
      <c r="E33" s="9">
        <v>35369.536999999997</v>
      </c>
      <c r="F33" s="9">
        <v>34421.896999999997</v>
      </c>
      <c r="G33" s="13">
        <v>2.7530150357488958E-2</v>
      </c>
      <c r="H33" s="10">
        <v>0.17065000000000002</v>
      </c>
      <c r="I33" s="10">
        <v>0.11180999999999999</v>
      </c>
      <c r="J33" s="10">
        <v>0.11180999999999999</v>
      </c>
    </row>
    <row r="34" spans="1:10" x14ac:dyDescent="0.2">
      <c r="A34" s="2">
        <v>31</v>
      </c>
      <c r="B34" s="2">
        <v>37</v>
      </c>
      <c r="C34" s="1" t="s">
        <v>43</v>
      </c>
      <c r="D34" s="2">
        <v>2306</v>
      </c>
      <c r="E34" s="9">
        <v>32577.155999999999</v>
      </c>
      <c r="F34" s="9">
        <v>30348.297999999999</v>
      </c>
      <c r="G34" s="13">
        <v>7.3442602942675794E-2</v>
      </c>
      <c r="H34" s="10">
        <v>0.13333</v>
      </c>
      <c r="I34" s="10">
        <v>0.10024</v>
      </c>
      <c r="J34" s="10">
        <v>0.10024</v>
      </c>
    </row>
    <row r="35" spans="1:10" x14ac:dyDescent="0.2">
      <c r="A35" s="2">
        <v>32</v>
      </c>
      <c r="B35" s="2">
        <v>39</v>
      </c>
      <c r="C35" s="1" t="s">
        <v>44</v>
      </c>
      <c r="D35" s="2">
        <v>121</v>
      </c>
      <c r="E35" s="9">
        <v>32324.565999999999</v>
      </c>
      <c r="F35" s="9">
        <v>29120.768</v>
      </c>
      <c r="G35" s="13">
        <v>0.11001763415030807</v>
      </c>
      <c r="H35" s="10">
        <v>0.19172</v>
      </c>
      <c r="I35" s="10">
        <v>0.19112999999999999</v>
      </c>
      <c r="J35" s="10">
        <v>0.19112999999999999</v>
      </c>
    </row>
    <row r="36" spans="1:10" x14ac:dyDescent="0.2">
      <c r="A36" s="2">
        <v>33</v>
      </c>
      <c r="B36" s="2">
        <v>35</v>
      </c>
      <c r="C36" s="1" t="s">
        <v>45</v>
      </c>
      <c r="D36" s="2">
        <v>2790</v>
      </c>
      <c r="E36" s="9">
        <v>32034.789000000001</v>
      </c>
      <c r="F36" s="9">
        <v>30830.128000000001</v>
      </c>
      <c r="G36" s="13">
        <v>3.9074148508238427E-2</v>
      </c>
      <c r="H36" s="10">
        <v>0.23824000000000001</v>
      </c>
      <c r="I36" s="10">
        <v>0.18028</v>
      </c>
      <c r="J36" s="10">
        <v>0.18028</v>
      </c>
    </row>
    <row r="37" spans="1:10" x14ac:dyDescent="0.2">
      <c r="A37" s="2">
        <v>34</v>
      </c>
      <c r="B37" s="2">
        <v>38</v>
      </c>
      <c r="C37" s="1" t="s">
        <v>46</v>
      </c>
      <c r="D37" s="2">
        <v>2629</v>
      </c>
      <c r="E37" s="9">
        <v>31895.183000000001</v>
      </c>
      <c r="F37" s="9">
        <v>29952.300999999999</v>
      </c>
      <c r="G37" s="13">
        <v>6.4865867901100493E-2</v>
      </c>
      <c r="H37" s="10">
        <v>1.0486800000000001</v>
      </c>
      <c r="I37" s="10">
        <v>1.0064299999999999</v>
      </c>
      <c r="J37" s="10">
        <v>1.0064299999999999</v>
      </c>
    </row>
    <row r="38" spans="1:10" x14ac:dyDescent="0.2">
      <c r="A38" s="2">
        <v>35</v>
      </c>
      <c r="B38" s="2">
        <v>31</v>
      </c>
      <c r="C38" s="1" t="s">
        <v>47</v>
      </c>
      <c r="D38" s="2">
        <v>2766</v>
      </c>
      <c r="E38" s="9">
        <v>31690.22</v>
      </c>
      <c r="F38" s="9">
        <v>34658.616000000002</v>
      </c>
      <c r="G38" s="13">
        <v>-8.5646697490748047E-2</v>
      </c>
      <c r="H38" s="10">
        <v>0.11769</v>
      </c>
      <c r="I38" s="10">
        <v>0.10394</v>
      </c>
      <c r="J38" s="10">
        <v>0.10394</v>
      </c>
    </row>
    <row r="39" spans="1:10" x14ac:dyDescent="0.2">
      <c r="A39" s="2">
        <v>36</v>
      </c>
      <c r="B39" s="2">
        <v>36</v>
      </c>
      <c r="C39" s="1" t="s">
        <v>48</v>
      </c>
      <c r="D39" s="2">
        <v>1460</v>
      </c>
      <c r="E39" s="9">
        <v>30083.486000000001</v>
      </c>
      <c r="F39" s="9">
        <v>30497.174999999999</v>
      </c>
      <c r="G39" s="13">
        <v>-1.3564830185090915E-2</v>
      </c>
      <c r="H39" s="10">
        <v>0.15453</v>
      </c>
      <c r="I39" s="10">
        <v>8.8160000000000002E-2</v>
      </c>
      <c r="J39" s="10">
        <v>0.13422999999999999</v>
      </c>
    </row>
    <row r="40" spans="1:10" x14ac:dyDescent="0.2">
      <c r="A40" s="2">
        <v>37</v>
      </c>
      <c r="B40" s="2">
        <v>45</v>
      </c>
      <c r="C40" s="1" t="s">
        <v>49</v>
      </c>
      <c r="D40" s="2">
        <v>2168</v>
      </c>
      <c r="E40" s="9">
        <v>28533.184000000001</v>
      </c>
      <c r="F40" s="9">
        <v>22833.332999999999</v>
      </c>
      <c r="G40" s="13">
        <v>0.24962851459311719</v>
      </c>
      <c r="H40" s="10">
        <v>0.14944000000000002</v>
      </c>
      <c r="I40" s="10">
        <v>0.13111</v>
      </c>
      <c r="J40" s="10">
        <v>0.13111</v>
      </c>
    </row>
    <row r="41" spans="1:10" x14ac:dyDescent="0.2">
      <c r="A41" s="2">
        <v>38</v>
      </c>
      <c r="B41" s="2">
        <v>33</v>
      </c>
      <c r="C41" s="1" t="s">
        <v>50</v>
      </c>
      <c r="D41" s="2">
        <v>2289</v>
      </c>
      <c r="E41" s="9">
        <v>27650.63</v>
      </c>
      <c r="F41" s="9">
        <v>33465.074999999997</v>
      </c>
      <c r="G41" s="13">
        <v>-0.17374665976394787</v>
      </c>
      <c r="H41" s="10">
        <v>9.5269999999999994E-2</v>
      </c>
      <c r="I41" s="10">
        <v>7.5450000000000003E-2</v>
      </c>
      <c r="J41" s="10">
        <v>7.5450000000000003E-2</v>
      </c>
    </row>
    <row r="42" spans="1:10" x14ac:dyDescent="0.2">
      <c r="A42" s="2">
        <v>39</v>
      </c>
      <c r="B42" s="2">
        <v>34</v>
      </c>
      <c r="C42" s="1" t="s">
        <v>51</v>
      </c>
      <c r="D42" s="2">
        <v>3354</v>
      </c>
      <c r="E42" s="9">
        <v>27451.521000000001</v>
      </c>
      <c r="F42" s="9">
        <v>32576.025000000001</v>
      </c>
      <c r="G42" s="13">
        <v>-0.15730906395117272</v>
      </c>
      <c r="H42" s="10">
        <v>0.11673</v>
      </c>
      <c r="I42" s="10">
        <v>0.11083999999999999</v>
      </c>
      <c r="J42" s="10">
        <v>0.11083999999999999</v>
      </c>
    </row>
    <row r="43" spans="1:10" x14ac:dyDescent="0.2">
      <c r="A43" s="2">
        <v>40</v>
      </c>
      <c r="B43" s="2">
        <v>46</v>
      </c>
      <c r="C43" s="1" t="s">
        <v>52</v>
      </c>
      <c r="D43" s="2">
        <v>170</v>
      </c>
      <c r="E43" s="9">
        <v>26594.37</v>
      </c>
      <c r="F43" s="9">
        <v>22784.434000000001</v>
      </c>
      <c r="G43" s="13">
        <v>0.16721661815255096</v>
      </c>
      <c r="H43" s="10">
        <v>0.24276</v>
      </c>
      <c r="I43" s="10">
        <v>0.22199000000000002</v>
      </c>
      <c r="J43" s="10">
        <v>0.22199000000000002</v>
      </c>
    </row>
    <row r="44" spans="1:10" x14ac:dyDescent="0.2">
      <c r="A44" s="2">
        <v>41</v>
      </c>
      <c r="B44" s="2">
        <v>43</v>
      </c>
      <c r="C44" s="1" t="s">
        <v>53</v>
      </c>
      <c r="D44" s="2">
        <v>2210</v>
      </c>
      <c r="E44" s="9">
        <v>26052.846000000001</v>
      </c>
      <c r="F44" s="9">
        <v>25318.303</v>
      </c>
      <c r="G44" s="13">
        <v>2.9012331513688094E-2</v>
      </c>
      <c r="H44" s="10">
        <v>0.14951999999999999</v>
      </c>
      <c r="I44" s="10">
        <v>9.2719999999999997E-2</v>
      </c>
      <c r="J44" s="10">
        <v>0.14002000000000001</v>
      </c>
    </row>
    <row r="45" spans="1:10" x14ac:dyDescent="0.2">
      <c r="A45" s="2">
        <v>42</v>
      </c>
      <c r="B45" s="2">
        <v>44</v>
      </c>
      <c r="C45" s="1" t="s">
        <v>54</v>
      </c>
      <c r="D45" s="2">
        <v>415</v>
      </c>
      <c r="E45" s="9">
        <v>24974.267</v>
      </c>
      <c r="F45" s="9">
        <v>24472.562999999998</v>
      </c>
      <c r="G45" s="13">
        <v>2.0500672528660058E-2</v>
      </c>
      <c r="H45" s="10">
        <v>0.30524999999999997</v>
      </c>
      <c r="I45" s="10">
        <v>0.28661999999999999</v>
      </c>
      <c r="J45" s="10">
        <v>0.28661999999999999</v>
      </c>
    </row>
    <row r="46" spans="1:10" x14ac:dyDescent="0.2">
      <c r="A46" s="2">
        <v>43</v>
      </c>
      <c r="B46" s="2">
        <v>59</v>
      </c>
      <c r="C46" s="1" t="s">
        <v>55</v>
      </c>
      <c r="D46" s="2">
        <v>2998</v>
      </c>
      <c r="E46" s="9">
        <v>23171.472000000002</v>
      </c>
      <c r="F46" s="9">
        <v>17850.331999999999</v>
      </c>
      <c r="G46" s="13">
        <v>0.29809753678531048</v>
      </c>
      <c r="H46" s="10">
        <v>0.14973</v>
      </c>
      <c r="I46" s="10">
        <v>0.10166</v>
      </c>
      <c r="J46" s="10">
        <v>0.12929000000000002</v>
      </c>
    </row>
    <row r="47" spans="1:10" x14ac:dyDescent="0.2">
      <c r="A47" s="2">
        <v>44</v>
      </c>
      <c r="B47" s="2">
        <v>49</v>
      </c>
      <c r="C47" s="1" t="s">
        <v>56</v>
      </c>
      <c r="D47" s="2">
        <v>3465</v>
      </c>
      <c r="E47" s="9">
        <v>23027.875</v>
      </c>
      <c r="F47" s="9">
        <v>21716.749</v>
      </c>
      <c r="G47" s="13">
        <v>6.0373953762600463E-2</v>
      </c>
      <c r="H47" s="10">
        <v>1.2089100000000002</v>
      </c>
      <c r="I47" s="10">
        <v>1.15185</v>
      </c>
      <c r="J47" s="10">
        <v>1.15185</v>
      </c>
    </row>
    <row r="48" spans="1:10" x14ac:dyDescent="0.2">
      <c r="A48" s="2">
        <v>45</v>
      </c>
      <c r="B48" s="2">
        <v>60</v>
      </c>
      <c r="C48" s="1" t="s">
        <v>57</v>
      </c>
      <c r="D48" s="2">
        <v>3073</v>
      </c>
      <c r="E48" s="9">
        <v>22322.06</v>
      </c>
      <c r="F48" s="9">
        <v>17421.992999999999</v>
      </c>
      <c r="G48" s="13">
        <v>0.2812575461372302</v>
      </c>
      <c r="H48" s="10">
        <v>0.16643999999999998</v>
      </c>
      <c r="I48" s="10">
        <v>0.13275999999999999</v>
      </c>
      <c r="J48" s="10">
        <v>0.16309999999999999</v>
      </c>
    </row>
    <row r="49" spans="1:10" x14ac:dyDescent="0.2">
      <c r="A49" s="2">
        <v>46</v>
      </c>
      <c r="B49" s="2">
        <v>50</v>
      </c>
      <c r="C49" s="1" t="s">
        <v>58</v>
      </c>
      <c r="D49" s="2">
        <v>2879</v>
      </c>
      <c r="E49" s="9">
        <v>21039.319</v>
      </c>
      <c r="F49" s="9">
        <v>21036.54</v>
      </c>
      <c r="G49" s="13">
        <v>1.3210347328973526E-4</v>
      </c>
      <c r="H49" s="10">
        <v>0.19136</v>
      </c>
      <c r="I49" s="10">
        <v>0.16750000000000001</v>
      </c>
      <c r="J49" s="10">
        <v>0.16750000000000001</v>
      </c>
    </row>
    <row r="50" spans="1:10" x14ac:dyDescent="0.2">
      <c r="A50" s="2">
        <v>47</v>
      </c>
      <c r="B50" s="2">
        <v>65</v>
      </c>
      <c r="C50" s="1" t="s">
        <v>59</v>
      </c>
      <c r="D50" s="2">
        <v>2440</v>
      </c>
      <c r="E50" s="9">
        <v>20619.103999999999</v>
      </c>
      <c r="F50" s="9">
        <v>15466.19</v>
      </c>
      <c r="G50" s="13">
        <v>0.33317281114482622</v>
      </c>
      <c r="H50" s="10">
        <v>0.15315000000000001</v>
      </c>
      <c r="I50" s="10">
        <v>8.5989999999999997E-2</v>
      </c>
      <c r="J50" s="10">
        <v>0.12032999999999999</v>
      </c>
    </row>
    <row r="51" spans="1:10" x14ac:dyDescent="0.2">
      <c r="A51" s="2">
        <v>48</v>
      </c>
      <c r="B51" s="2">
        <v>54</v>
      </c>
      <c r="C51" s="1" t="s">
        <v>60</v>
      </c>
      <c r="D51" s="2">
        <v>2304</v>
      </c>
      <c r="E51" s="9">
        <v>20602.973999999998</v>
      </c>
      <c r="F51" s="9">
        <v>18940.257000000001</v>
      </c>
      <c r="G51" s="13">
        <v>8.7787457160692028E-2</v>
      </c>
      <c r="H51" s="10">
        <v>0.24571000000000001</v>
      </c>
      <c r="I51" s="10">
        <v>8.2189999999999999E-2</v>
      </c>
      <c r="J51" s="10">
        <v>8.2189999999999999E-2</v>
      </c>
    </row>
    <row r="52" spans="1:10" x14ac:dyDescent="0.2">
      <c r="A52" s="2">
        <v>49</v>
      </c>
      <c r="B52" s="2">
        <v>40</v>
      </c>
      <c r="C52" s="1" t="s">
        <v>61</v>
      </c>
      <c r="D52" s="2">
        <v>2495</v>
      </c>
      <c r="E52" s="9">
        <v>19863.745999999999</v>
      </c>
      <c r="F52" s="9">
        <v>26893.016</v>
      </c>
      <c r="G52" s="13">
        <v>-0.26137901379302342</v>
      </c>
      <c r="H52" s="10">
        <v>0.21431</v>
      </c>
      <c r="I52" s="10">
        <v>0.19635999999999998</v>
      </c>
      <c r="J52" s="10">
        <v>0.19635999999999998</v>
      </c>
    </row>
    <row r="53" spans="1:10" x14ac:dyDescent="0.2">
      <c r="A53" s="2">
        <v>50</v>
      </c>
      <c r="B53" s="2">
        <v>55</v>
      </c>
      <c r="C53" s="1" t="s">
        <v>62</v>
      </c>
      <c r="D53" s="2">
        <v>2707</v>
      </c>
      <c r="E53" s="9">
        <v>19470.322</v>
      </c>
      <c r="F53" s="9">
        <v>18473.998</v>
      </c>
      <c r="G53" s="13">
        <v>5.3931152314729003E-2</v>
      </c>
      <c r="H53" s="10">
        <v>0.15920000000000001</v>
      </c>
      <c r="I53" s="10">
        <v>0.14507</v>
      </c>
      <c r="J53" s="10">
        <v>0.14507</v>
      </c>
    </row>
    <row r="54" spans="1:10" x14ac:dyDescent="0.2">
      <c r="A54" s="2">
        <v>51</v>
      </c>
      <c r="B54" s="2">
        <v>56</v>
      </c>
      <c r="C54" s="1" t="s">
        <v>63</v>
      </c>
      <c r="D54" s="2">
        <v>3337</v>
      </c>
      <c r="E54" s="9">
        <v>18828.624</v>
      </c>
      <c r="F54" s="9">
        <v>18464.38</v>
      </c>
      <c r="G54" s="13">
        <v>1.9726847042792706E-2</v>
      </c>
      <c r="H54" s="10">
        <v>0.58765000000000001</v>
      </c>
      <c r="I54" s="10">
        <v>0.57314999999999994</v>
      </c>
      <c r="J54" s="10">
        <v>0.57314999999999994</v>
      </c>
    </row>
    <row r="55" spans="1:10" x14ac:dyDescent="0.2">
      <c r="A55" s="2">
        <v>52</v>
      </c>
      <c r="B55" s="2">
        <v>42</v>
      </c>
      <c r="C55" s="1" t="s">
        <v>64</v>
      </c>
      <c r="D55" s="2">
        <v>3340</v>
      </c>
      <c r="E55" s="9">
        <v>18679.678</v>
      </c>
      <c r="F55" s="9">
        <v>26534.594000000001</v>
      </c>
      <c r="G55" s="13">
        <v>-0.29602548280934693</v>
      </c>
      <c r="H55" s="10">
        <v>0.18596000000000001</v>
      </c>
      <c r="I55" s="10">
        <v>0.10711999999999999</v>
      </c>
      <c r="J55" s="10">
        <v>0.10711999999999999</v>
      </c>
    </row>
    <row r="56" spans="1:10" x14ac:dyDescent="0.2">
      <c r="A56" s="2">
        <v>53</v>
      </c>
      <c r="B56" s="2">
        <v>51</v>
      </c>
      <c r="C56" s="1" t="s">
        <v>65</v>
      </c>
      <c r="D56" s="2">
        <v>3475</v>
      </c>
      <c r="E56" s="9">
        <v>18642.87</v>
      </c>
      <c r="F56" s="9">
        <v>20447.251</v>
      </c>
      <c r="G56" s="13">
        <v>-8.8245652190605095E-2</v>
      </c>
      <c r="H56" s="10">
        <v>0.35761999999999999</v>
      </c>
      <c r="I56" s="10">
        <v>0.22162999999999999</v>
      </c>
      <c r="J56" s="10">
        <v>0.22162999999999999</v>
      </c>
    </row>
    <row r="57" spans="1:10" x14ac:dyDescent="0.2">
      <c r="A57" s="2">
        <v>54</v>
      </c>
      <c r="B57" s="2">
        <v>61</v>
      </c>
      <c r="C57" s="1" t="s">
        <v>66</v>
      </c>
      <c r="D57" s="2">
        <v>918</v>
      </c>
      <c r="E57" s="9">
        <v>18629.236000000001</v>
      </c>
      <c r="F57" s="9">
        <v>17336.977999999999</v>
      </c>
      <c r="G57" s="13">
        <v>7.4537673174644548E-2</v>
      </c>
      <c r="H57" s="10">
        <v>0.66808999999999996</v>
      </c>
      <c r="I57" s="10">
        <v>0.56264000000000003</v>
      </c>
      <c r="J57" s="10">
        <v>0.56264000000000003</v>
      </c>
    </row>
    <row r="58" spans="1:10" x14ac:dyDescent="0.2">
      <c r="A58" s="2">
        <v>55</v>
      </c>
      <c r="B58" s="2">
        <v>52</v>
      </c>
      <c r="C58" s="1" t="s">
        <v>67</v>
      </c>
      <c r="D58" s="2">
        <v>554</v>
      </c>
      <c r="E58" s="9">
        <v>18625.516</v>
      </c>
      <c r="F58" s="9">
        <v>19669.628000000001</v>
      </c>
      <c r="G58" s="13">
        <v>-5.3082447720922854E-2</v>
      </c>
      <c r="H58" s="10">
        <v>0.25342999999999999</v>
      </c>
      <c r="I58" s="10">
        <v>0.22594</v>
      </c>
      <c r="J58" s="10">
        <v>0.22594</v>
      </c>
    </row>
    <row r="59" spans="1:10" x14ac:dyDescent="0.2">
      <c r="A59" s="2">
        <v>56</v>
      </c>
      <c r="B59" s="2">
        <v>53</v>
      </c>
      <c r="C59" s="1" t="s">
        <v>68</v>
      </c>
      <c r="D59" s="2">
        <v>2443</v>
      </c>
      <c r="E59" s="9">
        <v>18624.322</v>
      </c>
      <c r="F59" s="9">
        <v>19358.462</v>
      </c>
      <c r="G59" s="13">
        <v>-3.7923467267182653E-2</v>
      </c>
      <c r="H59" s="10">
        <v>0.24408000000000002</v>
      </c>
      <c r="I59" s="10">
        <v>0.24301999999999999</v>
      </c>
      <c r="J59" s="10">
        <v>0.24301999999999999</v>
      </c>
    </row>
    <row r="60" spans="1:10" x14ac:dyDescent="0.2">
      <c r="A60" s="2">
        <v>57</v>
      </c>
      <c r="B60" s="2">
        <v>58</v>
      </c>
      <c r="C60" s="1" t="s">
        <v>69</v>
      </c>
      <c r="D60" s="2">
        <v>3311</v>
      </c>
      <c r="E60" s="9">
        <v>18307.609</v>
      </c>
      <c r="F60" s="9">
        <v>17873.968000000001</v>
      </c>
      <c r="G60" s="13">
        <v>2.426103705679683E-2</v>
      </c>
      <c r="H60" s="10">
        <v>0.11741</v>
      </c>
      <c r="I60" s="10">
        <v>0.11741</v>
      </c>
      <c r="J60" s="10">
        <v>0.11741</v>
      </c>
    </row>
    <row r="61" spans="1:10" x14ac:dyDescent="0.2">
      <c r="A61" s="2">
        <v>58</v>
      </c>
      <c r="B61" s="2">
        <v>57</v>
      </c>
      <c r="C61" s="1" t="s">
        <v>70</v>
      </c>
      <c r="D61" s="2">
        <v>429</v>
      </c>
      <c r="E61" s="9">
        <v>18305.562999999998</v>
      </c>
      <c r="F61" s="9">
        <v>18369.368999999999</v>
      </c>
      <c r="G61" s="13">
        <v>-3.4734998246265247E-3</v>
      </c>
      <c r="H61" s="10">
        <v>0.11387</v>
      </c>
      <c r="I61" s="10">
        <v>8.0630000000000007E-2</v>
      </c>
      <c r="J61" s="10">
        <v>8.0630000000000007E-2</v>
      </c>
    </row>
    <row r="62" spans="1:10" x14ac:dyDescent="0.2">
      <c r="A62" s="2">
        <v>59</v>
      </c>
      <c r="B62" s="2">
        <v>67</v>
      </c>
      <c r="C62" s="1" t="s">
        <v>71</v>
      </c>
      <c r="D62" s="2">
        <v>1810</v>
      </c>
      <c r="E62" s="9">
        <v>17486.628000000001</v>
      </c>
      <c r="F62" s="9">
        <v>15256.832</v>
      </c>
      <c r="G62" s="13">
        <v>0.14615065565380814</v>
      </c>
      <c r="H62" s="10">
        <v>0.12250999999999999</v>
      </c>
      <c r="I62" s="10">
        <v>0.10826000000000001</v>
      </c>
      <c r="J62" s="10">
        <v>0.10826000000000001</v>
      </c>
    </row>
    <row r="63" spans="1:10" x14ac:dyDescent="0.2">
      <c r="A63" s="2">
        <v>60</v>
      </c>
      <c r="B63" s="2">
        <v>94</v>
      </c>
      <c r="C63" s="1" t="s">
        <v>72</v>
      </c>
      <c r="D63" s="2">
        <v>2309</v>
      </c>
      <c r="E63" s="9">
        <v>17022.084999999999</v>
      </c>
      <c r="F63" s="9">
        <v>8715.9869999999992</v>
      </c>
      <c r="G63" s="13">
        <v>0.95297273848618635</v>
      </c>
      <c r="H63" s="10">
        <v>0.43618000000000001</v>
      </c>
      <c r="I63" s="10">
        <v>0.23056000000000001</v>
      </c>
      <c r="J63" s="10">
        <v>0.23056000000000001</v>
      </c>
    </row>
    <row r="64" spans="1:10" x14ac:dyDescent="0.2">
      <c r="A64" s="2">
        <v>61</v>
      </c>
      <c r="B64" s="2">
        <v>64</v>
      </c>
      <c r="C64" s="1" t="s">
        <v>73</v>
      </c>
      <c r="D64" s="2">
        <v>3328</v>
      </c>
      <c r="E64" s="9">
        <v>16748.557000000001</v>
      </c>
      <c r="F64" s="9">
        <v>16395.351999999999</v>
      </c>
      <c r="G64" s="13">
        <v>2.1542995844188173E-2</v>
      </c>
      <c r="H64" s="10">
        <v>0.26872000000000001</v>
      </c>
      <c r="I64" s="10">
        <v>0.24748000000000001</v>
      </c>
      <c r="J64" s="10">
        <v>0.24748000000000001</v>
      </c>
    </row>
    <row r="65" spans="1:10" x14ac:dyDescent="0.2">
      <c r="A65" s="2">
        <v>62</v>
      </c>
      <c r="B65" s="2">
        <v>63</v>
      </c>
      <c r="C65" s="1" t="s">
        <v>74</v>
      </c>
      <c r="D65" s="2">
        <v>3166</v>
      </c>
      <c r="E65" s="9">
        <v>16580.684000000001</v>
      </c>
      <c r="F65" s="9">
        <v>16471.547999999999</v>
      </c>
      <c r="G65" s="13">
        <v>6.6257281950672375E-3</v>
      </c>
      <c r="H65" s="10">
        <v>0.50475000000000003</v>
      </c>
      <c r="I65" s="10" t="s">
        <v>33</v>
      </c>
      <c r="J65" s="10" t="s">
        <v>33</v>
      </c>
    </row>
    <row r="66" spans="1:10" x14ac:dyDescent="0.2">
      <c r="A66" s="2">
        <v>63</v>
      </c>
      <c r="B66" s="2">
        <v>66</v>
      </c>
      <c r="C66" s="1" t="s">
        <v>75</v>
      </c>
      <c r="D66" s="2">
        <v>3500</v>
      </c>
      <c r="E66" s="9">
        <v>16430.405999999999</v>
      </c>
      <c r="F66" s="9">
        <v>15262.607</v>
      </c>
      <c r="G66" s="13">
        <v>7.6513730583510409E-2</v>
      </c>
      <c r="H66" s="10">
        <v>0.42501</v>
      </c>
      <c r="I66" s="10">
        <v>0.39844999999999997</v>
      </c>
      <c r="J66" s="10">
        <v>0.39844999999999997</v>
      </c>
    </row>
    <row r="67" spans="1:10" x14ac:dyDescent="0.2">
      <c r="A67" s="2">
        <v>64</v>
      </c>
      <c r="B67" s="2">
        <v>62</v>
      </c>
      <c r="C67" s="1" t="s">
        <v>76</v>
      </c>
      <c r="D67" s="2">
        <v>3494</v>
      </c>
      <c r="E67" s="9">
        <v>16097.892</v>
      </c>
      <c r="F67" s="9">
        <v>17040.042000000001</v>
      </c>
      <c r="G67" s="13">
        <v>-5.5290356678698416E-2</v>
      </c>
      <c r="H67" s="10">
        <v>0.62988999999999995</v>
      </c>
      <c r="I67" s="10">
        <v>0.51315</v>
      </c>
      <c r="J67" s="10">
        <v>0.51315</v>
      </c>
    </row>
    <row r="68" spans="1:10" x14ac:dyDescent="0.2">
      <c r="A68" s="2">
        <v>65</v>
      </c>
      <c r="B68" s="2">
        <v>74</v>
      </c>
      <c r="C68" s="1" t="s">
        <v>77</v>
      </c>
      <c r="D68" s="2">
        <v>2241</v>
      </c>
      <c r="E68" s="9">
        <v>15819.708000000001</v>
      </c>
      <c r="F68" s="9">
        <v>13247.26</v>
      </c>
      <c r="G68" s="13">
        <v>0.19418717531021512</v>
      </c>
      <c r="H68" s="10">
        <v>0.18936</v>
      </c>
      <c r="I68" s="10">
        <v>0.10599</v>
      </c>
      <c r="J68" s="10">
        <v>0.10599</v>
      </c>
    </row>
    <row r="69" spans="1:10" x14ac:dyDescent="0.2">
      <c r="A69" s="2">
        <v>66</v>
      </c>
      <c r="B69" s="2">
        <v>71</v>
      </c>
      <c r="C69" s="1" t="s">
        <v>78</v>
      </c>
      <c r="D69" s="2">
        <v>2518</v>
      </c>
      <c r="E69" s="9">
        <v>15479.01</v>
      </c>
      <c r="F69" s="9">
        <v>13861.538</v>
      </c>
      <c r="G69" s="13">
        <v>0.11668777303066946</v>
      </c>
      <c r="H69" s="10">
        <v>0.14349999999999999</v>
      </c>
      <c r="I69" s="10">
        <v>0.12153</v>
      </c>
      <c r="J69" s="10">
        <v>0.12153</v>
      </c>
    </row>
    <row r="70" spans="1:10" x14ac:dyDescent="0.2">
      <c r="A70" s="2">
        <v>67</v>
      </c>
      <c r="B70" s="2">
        <v>70</v>
      </c>
      <c r="C70" s="1" t="s">
        <v>79</v>
      </c>
      <c r="D70" s="2">
        <v>2225</v>
      </c>
      <c r="E70" s="9">
        <v>15271.01</v>
      </c>
      <c r="F70" s="9">
        <v>14451.179</v>
      </c>
      <c r="G70" s="13">
        <v>5.6731080557510305E-2</v>
      </c>
      <c r="H70" s="10">
        <v>0.13138</v>
      </c>
      <c r="I70" s="10">
        <v>0.10112</v>
      </c>
      <c r="J70" s="10">
        <v>0.10112</v>
      </c>
    </row>
    <row r="71" spans="1:10" x14ac:dyDescent="0.2">
      <c r="A71" s="2">
        <v>68</v>
      </c>
      <c r="B71" s="2">
        <v>73</v>
      </c>
      <c r="C71" s="1" t="s">
        <v>80</v>
      </c>
      <c r="D71" s="2">
        <v>588</v>
      </c>
      <c r="E71" s="9">
        <v>15060.906000000001</v>
      </c>
      <c r="F71" s="9">
        <v>13278.95</v>
      </c>
      <c r="G71" s="13">
        <v>0.1341940439567888</v>
      </c>
      <c r="H71" s="10">
        <v>0.21364999999999998</v>
      </c>
      <c r="I71" s="10">
        <v>0.17672999999999997</v>
      </c>
      <c r="J71" s="10">
        <v>0.17672999999999997</v>
      </c>
    </row>
    <row r="72" spans="1:10" x14ac:dyDescent="0.2">
      <c r="A72" s="2">
        <v>69</v>
      </c>
      <c r="B72" s="2">
        <v>69</v>
      </c>
      <c r="C72" s="1" t="s">
        <v>81</v>
      </c>
      <c r="D72" s="2">
        <v>2216</v>
      </c>
      <c r="E72" s="9">
        <v>14579.637000000001</v>
      </c>
      <c r="F72" s="9">
        <v>14489.732</v>
      </c>
      <c r="G72" s="13">
        <v>6.2047386383683456E-3</v>
      </c>
      <c r="H72" s="10">
        <v>0.15224000000000001</v>
      </c>
      <c r="I72" s="10">
        <v>0.1157</v>
      </c>
      <c r="J72" s="10">
        <v>0.1157</v>
      </c>
    </row>
    <row r="73" spans="1:10" x14ac:dyDescent="0.2">
      <c r="A73" s="2">
        <v>70</v>
      </c>
      <c r="B73" s="2">
        <v>68</v>
      </c>
      <c r="C73" s="1" t="s">
        <v>82</v>
      </c>
      <c r="D73" s="2">
        <v>2494</v>
      </c>
      <c r="E73" s="9">
        <v>14345.290999999999</v>
      </c>
      <c r="F73" s="9">
        <v>14531.027</v>
      </c>
      <c r="G73" s="13">
        <v>-1.2782028414096369E-2</v>
      </c>
      <c r="H73" s="10">
        <v>1.2033799999999999</v>
      </c>
      <c r="I73" s="10">
        <v>1.17584</v>
      </c>
      <c r="J73" s="10">
        <v>1.17584</v>
      </c>
    </row>
    <row r="74" spans="1:10" x14ac:dyDescent="0.2">
      <c r="A74" s="2">
        <v>71</v>
      </c>
      <c r="B74" s="2">
        <v>81</v>
      </c>
      <c r="C74" s="1" t="s">
        <v>83</v>
      </c>
      <c r="D74" s="2">
        <v>3294</v>
      </c>
      <c r="E74" s="9">
        <v>13783.344999999999</v>
      </c>
      <c r="F74" s="9">
        <v>11020.87</v>
      </c>
      <c r="G74" s="13">
        <v>0.25065852332892025</v>
      </c>
      <c r="H74" s="10">
        <v>0.28638999999999998</v>
      </c>
      <c r="I74" s="10" t="s">
        <v>33</v>
      </c>
      <c r="J74" s="10" t="s">
        <v>33</v>
      </c>
    </row>
    <row r="75" spans="1:10" x14ac:dyDescent="0.2">
      <c r="A75" s="2">
        <v>72</v>
      </c>
      <c r="B75" s="2">
        <v>75</v>
      </c>
      <c r="C75" s="1" t="s">
        <v>84</v>
      </c>
      <c r="D75" s="2">
        <v>3470</v>
      </c>
      <c r="E75" s="9">
        <v>13708.98</v>
      </c>
      <c r="F75" s="9">
        <v>12554.968000000001</v>
      </c>
      <c r="G75" s="13">
        <v>9.1916761556062765E-2</v>
      </c>
      <c r="H75" s="10">
        <v>0.18111999999999998</v>
      </c>
      <c r="I75" s="10">
        <v>0.17183000000000001</v>
      </c>
      <c r="J75" s="10">
        <v>0.17183000000000001</v>
      </c>
    </row>
    <row r="76" spans="1:10" x14ac:dyDescent="0.2">
      <c r="A76" s="2">
        <v>73</v>
      </c>
      <c r="B76" s="2">
        <v>72</v>
      </c>
      <c r="C76" s="1" t="s">
        <v>85</v>
      </c>
      <c r="D76" s="2">
        <v>1680</v>
      </c>
      <c r="E76" s="9">
        <v>13090.81</v>
      </c>
      <c r="F76" s="9">
        <v>13543.351000000001</v>
      </c>
      <c r="G76" s="13">
        <v>-3.3414256191100833E-2</v>
      </c>
      <c r="H76" s="10">
        <v>0.46484999999999999</v>
      </c>
      <c r="I76" s="10">
        <v>0.2261</v>
      </c>
      <c r="J76" s="10">
        <v>0.2261</v>
      </c>
    </row>
    <row r="77" spans="1:10" x14ac:dyDescent="0.2">
      <c r="A77" s="2">
        <v>74</v>
      </c>
      <c r="B77" s="2">
        <v>79</v>
      </c>
      <c r="C77" s="1" t="s">
        <v>86</v>
      </c>
      <c r="D77" s="2">
        <v>3333</v>
      </c>
      <c r="E77" s="9">
        <v>12850.758</v>
      </c>
      <c r="F77" s="9">
        <v>11259.731</v>
      </c>
      <c r="G77" s="13">
        <v>0.14130239878732453</v>
      </c>
      <c r="H77" s="10">
        <v>0.33335999999999999</v>
      </c>
      <c r="I77" s="10">
        <v>0.29309999999999997</v>
      </c>
      <c r="J77" s="10">
        <v>0.29309999999999997</v>
      </c>
    </row>
    <row r="78" spans="1:10" x14ac:dyDescent="0.2">
      <c r="A78" s="2">
        <v>75</v>
      </c>
      <c r="B78" s="2">
        <v>78</v>
      </c>
      <c r="C78" s="1" t="s">
        <v>87</v>
      </c>
      <c r="D78" s="2">
        <v>3396</v>
      </c>
      <c r="E78" s="9">
        <v>12420.324000000001</v>
      </c>
      <c r="F78" s="9">
        <v>11387.281999999999</v>
      </c>
      <c r="G78" s="13">
        <v>9.0718926606015549E-2</v>
      </c>
      <c r="H78" s="10">
        <v>0.28008</v>
      </c>
      <c r="I78" s="10">
        <v>0.19505</v>
      </c>
      <c r="J78" s="10">
        <v>0.19505</v>
      </c>
    </row>
    <row r="79" spans="1:10" x14ac:dyDescent="0.2">
      <c r="A79" s="2">
        <v>76</v>
      </c>
      <c r="B79" s="2">
        <v>77</v>
      </c>
      <c r="C79" s="1" t="s">
        <v>88</v>
      </c>
      <c r="D79" s="2">
        <v>3407</v>
      </c>
      <c r="E79" s="9">
        <v>12143.144</v>
      </c>
      <c r="F79" s="9">
        <v>11454.356</v>
      </c>
      <c r="G79" s="13">
        <v>6.0133280299651926E-2</v>
      </c>
      <c r="H79" s="10">
        <v>0.31257999999999997</v>
      </c>
      <c r="I79" s="10">
        <v>0.24292000000000002</v>
      </c>
      <c r="J79" s="10">
        <v>0.24292000000000002</v>
      </c>
    </row>
    <row r="80" spans="1:10" x14ac:dyDescent="0.2">
      <c r="A80" s="2">
        <v>77</v>
      </c>
      <c r="B80" s="2">
        <v>85</v>
      </c>
      <c r="C80" s="1" t="s">
        <v>89</v>
      </c>
      <c r="D80" s="2">
        <v>1343</v>
      </c>
      <c r="E80" s="9">
        <v>11906.569</v>
      </c>
      <c r="F80" s="9">
        <v>10035.498</v>
      </c>
      <c r="G80" s="13">
        <v>0.18644525662802192</v>
      </c>
      <c r="H80" s="10">
        <v>0.13694000000000001</v>
      </c>
      <c r="I80" s="10">
        <v>0.1134</v>
      </c>
      <c r="J80" s="10">
        <v>0.1134</v>
      </c>
    </row>
    <row r="81" spans="1:10" x14ac:dyDescent="0.2">
      <c r="A81" s="2">
        <v>78</v>
      </c>
      <c r="B81" s="2">
        <v>82</v>
      </c>
      <c r="C81" s="1" t="s">
        <v>90</v>
      </c>
      <c r="D81" s="2">
        <v>3388</v>
      </c>
      <c r="E81" s="9">
        <v>11868.053</v>
      </c>
      <c r="F81" s="9">
        <v>10972.722</v>
      </c>
      <c r="G81" s="13">
        <v>8.1596070692395273E-2</v>
      </c>
      <c r="H81" s="10">
        <v>0.17291000000000001</v>
      </c>
      <c r="I81" s="10">
        <v>8.8239999999999999E-2</v>
      </c>
      <c r="J81" s="10">
        <v>0.13849999999999998</v>
      </c>
    </row>
    <row r="82" spans="1:10" x14ac:dyDescent="0.2">
      <c r="A82" s="2">
        <v>79</v>
      </c>
      <c r="B82" s="2">
        <v>80</v>
      </c>
      <c r="C82" s="1" t="s">
        <v>91</v>
      </c>
      <c r="D82" s="2">
        <v>2307</v>
      </c>
      <c r="E82" s="9">
        <v>11851.909</v>
      </c>
      <c r="F82" s="9">
        <v>11198.755999999999</v>
      </c>
      <c r="G82" s="13">
        <v>5.8323710240673288E-2</v>
      </c>
      <c r="H82" s="10">
        <v>0.13008</v>
      </c>
      <c r="I82" s="10">
        <v>0.10328</v>
      </c>
      <c r="J82" s="10">
        <v>0.10328</v>
      </c>
    </row>
    <row r="83" spans="1:10" x14ac:dyDescent="0.2">
      <c r="A83" s="2">
        <v>80</v>
      </c>
      <c r="B83" s="2">
        <v>88</v>
      </c>
      <c r="C83" s="1" t="s">
        <v>92</v>
      </c>
      <c r="D83" s="2">
        <v>2733</v>
      </c>
      <c r="E83" s="9">
        <v>11065.714</v>
      </c>
      <c r="F83" s="9">
        <v>9736.6329999999998</v>
      </c>
      <c r="G83" s="13">
        <v>0.13650314230802385</v>
      </c>
      <c r="H83" s="10">
        <v>0.11962</v>
      </c>
      <c r="I83" s="10">
        <v>0.10526999999999999</v>
      </c>
      <c r="J83" s="10">
        <v>0.10526999999999999</v>
      </c>
    </row>
    <row r="84" spans="1:10" x14ac:dyDescent="0.2">
      <c r="A84" s="2">
        <v>81</v>
      </c>
      <c r="B84" s="2">
        <v>76</v>
      </c>
      <c r="C84" s="1" t="s">
        <v>93</v>
      </c>
      <c r="D84" s="2">
        <v>2402</v>
      </c>
      <c r="E84" s="9">
        <v>10843.822</v>
      </c>
      <c r="F84" s="9">
        <v>11711.425999999999</v>
      </c>
      <c r="G84" s="13">
        <v>-7.4081841101160451E-2</v>
      </c>
      <c r="H84" s="10">
        <v>0.29035</v>
      </c>
      <c r="I84" s="10">
        <v>0.27344000000000002</v>
      </c>
      <c r="J84" s="10">
        <v>0.27344000000000002</v>
      </c>
    </row>
    <row r="85" spans="1:10" x14ac:dyDescent="0.2">
      <c r="A85" s="2">
        <v>82</v>
      </c>
      <c r="B85" s="2">
        <v>83</v>
      </c>
      <c r="C85" s="1" t="s">
        <v>94</v>
      </c>
      <c r="D85" s="2">
        <v>3290</v>
      </c>
      <c r="E85" s="9">
        <v>10400.483</v>
      </c>
      <c r="F85" s="9">
        <v>10802.664000000001</v>
      </c>
      <c r="G85" s="13">
        <v>-3.7229798131275804E-2</v>
      </c>
      <c r="H85" s="10">
        <v>0.2404</v>
      </c>
      <c r="I85" s="10">
        <v>0.23118</v>
      </c>
      <c r="J85" s="10">
        <v>0.23118</v>
      </c>
    </row>
    <row r="86" spans="1:10" x14ac:dyDescent="0.2">
      <c r="A86" s="2">
        <v>83</v>
      </c>
      <c r="B86" s="2">
        <v>91</v>
      </c>
      <c r="C86" s="1" t="s">
        <v>95</v>
      </c>
      <c r="D86" s="2">
        <v>493</v>
      </c>
      <c r="E86" s="9">
        <v>9954.357</v>
      </c>
      <c r="F86" s="9">
        <v>8963.2199999999993</v>
      </c>
      <c r="G86" s="13">
        <v>0.11057822969870212</v>
      </c>
      <c r="H86" s="10">
        <v>0.22257000000000002</v>
      </c>
      <c r="I86" s="10">
        <v>0.18687999999999999</v>
      </c>
      <c r="J86" s="10">
        <v>0.18687999999999999</v>
      </c>
    </row>
    <row r="87" spans="1:10" x14ac:dyDescent="0.2">
      <c r="A87" s="2">
        <v>84</v>
      </c>
      <c r="B87" s="2">
        <v>89</v>
      </c>
      <c r="C87" s="1" t="s">
        <v>96</v>
      </c>
      <c r="D87" s="2">
        <v>485</v>
      </c>
      <c r="E87" s="9">
        <v>9877.4069999999992</v>
      </c>
      <c r="F87" s="9">
        <v>9611.9459999999999</v>
      </c>
      <c r="G87" s="13">
        <v>2.7617820574522556E-2</v>
      </c>
      <c r="H87" s="10">
        <v>0.16719999999999999</v>
      </c>
      <c r="I87" s="10">
        <v>0.14034000000000002</v>
      </c>
      <c r="J87" s="10">
        <v>0.14034000000000002</v>
      </c>
    </row>
    <row r="88" spans="1:10" x14ac:dyDescent="0.2">
      <c r="A88" s="2">
        <v>85</v>
      </c>
      <c r="B88" s="2">
        <v>100</v>
      </c>
      <c r="C88" s="1" t="s">
        <v>97</v>
      </c>
      <c r="D88" s="2">
        <v>3510</v>
      </c>
      <c r="E88" s="9">
        <v>9806.8410000000003</v>
      </c>
      <c r="F88" s="9">
        <v>7885.4589999999998</v>
      </c>
      <c r="G88" s="13">
        <v>0.24366140258924696</v>
      </c>
      <c r="H88" s="10">
        <v>0.69200000000000006</v>
      </c>
      <c r="I88" s="10" t="s">
        <v>33</v>
      </c>
      <c r="J88" s="10" t="s">
        <v>33</v>
      </c>
    </row>
    <row r="89" spans="1:10" x14ac:dyDescent="0.2">
      <c r="A89" s="2">
        <v>86</v>
      </c>
      <c r="B89" s="2">
        <v>115</v>
      </c>
      <c r="C89" s="1" t="s">
        <v>98</v>
      </c>
      <c r="D89" s="2">
        <v>3235</v>
      </c>
      <c r="E89" s="9">
        <v>9729.5120000000006</v>
      </c>
      <c r="F89" s="9">
        <v>5853.3609999999999</v>
      </c>
      <c r="G89" s="13">
        <v>0.66220945538810971</v>
      </c>
      <c r="H89" s="10">
        <v>1.1993</v>
      </c>
      <c r="I89" s="10">
        <v>1.11907</v>
      </c>
      <c r="J89" s="10">
        <v>1.11907</v>
      </c>
    </row>
    <row r="90" spans="1:10" x14ac:dyDescent="0.2">
      <c r="A90" s="2">
        <v>87</v>
      </c>
      <c r="B90" s="2">
        <v>90</v>
      </c>
      <c r="C90" s="1" t="s">
        <v>99</v>
      </c>
      <c r="D90" s="2">
        <v>843</v>
      </c>
      <c r="E90" s="9">
        <v>9694.2350000000006</v>
      </c>
      <c r="F90" s="9">
        <v>9294.4650000000001</v>
      </c>
      <c r="G90" s="13">
        <v>4.3011620356846914E-2</v>
      </c>
      <c r="H90" s="10">
        <v>0.30547000000000002</v>
      </c>
      <c r="I90" s="10">
        <v>0.2596</v>
      </c>
      <c r="J90" s="10">
        <v>0.2596</v>
      </c>
    </row>
    <row r="91" spans="1:10" x14ac:dyDescent="0.2">
      <c r="A91" s="2">
        <v>88</v>
      </c>
      <c r="B91" s="2">
        <v>92</v>
      </c>
      <c r="C91" s="1" t="s">
        <v>100</v>
      </c>
      <c r="D91" s="2">
        <v>480</v>
      </c>
      <c r="E91" s="9">
        <v>9586.5769999999993</v>
      </c>
      <c r="F91" s="9">
        <v>8880.1640000000007</v>
      </c>
      <c r="G91" s="13">
        <v>7.9549544355261848E-2</v>
      </c>
      <c r="H91" s="10">
        <v>0.40790999999999999</v>
      </c>
      <c r="I91" s="10">
        <v>0.37746999999999997</v>
      </c>
      <c r="J91" s="10">
        <v>0.37746999999999997</v>
      </c>
    </row>
    <row r="92" spans="1:10" x14ac:dyDescent="0.2">
      <c r="A92" s="2">
        <v>89</v>
      </c>
      <c r="B92" s="2">
        <v>97</v>
      </c>
      <c r="C92" s="1" t="s">
        <v>101</v>
      </c>
      <c r="D92" s="2">
        <v>2738</v>
      </c>
      <c r="E92" s="9">
        <v>9492.5609999999997</v>
      </c>
      <c r="F92" s="9">
        <v>8176.0029999999997</v>
      </c>
      <c r="G92" s="13">
        <v>0.16102709355659472</v>
      </c>
      <c r="H92" s="10">
        <v>0.13119999999999998</v>
      </c>
      <c r="I92" s="10">
        <v>8.9349999999999999E-2</v>
      </c>
      <c r="J92" s="10">
        <v>0.10195</v>
      </c>
    </row>
    <row r="93" spans="1:10" x14ac:dyDescent="0.2">
      <c r="A93" s="2">
        <v>90</v>
      </c>
      <c r="B93" s="2">
        <v>86</v>
      </c>
      <c r="C93" s="1" t="s">
        <v>102</v>
      </c>
      <c r="D93" s="2">
        <v>3529</v>
      </c>
      <c r="E93" s="9">
        <v>9482.8220000000001</v>
      </c>
      <c r="F93" s="9">
        <v>9975.7369999999992</v>
      </c>
      <c r="G93" s="13">
        <v>-4.9411386847909022E-2</v>
      </c>
      <c r="H93" s="10">
        <v>1.45458</v>
      </c>
      <c r="I93" s="10">
        <v>1.2706900000000001</v>
      </c>
      <c r="J93" s="10">
        <v>1.2706900000000001</v>
      </c>
    </row>
    <row r="94" spans="1:10" x14ac:dyDescent="0.2">
      <c r="A94" s="2">
        <v>91</v>
      </c>
      <c r="B94" s="2">
        <v>95</v>
      </c>
      <c r="C94" s="1" t="s">
        <v>103</v>
      </c>
      <c r="D94" s="2">
        <v>1885</v>
      </c>
      <c r="E94" s="9">
        <v>9480.0709999999999</v>
      </c>
      <c r="F94" s="9">
        <v>8668.1260000000002</v>
      </c>
      <c r="G94" s="13">
        <v>9.3670188919727337E-2</v>
      </c>
      <c r="H94" s="10">
        <v>0.12805</v>
      </c>
      <c r="I94" s="10">
        <v>8.233E-2</v>
      </c>
      <c r="J94" s="10">
        <v>9.3810000000000004E-2</v>
      </c>
    </row>
    <row r="95" spans="1:10" x14ac:dyDescent="0.2">
      <c r="A95" s="2">
        <v>92</v>
      </c>
      <c r="B95" s="2">
        <v>107</v>
      </c>
      <c r="C95" s="1" t="s">
        <v>104</v>
      </c>
      <c r="D95" s="2">
        <v>2929</v>
      </c>
      <c r="E95" s="9">
        <v>9397.7810000000009</v>
      </c>
      <c r="F95" s="9">
        <v>7109.6710000000003</v>
      </c>
      <c r="G95" s="13">
        <v>0.32183064448411192</v>
      </c>
      <c r="H95" s="10">
        <v>0.14113000000000001</v>
      </c>
      <c r="I95" s="10">
        <v>9.4869999999999996E-2</v>
      </c>
      <c r="J95" s="10">
        <v>9.4869999999999996E-2</v>
      </c>
    </row>
    <row r="96" spans="1:10" x14ac:dyDescent="0.2">
      <c r="A96" s="2">
        <v>93</v>
      </c>
      <c r="B96" s="2">
        <v>87</v>
      </c>
      <c r="C96" s="1" t="s">
        <v>105</v>
      </c>
      <c r="D96" s="2">
        <v>1637</v>
      </c>
      <c r="E96" s="9">
        <v>9129.7669999999998</v>
      </c>
      <c r="F96" s="9">
        <v>9918.0310000000009</v>
      </c>
      <c r="G96" s="13">
        <v>-7.9477872170393593E-2</v>
      </c>
      <c r="H96" s="10">
        <v>0.13311000000000001</v>
      </c>
      <c r="I96" s="10">
        <v>0.12884000000000001</v>
      </c>
      <c r="J96" s="10">
        <v>0.12884000000000001</v>
      </c>
    </row>
    <row r="97" spans="1:10" x14ac:dyDescent="0.2">
      <c r="A97" s="2">
        <v>94</v>
      </c>
      <c r="B97" s="2">
        <v>84</v>
      </c>
      <c r="C97" s="1" t="s">
        <v>106</v>
      </c>
      <c r="D97" s="2">
        <v>3421</v>
      </c>
      <c r="E97" s="9">
        <v>9046.8979999999992</v>
      </c>
      <c r="F97" s="9">
        <v>10316.109</v>
      </c>
      <c r="G97" s="13">
        <v>-0.12303194935222195</v>
      </c>
      <c r="H97" s="10">
        <v>0.23550000000000001</v>
      </c>
      <c r="I97" s="10">
        <v>0.12349</v>
      </c>
      <c r="J97" s="10">
        <v>0.12349</v>
      </c>
    </row>
    <row r="98" spans="1:10" x14ac:dyDescent="0.2">
      <c r="A98" s="2">
        <v>95</v>
      </c>
      <c r="B98" s="2">
        <v>123</v>
      </c>
      <c r="C98" s="1" t="s">
        <v>107</v>
      </c>
      <c r="D98" s="2">
        <v>2507</v>
      </c>
      <c r="E98" s="9">
        <v>8786.3690000000006</v>
      </c>
      <c r="F98" s="9">
        <v>5186.0209999999997</v>
      </c>
      <c r="G98" s="13">
        <v>0.69424092189368314</v>
      </c>
      <c r="H98" s="10">
        <v>0.73250000000000004</v>
      </c>
      <c r="I98" s="10">
        <v>0.44040999999999997</v>
      </c>
      <c r="J98" s="10">
        <v>0.44040999999999997</v>
      </c>
    </row>
    <row r="99" spans="1:10" x14ac:dyDescent="0.2">
      <c r="A99" s="2">
        <v>96</v>
      </c>
      <c r="B99" s="2">
        <v>93</v>
      </c>
      <c r="C99" s="1" t="s">
        <v>108</v>
      </c>
      <c r="D99" s="2">
        <v>3365</v>
      </c>
      <c r="E99" s="9">
        <v>8784.277</v>
      </c>
      <c r="F99" s="9">
        <v>8797.866</v>
      </c>
      <c r="G99" s="13">
        <v>-1.5445791058876779E-3</v>
      </c>
      <c r="H99" s="10">
        <v>0.31234000000000001</v>
      </c>
      <c r="I99" s="10">
        <v>0.11464000000000001</v>
      </c>
      <c r="J99" s="10">
        <v>0.11464000000000001</v>
      </c>
    </row>
    <row r="100" spans="1:10" x14ac:dyDescent="0.2">
      <c r="A100" s="2">
        <v>97</v>
      </c>
      <c r="B100" s="2">
        <v>103</v>
      </c>
      <c r="C100" s="1" t="s">
        <v>109</v>
      </c>
      <c r="D100" s="2">
        <v>705</v>
      </c>
      <c r="E100" s="9">
        <v>7979.6559999999999</v>
      </c>
      <c r="F100" s="9">
        <v>7340.5739999999996</v>
      </c>
      <c r="G100" s="13">
        <v>8.706158401236741E-2</v>
      </c>
      <c r="H100" s="10">
        <v>0.11112999999999999</v>
      </c>
      <c r="I100" s="10">
        <v>8.455E-2</v>
      </c>
      <c r="J100" s="10">
        <v>8.9800000000000005E-2</v>
      </c>
    </row>
    <row r="101" spans="1:10" x14ac:dyDescent="0.2">
      <c r="A101" s="2">
        <v>98</v>
      </c>
      <c r="B101" s="2">
        <v>99</v>
      </c>
      <c r="C101" s="1" t="s">
        <v>110</v>
      </c>
      <c r="D101" s="2">
        <v>2611</v>
      </c>
      <c r="E101" s="9">
        <v>7911.5709999999999</v>
      </c>
      <c r="F101" s="9">
        <v>8071.643</v>
      </c>
      <c r="G101" s="13">
        <v>-1.983140235513392E-2</v>
      </c>
      <c r="H101" s="10">
        <v>0.27263000000000004</v>
      </c>
      <c r="I101" s="10">
        <v>0.16228999999999999</v>
      </c>
      <c r="J101" s="10">
        <v>0.16228999999999999</v>
      </c>
    </row>
    <row r="102" spans="1:10" x14ac:dyDescent="0.2">
      <c r="A102" s="2">
        <v>99</v>
      </c>
      <c r="B102" s="2">
        <v>96</v>
      </c>
      <c r="C102" s="1" t="s">
        <v>111</v>
      </c>
      <c r="D102" s="2">
        <v>2618</v>
      </c>
      <c r="E102" s="9">
        <v>7899.1440000000002</v>
      </c>
      <c r="F102" s="9">
        <v>8522.2980000000007</v>
      </c>
      <c r="G102" s="13">
        <v>-7.3120418929260689E-2</v>
      </c>
      <c r="H102" s="10">
        <v>0.15670999999999999</v>
      </c>
      <c r="I102" s="10">
        <v>0.11467000000000001</v>
      </c>
      <c r="J102" s="10">
        <v>0.15229999999999999</v>
      </c>
    </row>
    <row r="103" spans="1:10" x14ac:dyDescent="0.2">
      <c r="A103" s="2">
        <v>100</v>
      </c>
      <c r="B103" s="2">
        <v>101</v>
      </c>
      <c r="C103" s="1" t="s">
        <v>112</v>
      </c>
      <c r="D103" s="2">
        <v>101</v>
      </c>
      <c r="E103" s="9">
        <v>7381.335</v>
      </c>
      <c r="F103" s="9">
        <v>7871.8990000000003</v>
      </c>
      <c r="G103" s="13">
        <v>-6.231838086337238E-2</v>
      </c>
      <c r="H103" s="10">
        <v>0.17948</v>
      </c>
      <c r="I103" s="10">
        <v>9.0859999999999996E-2</v>
      </c>
      <c r="J103" s="10">
        <v>0.17660000000000001</v>
      </c>
    </row>
    <row r="104" spans="1:10" x14ac:dyDescent="0.2">
      <c r="A104" s="2">
        <v>101</v>
      </c>
      <c r="B104" s="2">
        <v>106</v>
      </c>
      <c r="C104" s="1" t="s">
        <v>113</v>
      </c>
      <c r="D104" s="2">
        <v>3293</v>
      </c>
      <c r="E104" s="9">
        <v>7321.3109999999997</v>
      </c>
      <c r="F104" s="9">
        <v>7124.598</v>
      </c>
      <c r="G104" s="13">
        <v>2.7610399913089889E-2</v>
      </c>
      <c r="H104" s="10">
        <v>1.6629700000000001</v>
      </c>
      <c r="I104" s="10">
        <v>1.6263399999999999</v>
      </c>
      <c r="J104" s="10">
        <v>1.6263399999999999</v>
      </c>
    </row>
    <row r="105" spans="1:10" x14ac:dyDescent="0.2">
      <c r="A105" s="2">
        <v>102</v>
      </c>
      <c r="B105" s="2">
        <v>104</v>
      </c>
      <c r="C105" s="1" t="s">
        <v>114</v>
      </c>
      <c r="D105" s="2">
        <v>3061</v>
      </c>
      <c r="E105" s="9">
        <v>7297.085</v>
      </c>
      <c r="F105" s="9">
        <v>7299.3040000000001</v>
      </c>
      <c r="G105" s="13">
        <v>-3.0400158700061297E-4</v>
      </c>
      <c r="H105" s="10">
        <v>0.31297999999999998</v>
      </c>
      <c r="I105" s="10">
        <v>0.28800999999999999</v>
      </c>
      <c r="J105" s="10">
        <v>0.28800999999999999</v>
      </c>
    </row>
    <row r="106" spans="1:10" x14ac:dyDescent="0.2">
      <c r="A106" s="2">
        <v>103</v>
      </c>
      <c r="B106" s="2">
        <v>105</v>
      </c>
      <c r="C106" s="1" t="s">
        <v>115</v>
      </c>
      <c r="D106" s="2">
        <v>3395</v>
      </c>
      <c r="E106" s="9">
        <v>7293.4830000000002</v>
      </c>
      <c r="F106" s="9">
        <v>7271.87</v>
      </c>
      <c r="G106" s="13">
        <v>2.9721378407481236E-3</v>
      </c>
      <c r="H106" s="10">
        <v>0.67861000000000005</v>
      </c>
      <c r="I106" s="10">
        <v>0.67346000000000006</v>
      </c>
      <c r="J106" s="10">
        <v>0.67346000000000006</v>
      </c>
    </row>
    <row r="107" spans="1:10" x14ac:dyDescent="0.2">
      <c r="A107" s="2">
        <v>104</v>
      </c>
      <c r="B107" s="2">
        <v>114</v>
      </c>
      <c r="C107" s="1" t="s">
        <v>116</v>
      </c>
      <c r="D107" s="2">
        <v>3490</v>
      </c>
      <c r="E107" s="9">
        <v>7183.1480000000001</v>
      </c>
      <c r="F107" s="9">
        <v>5880.2449999999999</v>
      </c>
      <c r="G107" s="13">
        <v>0.22157291065253237</v>
      </c>
      <c r="H107" s="10">
        <v>0.40128000000000003</v>
      </c>
      <c r="I107" s="10">
        <v>0.34409000000000001</v>
      </c>
      <c r="J107" s="10">
        <v>0.34409000000000001</v>
      </c>
    </row>
    <row r="108" spans="1:10" x14ac:dyDescent="0.2">
      <c r="A108" s="2">
        <v>105</v>
      </c>
      <c r="B108" s="2">
        <v>113</v>
      </c>
      <c r="C108" s="1" t="s">
        <v>117</v>
      </c>
      <c r="D108" s="2">
        <v>3330</v>
      </c>
      <c r="E108" s="9">
        <v>6715.4989999999998</v>
      </c>
      <c r="F108" s="9">
        <v>6305.91</v>
      </c>
      <c r="G108" s="13">
        <v>6.4953194701478534E-2</v>
      </c>
      <c r="H108" s="10">
        <v>0.22248999999999999</v>
      </c>
      <c r="I108" s="10">
        <v>0.18722999999999998</v>
      </c>
      <c r="J108" s="10">
        <v>0.18722999999999998</v>
      </c>
    </row>
    <row r="109" spans="1:10" x14ac:dyDescent="0.2">
      <c r="A109" s="2">
        <v>106</v>
      </c>
      <c r="B109" s="2">
        <v>109</v>
      </c>
      <c r="C109" s="1" t="s">
        <v>118</v>
      </c>
      <c r="D109" s="2">
        <v>3185</v>
      </c>
      <c r="E109" s="9">
        <v>6710.8130000000001</v>
      </c>
      <c r="F109" s="9">
        <v>6871.3779999999997</v>
      </c>
      <c r="G109" s="13">
        <v>-2.3367219792012506E-2</v>
      </c>
      <c r="H109" s="10">
        <v>0.19641999999999998</v>
      </c>
      <c r="I109" s="10">
        <v>0.19641999999999998</v>
      </c>
      <c r="J109" s="10">
        <v>0.19641999999999998</v>
      </c>
    </row>
    <row r="110" spans="1:10" x14ac:dyDescent="0.2">
      <c r="A110" s="2">
        <v>107</v>
      </c>
      <c r="B110" s="2">
        <v>110</v>
      </c>
      <c r="C110" s="1" t="s">
        <v>119</v>
      </c>
      <c r="D110" s="2">
        <v>3515</v>
      </c>
      <c r="E110" s="9">
        <v>6461.84</v>
      </c>
      <c r="F110" s="9">
        <v>6605.3180000000002</v>
      </c>
      <c r="G110" s="13">
        <v>-2.1721588574539541E-2</v>
      </c>
      <c r="H110" s="10">
        <v>0.48909999999999998</v>
      </c>
      <c r="I110" s="10">
        <v>0.4854</v>
      </c>
      <c r="J110" s="10">
        <v>0.4854</v>
      </c>
    </row>
    <row r="111" spans="1:10" x14ac:dyDescent="0.2">
      <c r="A111" s="2">
        <v>108</v>
      </c>
      <c r="B111" s="2">
        <v>124</v>
      </c>
      <c r="C111" s="1" t="s">
        <v>120</v>
      </c>
      <c r="D111" s="2">
        <v>3482</v>
      </c>
      <c r="E111" s="9">
        <v>6427.567</v>
      </c>
      <c r="F111" s="9">
        <v>5183.4930000000004</v>
      </c>
      <c r="G111" s="13">
        <v>0.24000688338925102</v>
      </c>
      <c r="H111" s="10">
        <v>0.11861000000000001</v>
      </c>
      <c r="I111" s="10">
        <v>0.11294999999999999</v>
      </c>
      <c r="J111" s="10">
        <v>0.11294999999999999</v>
      </c>
    </row>
    <row r="112" spans="1:10" x14ac:dyDescent="0.2">
      <c r="A112" s="2">
        <v>109</v>
      </c>
      <c r="B112" s="2">
        <v>119</v>
      </c>
      <c r="C112" s="1" t="s">
        <v>121</v>
      </c>
      <c r="D112" s="2">
        <v>67</v>
      </c>
      <c r="E112" s="9">
        <v>6112.5379999999996</v>
      </c>
      <c r="F112" s="9">
        <v>5502.7219999999998</v>
      </c>
      <c r="G112" s="13">
        <v>0.11082079014713075</v>
      </c>
      <c r="H112" s="10">
        <v>0.29549999999999998</v>
      </c>
      <c r="I112" s="10">
        <v>0.21568000000000001</v>
      </c>
      <c r="J112" s="10">
        <v>0.21568000000000001</v>
      </c>
    </row>
    <row r="113" spans="1:10" x14ac:dyDescent="0.2">
      <c r="A113" s="2">
        <v>110</v>
      </c>
      <c r="B113" s="2">
        <v>108</v>
      </c>
      <c r="C113" s="1" t="s">
        <v>122</v>
      </c>
      <c r="D113" s="2">
        <v>912</v>
      </c>
      <c r="E113" s="9">
        <v>6088.2849999999999</v>
      </c>
      <c r="F113" s="9">
        <v>6890.4160000000002</v>
      </c>
      <c r="G113" s="13">
        <v>-0.11641256493076768</v>
      </c>
      <c r="H113" s="10">
        <v>3.3170000000000005E-2</v>
      </c>
      <c r="I113" s="10">
        <v>3.3170000000000005E-2</v>
      </c>
      <c r="J113" s="10">
        <v>3.3170000000000005E-2</v>
      </c>
    </row>
    <row r="114" spans="1:10" x14ac:dyDescent="0.2">
      <c r="A114" s="2">
        <v>111</v>
      </c>
      <c r="B114" s="2">
        <v>111</v>
      </c>
      <c r="C114" s="1" t="s">
        <v>123</v>
      </c>
      <c r="D114" s="2">
        <v>3390</v>
      </c>
      <c r="E114" s="9">
        <v>5934.7849999999999</v>
      </c>
      <c r="F114" s="9">
        <v>6369.2439999999997</v>
      </c>
      <c r="G114" s="13">
        <v>-6.8212020139281848E-2</v>
      </c>
      <c r="H114" s="10">
        <v>0.41866999999999999</v>
      </c>
      <c r="I114" s="10">
        <v>0.14305000000000001</v>
      </c>
      <c r="J114" s="10">
        <v>0.14305000000000001</v>
      </c>
    </row>
    <row r="115" spans="1:10" x14ac:dyDescent="0.2">
      <c r="A115" s="2">
        <v>112</v>
      </c>
      <c r="B115" s="2">
        <v>112</v>
      </c>
      <c r="C115" s="1" t="s">
        <v>124</v>
      </c>
      <c r="D115" s="2">
        <v>2867</v>
      </c>
      <c r="E115" s="9">
        <v>5844.1610000000001</v>
      </c>
      <c r="F115" s="9">
        <v>6344.2539999999999</v>
      </c>
      <c r="G115" s="13">
        <v>-7.8826131488430318E-2</v>
      </c>
      <c r="H115" s="10">
        <v>0.41360999999999998</v>
      </c>
      <c r="I115" s="10">
        <v>0.27593000000000001</v>
      </c>
      <c r="J115" s="10">
        <v>0.27593000000000001</v>
      </c>
    </row>
    <row r="116" spans="1:10" x14ac:dyDescent="0.2">
      <c r="A116" s="2">
        <v>113</v>
      </c>
      <c r="B116" s="2">
        <v>125</v>
      </c>
      <c r="C116" s="1" t="s">
        <v>125</v>
      </c>
      <c r="D116" s="2">
        <v>1966</v>
      </c>
      <c r="E116" s="9">
        <v>5754.848</v>
      </c>
      <c r="F116" s="9">
        <v>5159.3959999999997</v>
      </c>
      <c r="G116" s="13">
        <v>0.11541118378973048</v>
      </c>
      <c r="H116" s="10">
        <v>0.20277999999999999</v>
      </c>
      <c r="I116" s="10">
        <v>0.16513999999999998</v>
      </c>
      <c r="J116" s="10">
        <v>0.16513999999999998</v>
      </c>
    </row>
    <row r="117" spans="1:10" x14ac:dyDescent="0.2">
      <c r="A117" s="2">
        <v>114</v>
      </c>
      <c r="B117" s="2">
        <v>117</v>
      </c>
      <c r="C117" s="1" t="s">
        <v>126</v>
      </c>
      <c r="D117" s="2">
        <v>1307</v>
      </c>
      <c r="E117" s="9">
        <v>5703.2</v>
      </c>
      <c r="F117" s="9">
        <v>5790.1319999999996</v>
      </c>
      <c r="G117" s="13">
        <v>-1.5013820064896599E-2</v>
      </c>
      <c r="H117" s="10">
        <v>0.22225999999999999</v>
      </c>
      <c r="I117" s="10">
        <v>0.20646999999999999</v>
      </c>
      <c r="J117" s="10">
        <v>0.20646999999999999</v>
      </c>
    </row>
    <row r="118" spans="1:10" x14ac:dyDescent="0.2">
      <c r="A118" s="2">
        <v>115</v>
      </c>
      <c r="B118" s="2">
        <v>126</v>
      </c>
      <c r="C118" s="1" t="s">
        <v>127</v>
      </c>
      <c r="D118" s="2">
        <v>2587</v>
      </c>
      <c r="E118" s="9">
        <v>5404.5349999999999</v>
      </c>
      <c r="F118" s="9">
        <v>5146.884</v>
      </c>
      <c r="G118" s="13">
        <v>5.0059608881801054E-2</v>
      </c>
      <c r="H118" s="10">
        <v>0.22803000000000001</v>
      </c>
      <c r="I118" s="10">
        <v>0.20672000000000001</v>
      </c>
      <c r="J118" s="10">
        <v>0.20672000000000001</v>
      </c>
    </row>
    <row r="119" spans="1:10" x14ac:dyDescent="0.2">
      <c r="A119" s="2">
        <v>116</v>
      </c>
      <c r="B119" s="2">
        <v>118</v>
      </c>
      <c r="C119" s="1" t="s">
        <v>128</v>
      </c>
      <c r="D119" s="2">
        <v>3124</v>
      </c>
      <c r="E119" s="9">
        <v>5376.5370000000003</v>
      </c>
      <c r="F119" s="9">
        <v>5712.1390000000001</v>
      </c>
      <c r="G119" s="13">
        <v>-5.875242181606577E-2</v>
      </c>
      <c r="H119" s="10">
        <v>0.16400999999999999</v>
      </c>
      <c r="I119" s="10">
        <v>9.0920000000000001E-2</v>
      </c>
      <c r="J119" s="10">
        <v>0.10962999999999999</v>
      </c>
    </row>
    <row r="120" spans="1:10" x14ac:dyDescent="0.2">
      <c r="A120" s="2">
        <v>117</v>
      </c>
      <c r="B120" s="2">
        <v>116</v>
      </c>
      <c r="C120" s="1" t="s">
        <v>129</v>
      </c>
      <c r="D120" s="2">
        <v>65</v>
      </c>
      <c r="E120" s="9">
        <v>5289.442</v>
      </c>
      <c r="F120" s="9">
        <v>5790.8969999999999</v>
      </c>
      <c r="G120" s="13">
        <v>-8.6593665886303905E-2</v>
      </c>
      <c r="H120" s="10">
        <v>0.25538</v>
      </c>
      <c r="I120" s="10">
        <v>0.20003000000000001</v>
      </c>
      <c r="J120" s="10">
        <v>0.20003000000000001</v>
      </c>
    </row>
    <row r="121" spans="1:10" x14ac:dyDescent="0.2">
      <c r="A121" s="2">
        <v>118</v>
      </c>
      <c r="B121" s="2">
        <v>120</v>
      </c>
      <c r="C121" s="1" t="s">
        <v>130</v>
      </c>
      <c r="D121" s="2">
        <v>2816</v>
      </c>
      <c r="E121" s="9">
        <v>5286.9070000000002</v>
      </c>
      <c r="F121" s="9">
        <v>5390.3710000000001</v>
      </c>
      <c r="G121" s="13">
        <v>-1.9194226148812388E-2</v>
      </c>
      <c r="H121" s="10">
        <v>0.15581</v>
      </c>
      <c r="I121" s="10">
        <v>9.468E-2</v>
      </c>
      <c r="J121" s="10">
        <v>0.13184999999999999</v>
      </c>
    </row>
    <row r="122" spans="1:10" x14ac:dyDescent="0.2">
      <c r="A122" s="2">
        <v>119</v>
      </c>
      <c r="B122" s="2">
        <v>122</v>
      </c>
      <c r="C122" s="1" t="s">
        <v>131</v>
      </c>
      <c r="D122" s="2">
        <v>2584</v>
      </c>
      <c r="E122" s="9">
        <v>5207.7139999999999</v>
      </c>
      <c r="F122" s="9">
        <v>5230.7349999999997</v>
      </c>
      <c r="G122" s="13">
        <v>-4.4011023307430897E-3</v>
      </c>
      <c r="H122" s="10">
        <v>0.12423000000000001</v>
      </c>
      <c r="I122" s="10">
        <v>0.11083</v>
      </c>
      <c r="J122" s="10">
        <v>0.11083</v>
      </c>
    </row>
    <row r="123" spans="1:10" x14ac:dyDescent="0.2">
      <c r="A123" s="2">
        <v>120</v>
      </c>
      <c r="B123" s="2">
        <v>121</v>
      </c>
      <c r="C123" s="1" t="s">
        <v>132</v>
      </c>
      <c r="D123" s="2">
        <v>2170</v>
      </c>
      <c r="E123" s="9">
        <v>5050.2870000000003</v>
      </c>
      <c r="F123" s="9">
        <v>5277.1419999999998</v>
      </c>
      <c r="G123" s="13">
        <v>-4.2988231129652998E-2</v>
      </c>
      <c r="H123" s="10">
        <v>0.38911999999999997</v>
      </c>
      <c r="I123" s="10">
        <v>0.37853999999999999</v>
      </c>
      <c r="J123" s="10">
        <v>0.37853999999999999</v>
      </c>
    </row>
    <row r="124" spans="1:10" x14ac:dyDescent="0.2">
      <c r="A124" s="2">
        <v>121</v>
      </c>
      <c r="B124" s="2">
        <v>127</v>
      </c>
      <c r="C124" s="1" t="s">
        <v>133</v>
      </c>
      <c r="D124" s="2">
        <v>3473</v>
      </c>
      <c r="E124" s="9">
        <v>4866.6040000000003</v>
      </c>
      <c r="F124" s="9">
        <v>5073.22</v>
      </c>
      <c r="G124" s="13">
        <v>-4.0726796787838859E-2</v>
      </c>
      <c r="H124" s="10">
        <v>0.16320000000000001</v>
      </c>
      <c r="I124" s="10">
        <v>0.12646000000000002</v>
      </c>
      <c r="J124" s="10">
        <v>0.12646000000000002</v>
      </c>
    </row>
    <row r="125" spans="1:10" x14ac:dyDescent="0.2">
      <c r="A125" s="2">
        <v>122</v>
      </c>
      <c r="B125" s="2">
        <v>130</v>
      </c>
      <c r="C125" s="1" t="s">
        <v>134</v>
      </c>
      <c r="D125" s="2">
        <v>2119</v>
      </c>
      <c r="E125" s="9">
        <v>4759.7809999999999</v>
      </c>
      <c r="F125" s="9">
        <v>4631.7420000000002</v>
      </c>
      <c r="G125" s="13">
        <v>2.7643810903111632E-2</v>
      </c>
      <c r="H125" s="10">
        <v>0.18919</v>
      </c>
      <c r="I125" s="10">
        <v>0.18251999999999999</v>
      </c>
      <c r="J125" s="10">
        <v>0.18251999999999999</v>
      </c>
    </row>
    <row r="126" spans="1:10" x14ac:dyDescent="0.2">
      <c r="A126" s="2">
        <v>123</v>
      </c>
      <c r="B126" s="2">
        <v>128</v>
      </c>
      <c r="C126" s="1" t="s">
        <v>135</v>
      </c>
      <c r="D126" s="2">
        <v>3525</v>
      </c>
      <c r="E126" s="9">
        <v>4684.8029999999999</v>
      </c>
      <c r="F126" s="9">
        <v>4851.1229999999996</v>
      </c>
      <c r="G126" s="13">
        <v>-3.4284844973009321E-2</v>
      </c>
      <c r="H126" s="10">
        <v>0.35039000000000003</v>
      </c>
      <c r="I126" s="10">
        <v>0.35039000000000003</v>
      </c>
      <c r="J126" s="10">
        <v>0.35039000000000003</v>
      </c>
    </row>
    <row r="127" spans="1:10" x14ac:dyDescent="0.2">
      <c r="A127" s="2">
        <v>124</v>
      </c>
      <c r="B127" s="2">
        <v>154</v>
      </c>
      <c r="C127" s="1" t="s">
        <v>136</v>
      </c>
      <c r="D127" s="2">
        <v>1829</v>
      </c>
      <c r="E127" s="9">
        <v>4670.83</v>
      </c>
      <c r="F127" s="9">
        <v>3019.2910000000002</v>
      </c>
      <c r="G127" s="13">
        <v>0.54699563573037491</v>
      </c>
      <c r="H127" s="10">
        <v>0.16564000000000001</v>
      </c>
      <c r="I127" s="10">
        <v>0.16564000000000001</v>
      </c>
      <c r="J127" s="10">
        <v>0.16564000000000001</v>
      </c>
    </row>
    <row r="128" spans="1:10" x14ac:dyDescent="0.2">
      <c r="A128" s="2">
        <v>125</v>
      </c>
      <c r="B128" s="2">
        <v>133</v>
      </c>
      <c r="C128" s="1" t="s">
        <v>137</v>
      </c>
      <c r="D128" s="2">
        <v>2789</v>
      </c>
      <c r="E128" s="9">
        <v>4640.9989999999998</v>
      </c>
      <c r="F128" s="9">
        <v>4185.9769999999999</v>
      </c>
      <c r="G128" s="13">
        <v>0.1087015050488811</v>
      </c>
      <c r="H128" s="10">
        <v>0.12868000000000002</v>
      </c>
      <c r="I128" s="10">
        <v>9.8650000000000002E-2</v>
      </c>
      <c r="J128" s="10">
        <v>0.11251</v>
      </c>
    </row>
    <row r="129" spans="1:10" x14ac:dyDescent="0.2">
      <c r="A129" s="2">
        <v>126</v>
      </c>
      <c r="B129" s="2">
        <v>129</v>
      </c>
      <c r="C129" s="1" t="s">
        <v>138</v>
      </c>
      <c r="D129" s="2">
        <v>600</v>
      </c>
      <c r="E129" s="9">
        <v>4542.3029999999999</v>
      </c>
      <c r="F129" s="9">
        <v>4660.6809999999996</v>
      </c>
      <c r="G129" s="13">
        <v>-2.53992925068246E-2</v>
      </c>
      <c r="H129" s="10">
        <v>0.13352</v>
      </c>
      <c r="I129" s="10">
        <v>0.12287000000000001</v>
      </c>
      <c r="J129" s="10">
        <v>0.12287000000000001</v>
      </c>
    </row>
    <row r="130" spans="1:10" x14ac:dyDescent="0.2">
      <c r="A130" s="2">
        <v>127</v>
      </c>
      <c r="B130" s="2">
        <v>131</v>
      </c>
      <c r="C130" s="1" t="s">
        <v>139</v>
      </c>
      <c r="D130" s="2">
        <v>2602</v>
      </c>
      <c r="E130" s="9">
        <v>4455.8</v>
      </c>
      <c r="F130" s="9">
        <v>4436.2529999999997</v>
      </c>
      <c r="G130" s="13">
        <v>4.4061959496000114E-3</v>
      </c>
      <c r="H130" s="10">
        <v>0.13855999999999999</v>
      </c>
      <c r="I130" s="10">
        <v>8.3780000000000007E-2</v>
      </c>
      <c r="J130" s="10">
        <v>0.12877</v>
      </c>
    </row>
    <row r="131" spans="1:10" x14ac:dyDescent="0.2">
      <c r="A131" s="2">
        <v>128</v>
      </c>
      <c r="B131" s="2">
        <v>136</v>
      </c>
      <c r="C131" s="1" t="s">
        <v>140</v>
      </c>
      <c r="D131" s="2">
        <v>1745</v>
      </c>
      <c r="E131" s="9">
        <v>4202.5919999999996</v>
      </c>
      <c r="F131" s="9">
        <v>3981.0819999999999</v>
      </c>
      <c r="G131" s="13">
        <v>5.5640652465837048E-2</v>
      </c>
      <c r="H131" s="10">
        <v>0.14562</v>
      </c>
      <c r="I131" s="10">
        <v>0.12159</v>
      </c>
      <c r="J131" s="10">
        <v>0.12159</v>
      </c>
    </row>
    <row r="132" spans="1:10" x14ac:dyDescent="0.2">
      <c r="A132" s="2">
        <v>129</v>
      </c>
      <c r="B132" s="2">
        <v>143</v>
      </c>
      <c r="C132" s="1" t="s">
        <v>141</v>
      </c>
      <c r="D132" s="2">
        <v>1189</v>
      </c>
      <c r="E132" s="9">
        <v>4137.3559999999998</v>
      </c>
      <c r="F132" s="9">
        <v>3282.9879999999998</v>
      </c>
      <c r="G132" s="13">
        <v>0.26024097559905801</v>
      </c>
      <c r="H132" s="10">
        <v>0.18658999999999998</v>
      </c>
      <c r="I132" s="10">
        <v>0.15457000000000001</v>
      </c>
      <c r="J132" s="10">
        <v>0.18638000000000002</v>
      </c>
    </row>
    <row r="133" spans="1:10" x14ac:dyDescent="0.2">
      <c r="A133" s="2">
        <v>130</v>
      </c>
      <c r="B133" s="2">
        <v>135</v>
      </c>
      <c r="C133" s="1" t="s">
        <v>142</v>
      </c>
      <c r="D133" s="2">
        <v>1067</v>
      </c>
      <c r="E133" s="9">
        <v>4135.8599999999997</v>
      </c>
      <c r="F133" s="9">
        <v>4054.42</v>
      </c>
      <c r="G133" s="13">
        <v>2.0086720172059147E-2</v>
      </c>
      <c r="H133" s="10">
        <v>0.14960999999999999</v>
      </c>
      <c r="I133" s="10">
        <v>0.14005000000000001</v>
      </c>
      <c r="J133" s="10">
        <v>0.14005000000000001</v>
      </c>
    </row>
    <row r="134" spans="1:10" x14ac:dyDescent="0.2">
      <c r="A134" s="2">
        <v>131</v>
      </c>
      <c r="B134" s="2">
        <v>139</v>
      </c>
      <c r="C134" s="1" t="s">
        <v>143</v>
      </c>
      <c r="D134" s="2">
        <v>254</v>
      </c>
      <c r="E134" s="9">
        <v>4091.4180000000001</v>
      </c>
      <c r="F134" s="9">
        <v>3793.45</v>
      </c>
      <c r="G134" s="13">
        <v>7.8548023566937797E-2</v>
      </c>
      <c r="H134" s="10">
        <v>0.14762</v>
      </c>
      <c r="I134" s="10">
        <v>0.12914999999999999</v>
      </c>
      <c r="J134" s="10">
        <v>0.12914999999999999</v>
      </c>
    </row>
    <row r="135" spans="1:10" x14ac:dyDescent="0.2">
      <c r="A135" s="2">
        <v>132</v>
      </c>
      <c r="B135" s="2">
        <v>141</v>
      </c>
      <c r="C135" s="1" t="s">
        <v>144</v>
      </c>
      <c r="D135" s="2">
        <v>3450</v>
      </c>
      <c r="E135" s="9">
        <v>4007.1550000000002</v>
      </c>
      <c r="F135" s="9">
        <v>3441.6060000000002</v>
      </c>
      <c r="G135" s="13">
        <v>0.16432706126151575</v>
      </c>
      <c r="H135" s="10">
        <v>0.15481999999999999</v>
      </c>
      <c r="I135" s="10">
        <v>0.14931</v>
      </c>
      <c r="J135" s="10">
        <v>0.14931</v>
      </c>
    </row>
    <row r="136" spans="1:10" x14ac:dyDescent="0.2">
      <c r="A136" s="2">
        <v>133</v>
      </c>
      <c r="B136" s="2">
        <v>140</v>
      </c>
      <c r="C136" s="1" t="s">
        <v>145</v>
      </c>
      <c r="D136" s="2">
        <v>2534</v>
      </c>
      <c r="E136" s="9">
        <v>3979.223</v>
      </c>
      <c r="F136" s="9">
        <v>3743.2750000000001</v>
      </c>
      <c r="G136" s="13">
        <v>6.3032504958892899E-2</v>
      </c>
      <c r="H136" s="10">
        <v>0.12883</v>
      </c>
      <c r="I136" s="10">
        <v>0.10047</v>
      </c>
      <c r="J136" s="10">
        <v>0.10047</v>
      </c>
    </row>
    <row r="137" spans="1:10" x14ac:dyDescent="0.2">
      <c r="A137" s="2">
        <v>134</v>
      </c>
      <c r="B137" s="2">
        <v>159</v>
      </c>
      <c r="C137" s="1" t="s">
        <v>146</v>
      </c>
      <c r="D137" s="2">
        <v>3531</v>
      </c>
      <c r="E137" s="9">
        <v>3944.0450000000001</v>
      </c>
      <c r="F137" s="9">
        <v>2600.2840000000001</v>
      </c>
      <c r="G137" s="13">
        <v>0.51677470614748233</v>
      </c>
      <c r="H137" s="10">
        <v>0.26980999999999999</v>
      </c>
      <c r="I137" s="10">
        <v>0.22120999999999999</v>
      </c>
      <c r="J137" s="10">
        <v>0.22120999999999999</v>
      </c>
    </row>
    <row r="138" spans="1:10" x14ac:dyDescent="0.2">
      <c r="A138" s="2">
        <v>135</v>
      </c>
      <c r="B138" s="2">
        <v>132</v>
      </c>
      <c r="C138" s="1" t="s">
        <v>147</v>
      </c>
      <c r="D138" s="2">
        <v>3463</v>
      </c>
      <c r="E138" s="9">
        <v>3940.7249999999999</v>
      </c>
      <c r="F138" s="9">
        <v>4202.2560000000003</v>
      </c>
      <c r="G138" s="13">
        <v>-6.2235856168686654E-2</v>
      </c>
      <c r="H138" s="10">
        <v>0.72819</v>
      </c>
      <c r="I138" s="10">
        <v>0.66989999999999994</v>
      </c>
      <c r="J138" s="10">
        <v>0.66989999999999994</v>
      </c>
    </row>
    <row r="139" spans="1:10" x14ac:dyDescent="0.2">
      <c r="A139" s="2">
        <v>136</v>
      </c>
      <c r="B139" s="2">
        <v>134</v>
      </c>
      <c r="C139" s="1" t="s">
        <v>148</v>
      </c>
      <c r="D139" s="2">
        <v>2776</v>
      </c>
      <c r="E139" s="9">
        <v>3907.873</v>
      </c>
      <c r="F139" s="9">
        <v>4117.3180000000002</v>
      </c>
      <c r="G139" s="13">
        <v>-5.0869279467847806E-2</v>
      </c>
      <c r="H139" s="10">
        <v>0.38502000000000003</v>
      </c>
      <c r="I139" s="10">
        <v>0.15403</v>
      </c>
      <c r="J139" s="10">
        <v>0.15403</v>
      </c>
    </row>
    <row r="140" spans="1:10" x14ac:dyDescent="0.2">
      <c r="A140" s="2">
        <v>137</v>
      </c>
      <c r="B140" s="2">
        <v>137</v>
      </c>
      <c r="C140" s="1" t="s">
        <v>149</v>
      </c>
      <c r="D140" s="2">
        <v>2914</v>
      </c>
      <c r="E140" s="9">
        <v>3904.9119999999998</v>
      </c>
      <c r="F140" s="9">
        <v>3955.9929999999999</v>
      </c>
      <c r="G140" s="13">
        <v>-1.2912307984367044E-2</v>
      </c>
      <c r="H140" s="10">
        <v>0.14132</v>
      </c>
      <c r="I140" s="10">
        <v>0.12003999999999999</v>
      </c>
      <c r="J140" s="10">
        <v>0.12003999999999999</v>
      </c>
    </row>
    <row r="141" spans="1:10" x14ac:dyDescent="0.2">
      <c r="A141" s="2">
        <v>138</v>
      </c>
      <c r="B141" s="2">
        <v>138</v>
      </c>
      <c r="C141" s="1" t="s">
        <v>150</v>
      </c>
      <c r="D141" s="2">
        <v>3013</v>
      </c>
      <c r="E141" s="9">
        <v>3782.0459999999998</v>
      </c>
      <c r="F141" s="9">
        <v>3798.4180000000001</v>
      </c>
      <c r="G141" s="13">
        <v>-4.3102154633850587E-3</v>
      </c>
      <c r="H141" s="10">
        <v>0.27972999999999998</v>
      </c>
      <c r="I141" s="10">
        <v>0.25211</v>
      </c>
      <c r="J141" s="10">
        <v>0.25211</v>
      </c>
    </row>
    <row r="142" spans="1:10" x14ac:dyDescent="0.2">
      <c r="A142" s="2">
        <v>139</v>
      </c>
      <c r="B142" s="2">
        <v>146</v>
      </c>
      <c r="C142" s="1" t="s">
        <v>151</v>
      </c>
      <c r="D142" s="2">
        <v>2559</v>
      </c>
      <c r="E142" s="9">
        <v>3711.6190000000001</v>
      </c>
      <c r="F142" s="9">
        <v>3211.509</v>
      </c>
      <c r="G142" s="13">
        <v>0.15572430281216709</v>
      </c>
      <c r="H142" s="10">
        <v>0.37764999999999999</v>
      </c>
      <c r="I142" s="10">
        <v>0.33073999999999998</v>
      </c>
      <c r="J142" s="10">
        <v>0.33079999999999998</v>
      </c>
    </row>
    <row r="143" spans="1:10" x14ac:dyDescent="0.2">
      <c r="A143" s="2">
        <v>140</v>
      </c>
      <c r="B143" s="2">
        <v>98</v>
      </c>
      <c r="C143" s="1" t="s">
        <v>152</v>
      </c>
      <c r="D143" s="2">
        <v>2048</v>
      </c>
      <c r="E143" s="9">
        <v>3698.1410000000001</v>
      </c>
      <c r="F143" s="9">
        <v>8072.5680000000002</v>
      </c>
      <c r="G143" s="13">
        <v>-0.54188790977047208</v>
      </c>
      <c r="H143" s="10">
        <v>0.28190000000000004</v>
      </c>
      <c r="I143" s="10">
        <v>0.27385000000000004</v>
      </c>
      <c r="J143" s="10">
        <v>0.27385000000000004</v>
      </c>
    </row>
    <row r="144" spans="1:10" x14ac:dyDescent="0.2">
      <c r="A144" s="2">
        <v>141</v>
      </c>
      <c r="B144" s="2">
        <v>144</v>
      </c>
      <c r="C144" s="1" t="s">
        <v>153</v>
      </c>
      <c r="D144" s="2">
        <v>3479</v>
      </c>
      <c r="E144" s="9">
        <v>3655.6559999999999</v>
      </c>
      <c r="F144" s="9">
        <v>3256.0610000000001</v>
      </c>
      <c r="G144" s="13">
        <v>0.12272343792084972</v>
      </c>
      <c r="H144" s="10">
        <v>0.19972999999999999</v>
      </c>
      <c r="I144" s="10">
        <v>0.17882999999999999</v>
      </c>
      <c r="J144" s="10">
        <v>0.17882999999999999</v>
      </c>
    </row>
    <row r="145" spans="1:10" x14ac:dyDescent="0.2">
      <c r="A145" s="2">
        <v>142</v>
      </c>
      <c r="B145" s="2">
        <v>169</v>
      </c>
      <c r="C145" s="1" t="s">
        <v>154</v>
      </c>
      <c r="D145" s="2">
        <v>2726</v>
      </c>
      <c r="E145" s="9">
        <v>3553.0720000000001</v>
      </c>
      <c r="F145" s="9">
        <v>2130.569</v>
      </c>
      <c r="G145" s="13">
        <v>0.66766342700001746</v>
      </c>
      <c r="H145" s="10">
        <v>0.39743000000000001</v>
      </c>
      <c r="I145" s="10" t="s">
        <v>33</v>
      </c>
      <c r="J145" s="10" t="s">
        <v>33</v>
      </c>
    </row>
    <row r="146" spans="1:10" x14ac:dyDescent="0.2">
      <c r="A146" s="2">
        <v>143</v>
      </c>
      <c r="B146" s="2">
        <v>152</v>
      </c>
      <c r="C146" s="1" t="s">
        <v>155</v>
      </c>
      <c r="D146" s="2">
        <v>3403</v>
      </c>
      <c r="E146" s="9">
        <v>3514.0590000000002</v>
      </c>
      <c r="F146" s="9">
        <v>3061.7249999999999</v>
      </c>
      <c r="G146" s="13">
        <v>0.14773828479043694</v>
      </c>
      <c r="H146" s="10">
        <v>0.12877</v>
      </c>
      <c r="I146" s="10">
        <v>0.11859</v>
      </c>
      <c r="J146" s="10">
        <v>0.1186</v>
      </c>
    </row>
    <row r="147" spans="1:10" x14ac:dyDescent="0.2">
      <c r="A147" s="2">
        <v>144</v>
      </c>
      <c r="B147" s="2">
        <v>160</v>
      </c>
      <c r="C147" s="1" t="s">
        <v>156</v>
      </c>
      <c r="D147" s="2">
        <v>1927</v>
      </c>
      <c r="E147" s="9">
        <v>3349.279</v>
      </c>
      <c r="F147" s="9">
        <v>2519.1060000000002</v>
      </c>
      <c r="G147" s="13">
        <v>0.32955064217226249</v>
      </c>
      <c r="H147" s="10">
        <v>0.16239000000000001</v>
      </c>
      <c r="I147" s="10">
        <v>0.11004</v>
      </c>
      <c r="J147" s="10">
        <v>0.11004</v>
      </c>
    </row>
    <row r="148" spans="1:10" x14ac:dyDescent="0.2">
      <c r="A148" s="2">
        <v>145</v>
      </c>
      <c r="B148" s="2">
        <v>142</v>
      </c>
      <c r="C148" s="1" t="s">
        <v>157</v>
      </c>
      <c r="D148" s="2">
        <v>2208</v>
      </c>
      <c r="E148" s="9">
        <v>3338.585</v>
      </c>
      <c r="F148" s="9">
        <v>3369.0439999999999</v>
      </c>
      <c r="G148" s="13">
        <v>-9.0408436339803888E-3</v>
      </c>
      <c r="H148" s="10">
        <v>0.22458999999999998</v>
      </c>
      <c r="I148" s="10">
        <v>0.19058</v>
      </c>
      <c r="J148" s="10">
        <v>0.19058</v>
      </c>
    </row>
    <row r="149" spans="1:10" x14ac:dyDescent="0.2">
      <c r="A149" s="2">
        <v>146</v>
      </c>
      <c r="B149" s="2">
        <v>192</v>
      </c>
      <c r="C149" s="1" t="s">
        <v>158</v>
      </c>
      <c r="D149" s="2">
        <v>3522</v>
      </c>
      <c r="E149" s="9">
        <v>3320.4209999999998</v>
      </c>
      <c r="F149" s="9">
        <v>1529.06</v>
      </c>
      <c r="G149" s="13">
        <v>1.1715439551096751</v>
      </c>
      <c r="H149" s="10">
        <v>0.22134000000000001</v>
      </c>
      <c r="I149" s="10" t="s">
        <v>33</v>
      </c>
      <c r="J149" s="10" t="s">
        <v>33</v>
      </c>
    </row>
    <row r="150" spans="1:10" x14ac:dyDescent="0.2">
      <c r="A150" s="2">
        <v>147</v>
      </c>
      <c r="B150" s="2">
        <v>147</v>
      </c>
      <c r="C150" s="1" t="s">
        <v>159</v>
      </c>
      <c r="D150" s="2">
        <v>3001</v>
      </c>
      <c r="E150" s="9">
        <v>3314.0329999999999</v>
      </c>
      <c r="F150" s="9">
        <v>3155.386</v>
      </c>
      <c r="G150" s="13">
        <v>5.0278159312363124E-2</v>
      </c>
      <c r="H150" s="10">
        <v>0.11891</v>
      </c>
      <c r="I150" s="10">
        <v>9.0229999999999991E-2</v>
      </c>
      <c r="J150" s="10">
        <v>9.0229999999999991E-2</v>
      </c>
    </row>
    <row r="151" spans="1:10" x14ac:dyDescent="0.2">
      <c r="A151" s="2">
        <v>148</v>
      </c>
      <c r="B151" s="2">
        <v>145</v>
      </c>
      <c r="C151" s="1" t="s">
        <v>160</v>
      </c>
      <c r="D151" s="2">
        <v>2982</v>
      </c>
      <c r="E151" s="9">
        <v>3273.9969999999998</v>
      </c>
      <c r="F151" s="9">
        <v>3214.5790000000002</v>
      </c>
      <c r="G151" s="13">
        <v>1.8483913445586309E-2</v>
      </c>
      <c r="H151" s="10">
        <v>0.69846999999999992</v>
      </c>
      <c r="I151" s="10">
        <v>0.65434999999999999</v>
      </c>
      <c r="J151" s="10">
        <v>0.65434999999999999</v>
      </c>
    </row>
    <row r="152" spans="1:10" x14ac:dyDescent="0.2">
      <c r="A152" s="2">
        <v>149</v>
      </c>
      <c r="B152" s="2">
        <v>148</v>
      </c>
      <c r="C152" s="1" t="s">
        <v>161</v>
      </c>
      <c r="D152" s="2">
        <v>3269</v>
      </c>
      <c r="E152" s="9">
        <v>3216.21</v>
      </c>
      <c r="F152" s="9">
        <v>3151.8049999999998</v>
      </c>
      <c r="G152" s="13">
        <v>2.0434322554853557E-2</v>
      </c>
      <c r="H152" s="10">
        <v>0.2051</v>
      </c>
      <c r="I152" s="10">
        <v>0.18984999999999999</v>
      </c>
      <c r="J152" s="10">
        <v>0.18984999999999999</v>
      </c>
    </row>
    <row r="153" spans="1:10" x14ac:dyDescent="0.2">
      <c r="A153" s="2">
        <v>150</v>
      </c>
      <c r="B153" s="2">
        <v>153</v>
      </c>
      <c r="C153" s="1" t="s">
        <v>162</v>
      </c>
      <c r="D153" s="2">
        <v>3437</v>
      </c>
      <c r="E153" s="9">
        <v>3208.5709999999999</v>
      </c>
      <c r="F153" s="9">
        <v>3056.8939999999998</v>
      </c>
      <c r="G153" s="13">
        <v>4.9618010961453018E-2</v>
      </c>
      <c r="H153" s="10">
        <v>0.52060000000000006</v>
      </c>
      <c r="I153" s="10">
        <v>0.50122</v>
      </c>
      <c r="J153" s="10">
        <v>0.50122</v>
      </c>
    </row>
    <row r="154" spans="1:10" x14ac:dyDescent="0.2">
      <c r="A154" s="2">
        <v>151</v>
      </c>
      <c r="B154" s="2">
        <v>151</v>
      </c>
      <c r="C154" s="1" t="s">
        <v>163</v>
      </c>
      <c r="D154" s="2">
        <v>2551</v>
      </c>
      <c r="E154" s="9">
        <v>3113.8229999999999</v>
      </c>
      <c r="F154" s="9">
        <v>3100.3119999999999</v>
      </c>
      <c r="G154" s="13">
        <v>4.3579484903455423E-3</v>
      </c>
      <c r="H154" s="10">
        <v>0.15740999999999999</v>
      </c>
      <c r="I154" s="10">
        <v>0.13897000000000001</v>
      </c>
      <c r="J154" s="10">
        <v>0.13897000000000001</v>
      </c>
    </row>
    <row r="155" spans="1:10" x14ac:dyDescent="0.2">
      <c r="A155" s="2">
        <v>152</v>
      </c>
      <c r="B155" s="2">
        <v>150</v>
      </c>
      <c r="C155" s="1" t="s">
        <v>164</v>
      </c>
      <c r="D155" s="2">
        <v>2755</v>
      </c>
      <c r="E155" s="9">
        <v>3100.7089999999998</v>
      </c>
      <c r="F155" s="9">
        <v>3104.4340000000002</v>
      </c>
      <c r="G155" s="13">
        <v>-1.1998966639330533E-3</v>
      </c>
      <c r="H155" s="10">
        <v>0.17643999999999999</v>
      </c>
      <c r="I155" s="10">
        <v>0.16306999999999999</v>
      </c>
      <c r="J155" s="10">
        <v>0.16306999999999999</v>
      </c>
    </row>
    <row r="156" spans="1:10" x14ac:dyDescent="0.2">
      <c r="A156" s="2">
        <v>153</v>
      </c>
      <c r="B156" s="2">
        <v>164</v>
      </c>
      <c r="C156" s="1" t="s">
        <v>165</v>
      </c>
      <c r="D156" s="2">
        <v>3202</v>
      </c>
      <c r="E156" s="9">
        <v>3032.0630000000001</v>
      </c>
      <c r="F156" s="9">
        <v>2255.3319999999999</v>
      </c>
      <c r="G156" s="13">
        <v>0.34439763192292761</v>
      </c>
      <c r="H156" s="10">
        <v>0.24043</v>
      </c>
      <c r="I156" s="10">
        <v>0.16725999999999999</v>
      </c>
      <c r="J156" s="10">
        <v>0.16725999999999999</v>
      </c>
    </row>
    <row r="157" spans="1:10" x14ac:dyDescent="0.2">
      <c r="A157" s="2">
        <v>154</v>
      </c>
      <c r="B157" s="2">
        <v>155</v>
      </c>
      <c r="C157" s="1" t="s">
        <v>166</v>
      </c>
      <c r="D157" s="2">
        <v>249</v>
      </c>
      <c r="E157" s="9">
        <v>2976.8339999999998</v>
      </c>
      <c r="F157" s="9">
        <v>2859.9349999999999</v>
      </c>
      <c r="G157" s="13">
        <v>4.087470519434877E-2</v>
      </c>
      <c r="H157" s="10">
        <v>0.16492000000000001</v>
      </c>
      <c r="I157" s="10">
        <v>0.12858</v>
      </c>
      <c r="J157" s="10">
        <v>0.12858</v>
      </c>
    </row>
    <row r="158" spans="1:10" x14ac:dyDescent="0.2">
      <c r="A158" s="2">
        <v>155</v>
      </c>
      <c r="B158" s="2">
        <v>149</v>
      </c>
      <c r="C158" s="1" t="s">
        <v>167</v>
      </c>
      <c r="D158" s="2">
        <v>256</v>
      </c>
      <c r="E158" s="9">
        <v>2950.1489999999999</v>
      </c>
      <c r="F158" s="9">
        <v>3143.6370000000002</v>
      </c>
      <c r="G158" s="13">
        <v>-6.1549091068720863E-2</v>
      </c>
      <c r="H158" s="10">
        <v>0.66581999999999997</v>
      </c>
      <c r="I158" s="10">
        <v>0.6641800000000001</v>
      </c>
      <c r="J158" s="10">
        <v>0.6641800000000001</v>
      </c>
    </row>
    <row r="159" spans="1:10" x14ac:dyDescent="0.2">
      <c r="A159" s="2">
        <v>156</v>
      </c>
      <c r="B159" s="2" t="s">
        <v>33</v>
      </c>
      <c r="C159" s="1" t="s">
        <v>168</v>
      </c>
      <c r="D159" s="2">
        <v>3539</v>
      </c>
      <c r="E159" s="9">
        <v>2937.7150000000001</v>
      </c>
      <c r="F159" s="9" t="s">
        <v>33</v>
      </c>
      <c r="G159" s="13" t="s">
        <v>33</v>
      </c>
      <c r="H159" s="10" t="s">
        <v>33</v>
      </c>
      <c r="I159" s="10" t="s">
        <v>33</v>
      </c>
      <c r="J159" s="10" t="s">
        <v>33</v>
      </c>
    </row>
    <row r="160" spans="1:10" x14ac:dyDescent="0.2">
      <c r="A160" s="2">
        <v>157</v>
      </c>
      <c r="B160" s="2">
        <v>157</v>
      </c>
      <c r="C160" s="1" t="s">
        <v>169</v>
      </c>
      <c r="D160" s="2">
        <v>567</v>
      </c>
      <c r="E160" s="9">
        <v>2916.355</v>
      </c>
      <c r="F160" s="9">
        <v>2791.7640000000001</v>
      </c>
      <c r="G160" s="13">
        <v>4.4628055953153556E-2</v>
      </c>
      <c r="H160" s="10">
        <v>0.15073999999999999</v>
      </c>
      <c r="I160" s="10">
        <v>0.12951000000000001</v>
      </c>
      <c r="J160" s="10">
        <v>0.12951000000000001</v>
      </c>
    </row>
    <row r="161" spans="1:10" x14ac:dyDescent="0.2">
      <c r="A161" s="2">
        <v>158</v>
      </c>
      <c r="B161" s="2">
        <v>156</v>
      </c>
      <c r="C161" s="1" t="s">
        <v>170</v>
      </c>
      <c r="D161" s="2">
        <v>1573</v>
      </c>
      <c r="E161" s="9">
        <v>2718.8580000000002</v>
      </c>
      <c r="F161" s="9">
        <v>2840.0439999999999</v>
      </c>
      <c r="G161" s="13">
        <v>-4.2670465668841695E-2</v>
      </c>
      <c r="H161" s="10">
        <v>0.11308</v>
      </c>
      <c r="I161" s="10">
        <v>0.10183</v>
      </c>
      <c r="J161" s="10">
        <v>0.10183</v>
      </c>
    </row>
    <row r="162" spans="1:10" x14ac:dyDescent="0.2">
      <c r="A162" s="2">
        <v>159</v>
      </c>
      <c r="B162" s="2">
        <v>161</v>
      </c>
      <c r="C162" s="1" t="s">
        <v>171</v>
      </c>
      <c r="D162" s="2">
        <v>2880</v>
      </c>
      <c r="E162" s="9">
        <v>2685.4160000000002</v>
      </c>
      <c r="F162" s="9">
        <v>2332.0749999999998</v>
      </c>
      <c r="G162" s="13">
        <v>0.15151356624465362</v>
      </c>
      <c r="H162" s="10">
        <v>0.16940000000000002</v>
      </c>
      <c r="I162" s="10">
        <v>0.14496999999999999</v>
      </c>
      <c r="J162" s="10">
        <v>0.14496999999999999</v>
      </c>
    </row>
    <row r="163" spans="1:10" x14ac:dyDescent="0.2">
      <c r="A163" s="2">
        <v>160</v>
      </c>
      <c r="B163" s="2">
        <v>158</v>
      </c>
      <c r="C163" s="1" t="s">
        <v>172</v>
      </c>
      <c r="D163" s="2">
        <v>3077</v>
      </c>
      <c r="E163" s="9">
        <v>2666.9690000000001</v>
      </c>
      <c r="F163" s="9">
        <v>2724.2539999999999</v>
      </c>
      <c r="G163" s="13">
        <v>-2.1027774943158661E-2</v>
      </c>
      <c r="H163" s="10">
        <v>0.16434000000000001</v>
      </c>
      <c r="I163" s="10">
        <v>8.4689999999999988E-2</v>
      </c>
      <c r="J163" s="10">
        <v>8.6830000000000004E-2</v>
      </c>
    </row>
    <row r="164" spans="1:10" x14ac:dyDescent="0.2">
      <c r="A164" s="2">
        <v>161</v>
      </c>
      <c r="B164" s="2">
        <v>162</v>
      </c>
      <c r="C164" s="1" t="s">
        <v>173</v>
      </c>
      <c r="D164" s="2">
        <v>1920</v>
      </c>
      <c r="E164" s="9">
        <v>2334.645</v>
      </c>
      <c r="F164" s="9">
        <v>2319.9430000000002</v>
      </c>
      <c r="G164" s="13">
        <v>6.3372246645714281E-3</v>
      </c>
      <c r="H164" s="10">
        <v>0.13372999999999999</v>
      </c>
      <c r="I164" s="10">
        <v>0.10009999999999999</v>
      </c>
      <c r="J164" s="10">
        <v>0.10034000000000001</v>
      </c>
    </row>
    <row r="165" spans="1:10" x14ac:dyDescent="0.2">
      <c r="A165" s="2">
        <v>162</v>
      </c>
      <c r="B165" s="2">
        <v>168</v>
      </c>
      <c r="C165" s="1" t="s">
        <v>174</v>
      </c>
      <c r="D165" s="2">
        <v>3138</v>
      </c>
      <c r="E165" s="9">
        <v>2295.1579999999999</v>
      </c>
      <c r="F165" s="9">
        <v>2169.087</v>
      </c>
      <c r="G165" s="13">
        <v>5.812168898711767E-2</v>
      </c>
      <c r="H165" s="10">
        <v>0.18389</v>
      </c>
      <c r="I165" s="10">
        <v>0.15306</v>
      </c>
      <c r="J165" s="10">
        <v>0.18021999999999999</v>
      </c>
    </row>
    <row r="166" spans="1:10" x14ac:dyDescent="0.2">
      <c r="A166" s="2">
        <v>163</v>
      </c>
      <c r="B166" s="2">
        <v>166</v>
      </c>
      <c r="C166" s="1" t="s">
        <v>175</v>
      </c>
      <c r="D166" s="2">
        <v>3446</v>
      </c>
      <c r="E166" s="9">
        <v>2240.6480000000001</v>
      </c>
      <c r="F166" s="9">
        <v>2182.5030000000002</v>
      </c>
      <c r="G166" s="13">
        <v>2.6641429587954679E-2</v>
      </c>
      <c r="H166" s="10">
        <v>0.77072999999999992</v>
      </c>
      <c r="I166" s="10">
        <v>0.76343000000000005</v>
      </c>
      <c r="J166" s="10">
        <v>0.76343000000000005</v>
      </c>
    </row>
    <row r="167" spans="1:10" x14ac:dyDescent="0.2">
      <c r="A167" s="2">
        <v>164</v>
      </c>
      <c r="B167" s="2">
        <v>188</v>
      </c>
      <c r="C167" s="1" t="s">
        <v>176</v>
      </c>
      <c r="D167" s="2">
        <v>3303</v>
      </c>
      <c r="E167" s="9">
        <v>2231.2890000000002</v>
      </c>
      <c r="F167" s="9">
        <v>1581.471</v>
      </c>
      <c r="G167" s="13">
        <v>0.41089466705364819</v>
      </c>
      <c r="H167" s="10">
        <v>0.41582999999999998</v>
      </c>
      <c r="I167" s="10">
        <v>0.27132000000000001</v>
      </c>
      <c r="J167" s="10">
        <v>0.27132000000000001</v>
      </c>
    </row>
    <row r="168" spans="1:10" x14ac:dyDescent="0.2">
      <c r="A168" s="2">
        <v>165</v>
      </c>
      <c r="B168" s="2">
        <v>163</v>
      </c>
      <c r="C168" s="1" t="s">
        <v>177</v>
      </c>
      <c r="D168" s="2">
        <v>2905</v>
      </c>
      <c r="E168" s="9">
        <v>2163.8209999999999</v>
      </c>
      <c r="F168" s="9">
        <v>2306.2530000000002</v>
      </c>
      <c r="G168" s="13">
        <v>-6.1759052454349206E-2</v>
      </c>
      <c r="H168" s="10">
        <v>0.44148000000000004</v>
      </c>
      <c r="I168" s="10">
        <v>0.28847</v>
      </c>
      <c r="J168" s="10">
        <v>0.28847</v>
      </c>
    </row>
    <row r="169" spans="1:10" x14ac:dyDescent="0.2">
      <c r="A169" s="2">
        <v>166</v>
      </c>
      <c r="B169" s="2">
        <v>167</v>
      </c>
      <c r="C169" s="1" t="s">
        <v>178</v>
      </c>
      <c r="D169" s="2">
        <v>708</v>
      </c>
      <c r="E169" s="9">
        <v>2105.3989999999999</v>
      </c>
      <c r="F169" s="9">
        <v>2180.991</v>
      </c>
      <c r="G169" s="13">
        <v>-3.4659473606264313E-2</v>
      </c>
      <c r="H169" s="10">
        <v>0.12755</v>
      </c>
      <c r="I169" s="10">
        <v>8.6739999999999998E-2</v>
      </c>
      <c r="J169" s="10">
        <v>0.10789</v>
      </c>
    </row>
    <row r="170" spans="1:10" x14ac:dyDescent="0.2">
      <c r="A170" s="2">
        <v>167</v>
      </c>
      <c r="B170" s="2">
        <v>175</v>
      </c>
      <c r="C170" s="1" t="s">
        <v>179</v>
      </c>
      <c r="D170" s="2">
        <v>3416</v>
      </c>
      <c r="E170" s="9">
        <v>2101.8209999999999</v>
      </c>
      <c r="F170" s="9">
        <v>1988.575</v>
      </c>
      <c r="G170" s="13">
        <v>5.694831726236127E-2</v>
      </c>
      <c r="H170" s="10">
        <v>0.75527</v>
      </c>
      <c r="I170" s="10">
        <v>0.71766999999999992</v>
      </c>
      <c r="J170" s="10">
        <v>0.71766999999999992</v>
      </c>
    </row>
    <row r="171" spans="1:10" x14ac:dyDescent="0.2">
      <c r="A171" s="2">
        <v>168</v>
      </c>
      <c r="B171" s="2">
        <v>173</v>
      </c>
      <c r="C171" s="1" t="s">
        <v>180</v>
      </c>
      <c r="D171" s="2">
        <v>702</v>
      </c>
      <c r="E171" s="9">
        <v>2084.8519999999999</v>
      </c>
      <c r="F171" s="9">
        <v>2030.62</v>
      </c>
      <c r="G171" s="13">
        <v>2.6707114083383443E-2</v>
      </c>
      <c r="H171" s="10">
        <v>0.15273</v>
      </c>
      <c r="I171" s="10">
        <v>0.12859999999999999</v>
      </c>
      <c r="J171" s="10">
        <v>0.12859999999999999</v>
      </c>
    </row>
    <row r="172" spans="1:10" x14ac:dyDescent="0.2">
      <c r="A172" s="2">
        <v>169</v>
      </c>
      <c r="B172" s="2">
        <v>165</v>
      </c>
      <c r="C172" s="1" t="s">
        <v>181</v>
      </c>
      <c r="D172" s="2">
        <v>53</v>
      </c>
      <c r="E172" s="9">
        <v>2061.145</v>
      </c>
      <c r="F172" s="9">
        <v>2237.0450000000001</v>
      </c>
      <c r="G172" s="13">
        <v>-7.8630514808597951E-2</v>
      </c>
      <c r="H172" s="10">
        <v>0.14038</v>
      </c>
      <c r="I172" s="10">
        <v>0.11201999999999999</v>
      </c>
      <c r="J172" s="10">
        <v>0.11201999999999999</v>
      </c>
    </row>
    <row r="173" spans="1:10" x14ac:dyDescent="0.2">
      <c r="A173" s="2">
        <v>170</v>
      </c>
      <c r="B173" s="2">
        <v>174</v>
      </c>
      <c r="C173" s="1" t="s">
        <v>182</v>
      </c>
      <c r="D173" s="2">
        <v>1376</v>
      </c>
      <c r="E173" s="9">
        <v>2055.1759999999999</v>
      </c>
      <c r="F173" s="9">
        <v>2020.73</v>
      </c>
      <c r="G173" s="13">
        <v>1.7046314945588836E-2</v>
      </c>
      <c r="H173" s="10">
        <v>0.19494</v>
      </c>
      <c r="I173" s="10">
        <v>0.18160000000000001</v>
      </c>
      <c r="J173" s="10">
        <v>0.18160000000000001</v>
      </c>
    </row>
    <row r="174" spans="1:10" x14ac:dyDescent="0.2">
      <c r="A174" s="2">
        <v>171</v>
      </c>
      <c r="B174" s="2">
        <v>178</v>
      </c>
      <c r="C174" s="1" t="s">
        <v>183</v>
      </c>
      <c r="D174" s="2">
        <v>575</v>
      </c>
      <c r="E174" s="9">
        <v>2015.5170000000001</v>
      </c>
      <c r="F174" s="9">
        <v>1919.0260000000001</v>
      </c>
      <c r="G174" s="13">
        <v>5.0281236418891595E-2</v>
      </c>
      <c r="H174" s="10">
        <v>1.08941</v>
      </c>
      <c r="I174" s="10">
        <v>1.0557299999999998</v>
      </c>
      <c r="J174" s="10">
        <v>1.0557299999999998</v>
      </c>
    </row>
    <row r="175" spans="1:10" x14ac:dyDescent="0.2">
      <c r="A175" s="2">
        <v>172</v>
      </c>
      <c r="B175" s="2">
        <v>172</v>
      </c>
      <c r="C175" s="1" t="s">
        <v>184</v>
      </c>
      <c r="D175" s="2">
        <v>3300</v>
      </c>
      <c r="E175" s="9">
        <v>1962.838</v>
      </c>
      <c r="F175" s="9">
        <v>2043.6369999999999</v>
      </c>
      <c r="G175" s="13">
        <v>-3.9536864912897873E-2</v>
      </c>
      <c r="H175" s="10">
        <v>0.12503</v>
      </c>
      <c r="I175" s="10">
        <v>8.5709999999999995E-2</v>
      </c>
      <c r="J175" s="10">
        <v>0.10864000000000001</v>
      </c>
    </row>
    <row r="176" spans="1:10" x14ac:dyDescent="0.2">
      <c r="A176" s="2">
        <v>173</v>
      </c>
      <c r="B176" s="2">
        <v>180</v>
      </c>
      <c r="C176" s="1" t="s">
        <v>185</v>
      </c>
      <c r="D176" s="2">
        <v>902</v>
      </c>
      <c r="E176" s="9">
        <v>1939.548</v>
      </c>
      <c r="F176" s="9">
        <v>1844.722</v>
      </c>
      <c r="G176" s="13">
        <v>5.1403951381292057E-2</v>
      </c>
      <c r="H176" s="10">
        <v>0.11183</v>
      </c>
      <c r="I176" s="10">
        <v>9.35E-2</v>
      </c>
      <c r="J176" s="10">
        <v>9.35E-2</v>
      </c>
    </row>
    <row r="177" spans="1:10" x14ac:dyDescent="0.2">
      <c r="A177" s="2">
        <v>174</v>
      </c>
      <c r="B177" s="2">
        <v>190</v>
      </c>
      <c r="C177" s="1" t="s">
        <v>186</v>
      </c>
      <c r="D177" s="2">
        <v>435</v>
      </c>
      <c r="E177" s="9">
        <v>1932.777</v>
      </c>
      <c r="F177" s="9">
        <v>1550.8530000000001</v>
      </c>
      <c r="G177" s="13">
        <v>0.24626705432429774</v>
      </c>
      <c r="H177" s="10">
        <v>0.38334000000000001</v>
      </c>
      <c r="I177" s="10">
        <v>0.20763999999999999</v>
      </c>
      <c r="J177" s="10">
        <v>0.20763999999999999</v>
      </c>
    </row>
    <row r="178" spans="1:10" x14ac:dyDescent="0.2">
      <c r="A178" s="2">
        <v>175</v>
      </c>
      <c r="B178" s="2">
        <v>176</v>
      </c>
      <c r="C178" s="1" t="s">
        <v>187</v>
      </c>
      <c r="D178" s="2">
        <v>77</v>
      </c>
      <c r="E178" s="9">
        <v>1929.8430000000001</v>
      </c>
      <c r="F178" s="9">
        <v>1984.0119999999999</v>
      </c>
      <c r="G178" s="13">
        <v>-2.7302758249446057E-2</v>
      </c>
      <c r="H178" s="10">
        <v>0.12194000000000001</v>
      </c>
      <c r="I178" s="10">
        <v>0.11144</v>
      </c>
      <c r="J178" s="10">
        <v>0.11144</v>
      </c>
    </row>
    <row r="179" spans="1:10" x14ac:dyDescent="0.2">
      <c r="A179" s="2">
        <v>176</v>
      </c>
      <c r="B179" s="2">
        <v>179</v>
      </c>
      <c r="C179" s="1" t="s">
        <v>188</v>
      </c>
      <c r="D179" s="2">
        <v>665</v>
      </c>
      <c r="E179" s="9">
        <v>1915.9960000000001</v>
      </c>
      <c r="F179" s="9">
        <v>1887.2190000000001</v>
      </c>
      <c r="G179" s="13">
        <v>1.5248362802621207E-2</v>
      </c>
      <c r="H179" s="10">
        <v>0.29333999999999999</v>
      </c>
      <c r="I179" s="10">
        <v>0.26272000000000001</v>
      </c>
      <c r="J179" s="10">
        <v>0.26272000000000001</v>
      </c>
    </row>
    <row r="180" spans="1:10" x14ac:dyDescent="0.2">
      <c r="A180" s="2">
        <v>177</v>
      </c>
      <c r="B180" s="2">
        <v>183</v>
      </c>
      <c r="C180" s="1" t="s">
        <v>189</v>
      </c>
      <c r="D180" s="2">
        <v>3099</v>
      </c>
      <c r="E180" s="9">
        <v>1900.8869999999999</v>
      </c>
      <c r="F180" s="9">
        <v>1734.636</v>
      </c>
      <c r="G180" s="13">
        <v>9.5842009505164194E-2</v>
      </c>
      <c r="H180" s="10">
        <v>0.84963999999999995</v>
      </c>
      <c r="I180" s="10">
        <v>0.69872000000000001</v>
      </c>
      <c r="J180" s="10">
        <v>0.77469999999999994</v>
      </c>
    </row>
    <row r="181" spans="1:10" x14ac:dyDescent="0.2">
      <c r="A181" s="2">
        <v>178</v>
      </c>
      <c r="B181" s="2">
        <v>182</v>
      </c>
      <c r="C181" s="1" t="s">
        <v>190</v>
      </c>
      <c r="D181" s="2">
        <v>2799</v>
      </c>
      <c r="E181" s="9">
        <v>1822.0740000000001</v>
      </c>
      <c r="F181" s="9">
        <v>1748.66</v>
      </c>
      <c r="G181" s="13">
        <v>4.1983004128875789E-2</v>
      </c>
      <c r="H181" s="10">
        <v>0.32043999999999995</v>
      </c>
      <c r="I181" s="10">
        <v>0.29737999999999998</v>
      </c>
      <c r="J181" s="10">
        <v>0.29737999999999998</v>
      </c>
    </row>
    <row r="182" spans="1:10" x14ac:dyDescent="0.2">
      <c r="A182" s="2">
        <v>179</v>
      </c>
      <c r="B182" s="2">
        <v>177</v>
      </c>
      <c r="C182" s="1" t="s">
        <v>191</v>
      </c>
      <c r="D182" s="2">
        <v>3413</v>
      </c>
      <c r="E182" s="9">
        <v>1808.6869999999999</v>
      </c>
      <c r="F182" s="9">
        <v>1929.2639999999999</v>
      </c>
      <c r="G182" s="13">
        <v>-6.2498963335240854E-2</v>
      </c>
      <c r="H182" s="10">
        <v>1.07213</v>
      </c>
      <c r="I182" s="10">
        <v>1.07213</v>
      </c>
      <c r="J182" s="10">
        <v>1.07213</v>
      </c>
    </row>
    <row r="183" spans="1:10" x14ac:dyDescent="0.2">
      <c r="A183" s="2">
        <v>180</v>
      </c>
      <c r="B183" s="2" t="s">
        <v>33</v>
      </c>
      <c r="C183" s="1" t="s">
        <v>192</v>
      </c>
      <c r="D183" s="2">
        <v>3540</v>
      </c>
      <c r="E183" s="9">
        <v>1760.6849999999999</v>
      </c>
      <c r="F183" s="9" t="s">
        <v>33</v>
      </c>
      <c r="G183" s="13" t="s">
        <v>33</v>
      </c>
      <c r="H183" s="10" t="s">
        <v>33</v>
      </c>
      <c r="I183" s="10" t="s">
        <v>33</v>
      </c>
      <c r="J183" s="10" t="s">
        <v>33</v>
      </c>
    </row>
    <row r="184" spans="1:10" x14ac:dyDescent="0.2">
      <c r="A184" s="2">
        <v>181</v>
      </c>
      <c r="B184" s="2">
        <v>184</v>
      </c>
      <c r="C184" s="1" t="s">
        <v>193</v>
      </c>
      <c r="D184" s="2">
        <v>1158</v>
      </c>
      <c r="E184" s="9">
        <v>1754.326</v>
      </c>
      <c r="F184" s="9">
        <v>1704.191</v>
      </c>
      <c r="G184" s="13">
        <v>2.94186508437142E-2</v>
      </c>
      <c r="H184" s="10">
        <v>0.22706999999999999</v>
      </c>
      <c r="I184" s="10">
        <v>0.1938</v>
      </c>
      <c r="J184" s="10">
        <v>0.1938</v>
      </c>
    </row>
    <row r="185" spans="1:10" x14ac:dyDescent="0.2">
      <c r="A185" s="2">
        <v>182</v>
      </c>
      <c r="B185" s="2">
        <v>185</v>
      </c>
      <c r="C185" s="1" t="s">
        <v>194</v>
      </c>
      <c r="D185" s="2">
        <v>1329</v>
      </c>
      <c r="E185" s="9">
        <v>1751.2660000000001</v>
      </c>
      <c r="F185" s="9">
        <v>1630.623</v>
      </c>
      <c r="G185" s="13">
        <v>7.3985832408840047E-2</v>
      </c>
      <c r="H185" s="10">
        <v>0.15875999999999998</v>
      </c>
      <c r="I185" s="10">
        <v>8.3670000000000008E-2</v>
      </c>
      <c r="J185" s="10">
        <v>0.10952999999999999</v>
      </c>
    </row>
    <row r="186" spans="1:10" x14ac:dyDescent="0.2">
      <c r="A186" s="2">
        <v>183</v>
      </c>
      <c r="B186" s="2">
        <v>187</v>
      </c>
      <c r="C186" s="1" t="s">
        <v>195</v>
      </c>
      <c r="D186" s="2">
        <v>3436</v>
      </c>
      <c r="E186" s="9">
        <v>1721.319</v>
      </c>
      <c r="F186" s="9">
        <v>1601.0119999999999</v>
      </c>
      <c r="G186" s="13">
        <v>7.5144346201027945E-2</v>
      </c>
      <c r="H186" s="10">
        <v>0.25859000000000004</v>
      </c>
      <c r="I186" s="10">
        <v>0.21307999999999999</v>
      </c>
      <c r="J186" s="10">
        <v>0.21307999999999999</v>
      </c>
    </row>
    <row r="187" spans="1:10" x14ac:dyDescent="0.2">
      <c r="A187" s="2">
        <v>184</v>
      </c>
      <c r="B187" s="2">
        <v>195</v>
      </c>
      <c r="C187" s="1" t="s">
        <v>196</v>
      </c>
      <c r="D187" s="2">
        <v>212</v>
      </c>
      <c r="E187" s="9">
        <v>1714.596</v>
      </c>
      <c r="F187" s="9">
        <v>1504.08</v>
      </c>
      <c r="G187" s="13">
        <v>0.13996329982447753</v>
      </c>
      <c r="H187" s="10">
        <v>0.12592</v>
      </c>
      <c r="I187" s="10">
        <v>0.10252</v>
      </c>
      <c r="J187" s="10">
        <v>0.10252</v>
      </c>
    </row>
    <row r="188" spans="1:10" x14ac:dyDescent="0.2">
      <c r="A188" s="2">
        <v>185</v>
      </c>
      <c r="B188" s="2">
        <v>208</v>
      </c>
      <c r="C188" s="1" t="s">
        <v>197</v>
      </c>
      <c r="D188" s="2">
        <v>2390</v>
      </c>
      <c r="E188" s="9">
        <v>1698.248</v>
      </c>
      <c r="F188" s="9">
        <v>1349.9849999999999</v>
      </c>
      <c r="G188" s="13">
        <v>0.25797545898658147</v>
      </c>
      <c r="H188" s="10">
        <v>0.26948</v>
      </c>
      <c r="I188" s="10">
        <v>0.26369999999999999</v>
      </c>
      <c r="J188" s="10">
        <v>0.26369999999999999</v>
      </c>
    </row>
    <row r="189" spans="1:10" x14ac:dyDescent="0.2">
      <c r="A189" s="2">
        <v>186</v>
      </c>
      <c r="B189" s="2">
        <v>244</v>
      </c>
      <c r="C189" s="1" t="s">
        <v>198</v>
      </c>
      <c r="D189" s="2">
        <v>3027</v>
      </c>
      <c r="E189" s="9">
        <v>1642.288</v>
      </c>
      <c r="F189" s="9">
        <v>1014.05</v>
      </c>
      <c r="G189" s="13">
        <v>0.61953355357230921</v>
      </c>
      <c r="H189" s="10">
        <v>6.2027700000000001</v>
      </c>
      <c r="I189" s="10">
        <v>2.49369</v>
      </c>
      <c r="J189" s="10">
        <v>4.3821399999999997</v>
      </c>
    </row>
    <row r="190" spans="1:10" x14ac:dyDescent="0.2">
      <c r="A190" s="2">
        <v>187</v>
      </c>
      <c r="B190" s="2">
        <v>202</v>
      </c>
      <c r="C190" s="1" t="s">
        <v>199</v>
      </c>
      <c r="D190" s="2">
        <v>2772</v>
      </c>
      <c r="E190" s="9">
        <v>1622.356</v>
      </c>
      <c r="F190" s="9">
        <v>1405.643</v>
      </c>
      <c r="G190" s="13">
        <v>0.15417357038736013</v>
      </c>
      <c r="H190" s="10">
        <v>0.16920000000000002</v>
      </c>
      <c r="I190" s="10">
        <v>0.13522999999999999</v>
      </c>
      <c r="J190" s="10">
        <v>0.13522999999999999</v>
      </c>
    </row>
    <row r="191" spans="1:10" x14ac:dyDescent="0.2">
      <c r="A191" s="2">
        <v>188</v>
      </c>
      <c r="B191" s="2">
        <v>191</v>
      </c>
      <c r="C191" s="1" t="s">
        <v>200</v>
      </c>
      <c r="D191" s="2">
        <v>2576</v>
      </c>
      <c r="E191" s="9">
        <v>1595.8019999999999</v>
      </c>
      <c r="F191" s="9">
        <v>1535.3440000000001</v>
      </c>
      <c r="G191" s="13">
        <v>3.9377494554966086E-2</v>
      </c>
      <c r="H191" s="10">
        <v>0.19767999999999999</v>
      </c>
      <c r="I191" s="10">
        <v>0.13838</v>
      </c>
      <c r="J191" s="10">
        <v>0.19767999999999999</v>
      </c>
    </row>
    <row r="192" spans="1:10" x14ac:dyDescent="0.2">
      <c r="A192" s="2">
        <v>189</v>
      </c>
      <c r="B192" s="2">
        <v>181</v>
      </c>
      <c r="C192" s="1" t="s">
        <v>201</v>
      </c>
      <c r="D192" s="2">
        <v>3194</v>
      </c>
      <c r="E192" s="9">
        <v>1595.038</v>
      </c>
      <c r="F192" s="9">
        <v>1786.7090000000001</v>
      </c>
      <c r="G192" s="13">
        <v>-0.10727600297530271</v>
      </c>
      <c r="H192" s="10">
        <v>0.34515000000000001</v>
      </c>
      <c r="I192" s="10">
        <v>0.19255</v>
      </c>
      <c r="J192" s="10">
        <v>0.19255</v>
      </c>
    </row>
    <row r="193" spans="1:10" x14ac:dyDescent="0.2">
      <c r="A193" s="2">
        <v>190</v>
      </c>
      <c r="B193" s="2">
        <v>196</v>
      </c>
      <c r="C193" s="1" t="s">
        <v>202</v>
      </c>
      <c r="D193" s="2">
        <v>1143</v>
      </c>
      <c r="E193" s="9">
        <v>1583.3520000000001</v>
      </c>
      <c r="F193" s="9">
        <v>1469.0050000000001</v>
      </c>
      <c r="G193" s="13">
        <v>7.7839762288079317E-2</v>
      </c>
      <c r="H193" s="10">
        <v>0.25553000000000003</v>
      </c>
      <c r="I193" s="10" t="s">
        <v>33</v>
      </c>
      <c r="J193" s="10">
        <v>0.24531</v>
      </c>
    </row>
    <row r="194" spans="1:10" x14ac:dyDescent="0.2">
      <c r="A194" s="2">
        <v>191</v>
      </c>
      <c r="B194" s="2">
        <v>186</v>
      </c>
      <c r="C194" s="1" t="s">
        <v>203</v>
      </c>
      <c r="D194" s="2">
        <v>1352</v>
      </c>
      <c r="E194" s="9">
        <v>1582.7719999999999</v>
      </c>
      <c r="F194" s="9">
        <v>1613.9259999999999</v>
      </c>
      <c r="G194" s="13">
        <v>-1.9303239429812713E-2</v>
      </c>
      <c r="H194" s="10">
        <v>0.31817000000000001</v>
      </c>
      <c r="I194" s="10">
        <v>0.29536999999999997</v>
      </c>
      <c r="J194" s="10">
        <v>0.29536999999999997</v>
      </c>
    </row>
    <row r="195" spans="1:10" x14ac:dyDescent="0.2">
      <c r="A195" s="2">
        <v>192</v>
      </c>
      <c r="B195" s="2">
        <v>201</v>
      </c>
      <c r="C195" s="1" t="s">
        <v>204</v>
      </c>
      <c r="D195" s="2">
        <v>3161</v>
      </c>
      <c r="E195" s="9">
        <v>1551.759</v>
      </c>
      <c r="F195" s="9">
        <v>1413.403</v>
      </c>
      <c r="G195" s="13">
        <v>9.7888571058643459E-2</v>
      </c>
      <c r="H195" s="10">
        <v>0.28638999999999998</v>
      </c>
      <c r="I195" s="10">
        <v>0.23304</v>
      </c>
      <c r="J195" s="10">
        <v>0.23304</v>
      </c>
    </row>
    <row r="196" spans="1:10" x14ac:dyDescent="0.2">
      <c r="A196" s="2">
        <v>193</v>
      </c>
      <c r="B196" s="2">
        <v>194</v>
      </c>
      <c r="C196" s="1" t="s">
        <v>205</v>
      </c>
      <c r="D196" s="2">
        <v>3247</v>
      </c>
      <c r="E196" s="9">
        <v>1534.2380000000001</v>
      </c>
      <c r="F196" s="9">
        <v>1512.807</v>
      </c>
      <c r="G196" s="13">
        <v>1.416638077428245E-2</v>
      </c>
      <c r="H196" s="10">
        <v>0.74275999999999998</v>
      </c>
      <c r="I196" s="10">
        <v>0.55659999999999998</v>
      </c>
      <c r="J196" s="10">
        <v>0.55659999999999998</v>
      </c>
    </row>
    <row r="197" spans="1:10" x14ac:dyDescent="0.2">
      <c r="A197" s="2">
        <v>194</v>
      </c>
      <c r="B197" s="2">
        <v>197</v>
      </c>
      <c r="C197" s="1" t="s">
        <v>206</v>
      </c>
      <c r="D197" s="2">
        <v>1049</v>
      </c>
      <c r="E197" s="9">
        <v>1515.1</v>
      </c>
      <c r="F197" s="9">
        <v>1457.837</v>
      </c>
      <c r="G197" s="13">
        <v>3.9279425614797692E-2</v>
      </c>
      <c r="H197" s="10">
        <v>0.22161</v>
      </c>
      <c r="I197" s="10">
        <v>0.17777999999999999</v>
      </c>
      <c r="J197" s="10">
        <v>0.17777999999999999</v>
      </c>
    </row>
    <row r="198" spans="1:10" x14ac:dyDescent="0.2">
      <c r="A198" s="2">
        <v>195</v>
      </c>
      <c r="B198" s="2">
        <v>189</v>
      </c>
      <c r="C198" s="1" t="s">
        <v>207</v>
      </c>
      <c r="D198" s="2">
        <v>2015</v>
      </c>
      <c r="E198" s="9">
        <v>1482.72</v>
      </c>
      <c r="F198" s="9">
        <v>1553.5930000000001</v>
      </c>
      <c r="G198" s="13">
        <v>-4.5618768879622906E-2</v>
      </c>
      <c r="H198" s="10">
        <v>0.16461999999999999</v>
      </c>
      <c r="I198" s="10">
        <v>0.16329000000000002</v>
      </c>
      <c r="J198" s="10">
        <v>0.16329000000000002</v>
      </c>
    </row>
    <row r="199" spans="1:10" x14ac:dyDescent="0.2">
      <c r="A199" s="2">
        <v>196</v>
      </c>
      <c r="B199" s="2">
        <v>227</v>
      </c>
      <c r="C199" s="1" t="s">
        <v>208</v>
      </c>
      <c r="D199" s="2">
        <v>481</v>
      </c>
      <c r="E199" s="9">
        <v>1477.191</v>
      </c>
      <c r="F199" s="9">
        <v>1143.827</v>
      </c>
      <c r="G199" s="13">
        <v>0.29144617149271701</v>
      </c>
      <c r="H199" s="10">
        <v>0.12054999999999999</v>
      </c>
      <c r="I199" s="10">
        <v>0.10669000000000001</v>
      </c>
      <c r="J199" s="10">
        <v>0.10669000000000001</v>
      </c>
    </row>
    <row r="200" spans="1:10" x14ac:dyDescent="0.2">
      <c r="A200" s="2">
        <v>197</v>
      </c>
      <c r="B200" s="2">
        <v>205</v>
      </c>
      <c r="C200" s="1" t="s">
        <v>209</v>
      </c>
      <c r="D200" s="2">
        <v>2682</v>
      </c>
      <c r="E200" s="9">
        <v>1447.1130000000001</v>
      </c>
      <c r="F200" s="9">
        <v>1365.43</v>
      </c>
      <c r="G200" s="13">
        <v>5.98221805585053E-2</v>
      </c>
      <c r="H200" s="10">
        <v>0.40643999999999997</v>
      </c>
      <c r="I200" s="10">
        <v>0.38122</v>
      </c>
      <c r="J200" s="10">
        <v>0.38122</v>
      </c>
    </row>
    <row r="201" spans="1:10" x14ac:dyDescent="0.2">
      <c r="A201" s="2">
        <v>198</v>
      </c>
      <c r="B201" s="2">
        <v>199</v>
      </c>
      <c r="C201" s="1" t="s">
        <v>210</v>
      </c>
      <c r="D201" s="2">
        <v>646</v>
      </c>
      <c r="E201" s="9">
        <v>1432.5820000000001</v>
      </c>
      <c r="F201" s="9">
        <v>1445.5519999999999</v>
      </c>
      <c r="G201" s="13">
        <v>-8.9723510465204992E-3</v>
      </c>
      <c r="H201" s="10">
        <v>0.12332000000000001</v>
      </c>
      <c r="I201" s="10">
        <v>9.7070000000000004E-2</v>
      </c>
      <c r="J201" s="10">
        <v>9.7070000000000004E-2</v>
      </c>
    </row>
    <row r="202" spans="1:10" x14ac:dyDescent="0.2">
      <c r="A202" s="2">
        <v>199</v>
      </c>
      <c r="B202" s="2">
        <v>211</v>
      </c>
      <c r="C202" s="1" t="s">
        <v>211</v>
      </c>
      <c r="D202" s="2">
        <v>2997</v>
      </c>
      <c r="E202" s="9">
        <v>1427.4870000000001</v>
      </c>
      <c r="F202" s="9">
        <v>1299.0229999999999</v>
      </c>
      <c r="G202" s="13">
        <v>9.8892783268656581E-2</v>
      </c>
      <c r="H202" s="10">
        <v>0.18673999999999999</v>
      </c>
      <c r="I202" s="10">
        <v>0.12328</v>
      </c>
      <c r="J202" s="10">
        <v>0.12328</v>
      </c>
    </row>
    <row r="203" spans="1:10" x14ac:dyDescent="0.2">
      <c r="A203" s="2">
        <v>200</v>
      </c>
      <c r="B203" s="2">
        <v>198</v>
      </c>
      <c r="C203" s="1" t="s">
        <v>212</v>
      </c>
      <c r="D203" s="2">
        <v>1087</v>
      </c>
      <c r="E203" s="9">
        <v>1402.1489999999999</v>
      </c>
      <c r="F203" s="9">
        <v>1447.402</v>
      </c>
      <c r="G203" s="13">
        <v>-3.1264983743286345E-2</v>
      </c>
      <c r="H203" s="10">
        <v>0.17437000000000002</v>
      </c>
      <c r="I203" s="10">
        <v>0.17091999999999999</v>
      </c>
      <c r="J203" s="10">
        <v>0.17091999999999999</v>
      </c>
    </row>
    <row r="204" spans="1:10" x14ac:dyDescent="0.2">
      <c r="A204" s="2">
        <v>201</v>
      </c>
      <c r="B204" s="2">
        <v>206</v>
      </c>
      <c r="C204" s="1" t="s">
        <v>213</v>
      </c>
      <c r="D204" s="2">
        <v>3296</v>
      </c>
      <c r="E204" s="9">
        <v>1362.8820000000001</v>
      </c>
      <c r="F204" s="9">
        <v>1359.867</v>
      </c>
      <c r="G204" s="13">
        <v>2.2171285868397561E-3</v>
      </c>
      <c r="H204" s="10">
        <v>0.66964000000000001</v>
      </c>
      <c r="I204" s="10">
        <v>0.26143</v>
      </c>
      <c r="J204" s="10">
        <v>0.26143</v>
      </c>
    </row>
    <row r="205" spans="1:10" x14ac:dyDescent="0.2">
      <c r="A205" s="2">
        <v>202</v>
      </c>
      <c r="B205" s="2">
        <v>229</v>
      </c>
      <c r="C205" s="1" t="s">
        <v>214</v>
      </c>
      <c r="D205" s="2">
        <v>2506</v>
      </c>
      <c r="E205" s="9">
        <v>1359.171</v>
      </c>
      <c r="F205" s="9">
        <v>1113.33</v>
      </c>
      <c r="G205" s="13">
        <v>0.22081593058661864</v>
      </c>
      <c r="H205" s="10">
        <v>0.18469999999999998</v>
      </c>
      <c r="I205" s="10">
        <v>0.10587999999999999</v>
      </c>
      <c r="J205" s="10">
        <v>0.10587999999999999</v>
      </c>
    </row>
    <row r="206" spans="1:10" x14ac:dyDescent="0.2">
      <c r="A206" s="2">
        <v>203</v>
      </c>
      <c r="B206" s="2">
        <v>210</v>
      </c>
      <c r="C206" s="1" t="s">
        <v>215</v>
      </c>
      <c r="D206" s="2">
        <v>760</v>
      </c>
      <c r="E206" s="9">
        <v>1334.5820000000001</v>
      </c>
      <c r="F206" s="9">
        <v>1323.2170000000001</v>
      </c>
      <c r="G206" s="13">
        <v>8.5889162548546949E-3</v>
      </c>
      <c r="H206" s="10">
        <v>0.30273</v>
      </c>
      <c r="I206" s="10">
        <v>0.28248999999999996</v>
      </c>
      <c r="J206" s="10">
        <v>0.28248999999999996</v>
      </c>
    </row>
    <row r="207" spans="1:10" x14ac:dyDescent="0.2">
      <c r="A207" s="2">
        <v>204</v>
      </c>
      <c r="B207" s="2">
        <v>207</v>
      </c>
      <c r="C207" s="1" t="s">
        <v>216</v>
      </c>
      <c r="D207" s="2">
        <v>2995</v>
      </c>
      <c r="E207" s="9">
        <v>1332.424</v>
      </c>
      <c r="F207" s="9">
        <v>1353.836</v>
      </c>
      <c r="G207" s="13">
        <v>-1.5815800436685068E-2</v>
      </c>
      <c r="H207" s="10">
        <v>0.29465000000000002</v>
      </c>
      <c r="I207" s="10">
        <v>0.26053999999999999</v>
      </c>
      <c r="J207" s="10">
        <v>0.26053999999999999</v>
      </c>
    </row>
    <row r="208" spans="1:10" x14ac:dyDescent="0.2">
      <c r="A208" s="2">
        <v>205</v>
      </c>
      <c r="B208" s="2">
        <v>209</v>
      </c>
      <c r="C208" s="1" t="s">
        <v>217</v>
      </c>
      <c r="D208" s="2">
        <v>478</v>
      </c>
      <c r="E208" s="9">
        <v>1316.0309999999999</v>
      </c>
      <c r="F208" s="9">
        <v>1335.546</v>
      </c>
      <c r="G208" s="13">
        <v>-1.4612001383703777E-2</v>
      </c>
      <c r="H208" s="10">
        <v>0.37003000000000003</v>
      </c>
      <c r="I208" s="10">
        <v>0.33954000000000001</v>
      </c>
      <c r="J208" s="10">
        <v>0.33954000000000001</v>
      </c>
    </row>
    <row r="209" spans="1:10" x14ac:dyDescent="0.2">
      <c r="A209" s="2">
        <v>206</v>
      </c>
      <c r="B209" s="2">
        <v>219</v>
      </c>
      <c r="C209" s="1" t="s">
        <v>218</v>
      </c>
      <c r="D209" s="2">
        <v>2252</v>
      </c>
      <c r="E209" s="9">
        <v>1302.2159999999999</v>
      </c>
      <c r="F209" s="9">
        <v>1202.104</v>
      </c>
      <c r="G209" s="13">
        <v>8.3280647930628282E-2</v>
      </c>
      <c r="H209" s="10">
        <v>0.23682999999999998</v>
      </c>
      <c r="I209" s="10">
        <v>0.1351</v>
      </c>
      <c r="J209" s="10">
        <v>0.1351</v>
      </c>
    </row>
    <row r="210" spans="1:10" x14ac:dyDescent="0.2">
      <c r="A210" s="2">
        <v>207</v>
      </c>
      <c r="B210" s="2">
        <v>200</v>
      </c>
      <c r="C210" s="1" t="s">
        <v>219</v>
      </c>
      <c r="D210" s="2">
        <v>2838</v>
      </c>
      <c r="E210" s="9">
        <v>1292.202</v>
      </c>
      <c r="F210" s="9">
        <v>1422.502</v>
      </c>
      <c r="G210" s="13">
        <v>-9.159916822612546E-2</v>
      </c>
      <c r="H210" s="10">
        <v>0.42618</v>
      </c>
      <c r="I210" s="10">
        <v>0.22847999999999999</v>
      </c>
      <c r="J210" s="10">
        <v>0.22847999999999999</v>
      </c>
    </row>
    <row r="211" spans="1:10" x14ac:dyDescent="0.2">
      <c r="A211" s="2">
        <v>208</v>
      </c>
      <c r="B211" s="2">
        <v>254</v>
      </c>
      <c r="C211" s="1" t="s">
        <v>220</v>
      </c>
      <c r="D211" s="2">
        <v>3517</v>
      </c>
      <c r="E211" s="9">
        <v>1225.2560000000001</v>
      </c>
      <c r="F211" s="9">
        <v>757.73299999999995</v>
      </c>
      <c r="G211" s="13">
        <v>0.61700229500364934</v>
      </c>
      <c r="H211" s="10" t="s">
        <v>33</v>
      </c>
      <c r="I211" s="10" t="s">
        <v>33</v>
      </c>
      <c r="J211" s="10" t="s">
        <v>33</v>
      </c>
    </row>
    <row r="212" spans="1:10" x14ac:dyDescent="0.2">
      <c r="A212" s="2">
        <v>209</v>
      </c>
      <c r="B212" s="2">
        <v>226</v>
      </c>
      <c r="C212" s="1" t="s">
        <v>221</v>
      </c>
      <c r="D212" s="2">
        <v>3417</v>
      </c>
      <c r="E212" s="9">
        <v>1212.8219999999999</v>
      </c>
      <c r="F212" s="9">
        <v>1148.8910000000001</v>
      </c>
      <c r="G212" s="13">
        <v>5.5645835853879833E-2</v>
      </c>
      <c r="H212" s="10">
        <v>0.26643</v>
      </c>
      <c r="I212" s="10">
        <v>0.16638999999999998</v>
      </c>
      <c r="J212" s="10">
        <v>0.16638999999999998</v>
      </c>
    </row>
    <row r="213" spans="1:10" x14ac:dyDescent="0.2">
      <c r="A213" s="2">
        <v>210</v>
      </c>
      <c r="B213" s="2">
        <v>248</v>
      </c>
      <c r="C213" s="1" t="s">
        <v>222</v>
      </c>
      <c r="D213" s="2">
        <v>2638</v>
      </c>
      <c r="E213" s="9">
        <v>1211.704</v>
      </c>
      <c r="F213" s="9">
        <v>895.43899999999996</v>
      </c>
      <c r="G213" s="13">
        <v>0.35319547171834142</v>
      </c>
      <c r="H213" s="10">
        <v>0.15051999999999999</v>
      </c>
      <c r="I213" s="10" t="s">
        <v>33</v>
      </c>
      <c r="J213" s="10">
        <v>0.12359999999999999</v>
      </c>
    </row>
    <row r="214" spans="1:10" x14ac:dyDescent="0.2">
      <c r="A214" s="2">
        <v>211</v>
      </c>
      <c r="B214" s="2">
        <v>218</v>
      </c>
      <c r="C214" s="1" t="s">
        <v>223</v>
      </c>
      <c r="D214" s="2">
        <v>3172</v>
      </c>
      <c r="E214" s="9">
        <v>1190.3389999999999</v>
      </c>
      <c r="F214" s="9">
        <v>1203.499</v>
      </c>
      <c r="G214" s="13">
        <v>-1.09347826628855E-2</v>
      </c>
      <c r="H214" s="10">
        <v>0.38770000000000004</v>
      </c>
      <c r="I214" s="10">
        <v>0.38268000000000002</v>
      </c>
      <c r="J214" s="10">
        <v>0.38268000000000002</v>
      </c>
    </row>
    <row r="215" spans="1:10" x14ac:dyDescent="0.2">
      <c r="A215" s="2">
        <v>212</v>
      </c>
      <c r="B215" s="2">
        <v>221</v>
      </c>
      <c r="C215" s="1" t="s">
        <v>224</v>
      </c>
      <c r="D215" s="2">
        <v>2807</v>
      </c>
      <c r="E215" s="9">
        <v>1178.921</v>
      </c>
      <c r="F215" s="9">
        <v>1171.5719999999999</v>
      </c>
      <c r="G215" s="13">
        <v>6.2727685537040667E-3</v>
      </c>
      <c r="H215" s="10">
        <v>0.13292999999999999</v>
      </c>
      <c r="I215" s="10">
        <v>0.12361000000000001</v>
      </c>
      <c r="J215" s="10">
        <v>0.12361000000000001</v>
      </c>
    </row>
    <row r="216" spans="1:10" x14ac:dyDescent="0.2">
      <c r="A216" s="2">
        <v>213</v>
      </c>
      <c r="B216" s="2">
        <v>223</v>
      </c>
      <c r="C216" s="1" t="s">
        <v>225</v>
      </c>
      <c r="D216" s="2">
        <v>1720</v>
      </c>
      <c r="E216" s="9">
        <v>1170.873</v>
      </c>
      <c r="F216" s="9">
        <v>1155.2570000000001</v>
      </c>
      <c r="G216" s="13">
        <v>1.3517338566223724E-2</v>
      </c>
      <c r="H216" s="10">
        <v>0.13561000000000001</v>
      </c>
      <c r="I216" s="10">
        <v>0.10012</v>
      </c>
      <c r="J216" s="10">
        <v>0.10012</v>
      </c>
    </row>
    <row r="217" spans="1:10" x14ac:dyDescent="0.2">
      <c r="A217" s="2">
        <v>214</v>
      </c>
      <c r="B217" s="2">
        <v>203</v>
      </c>
      <c r="C217" s="1" t="s">
        <v>226</v>
      </c>
      <c r="D217" s="2">
        <v>2684</v>
      </c>
      <c r="E217" s="9">
        <v>1163.336</v>
      </c>
      <c r="F217" s="9">
        <v>1384.4739999999999</v>
      </c>
      <c r="G217" s="13">
        <v>-0.15972708768817612</v>
      </c>
      <c r="H217" s="10">
        <v>0.14858000000000002</v>
      </c>
      <c r="I217" s="10">
        <v>9.4540000000000013E-2</v>
      </c>
      <c r="J217" s="10">
        <v>9.4540000000000013E-2</v>
      </c>
    </row>
    <row r="218" spans="1:10" x14ac:dyDescent="0.2">
      <c r="A218" s="2">
        <v>215</v>
      </c>
      <c r="B218" s="2">
        <v>214</v>
      </c>
      <c r="C218" s="1" t="s">
        <v>227</v>
      </c>
      <c r="D218" s="2">
        <v>3468</v>
      </c>
      <c r="E218" s="9">
        <v>1151.4359999999999</v>
      </c>
      <c r="F218" s="9">
        <v>1247.3969999999999</v>
      </c>
      <c r="G218" s="13">
        <v>-7.6928996943234629E-2</v>
      </c>
      <c r="H218" s="10">
        <v>1.07704</v>
      </c>
      <c r="I218" s="10">
        <v>0.95735000000000003</v>
      </c>
      <c r="J218" s="10">
        <v>0.95735000000000003</v>
      </c>
    </row>
    <row r="219" spans="1:10" x14ac:dyDescent="0.2">
      <c r="A219" s="2">
        <v>216</v>
      </c>
      <c r="B219" s="2">
        <v>220</v>
      </c>
      <c r="C219" s="1" t="s">
        <v>228</v>
      </c>
      <c r="D219" s="2">
        <v>2964</v>
      </c>
      <c r="E219" s="9">
        <v>1147.9269999999999</v>
      </c>
      <c r="F219" s="9">
        <v>1182.4449999999999</v>
      </c>
      <c r="G219" s="13">
        <v>-2.9192055444439258E-2</v>
      </c>
      <c r="H219" s="10">
        <v>0.35075000000000001</v>
      </c>
      <c r="I219" s="10">
        <v>0.17835999999999999</v>
      </c>
      <c r="J219" s="10">
        <v>0.17835999999999999</v>
      </c>
    </row>
    <row r="220" spans="1:10" x14ac:dyDescent="0.2">
      <c r="A220" s="2">
        <v>217</v>
      </c>
      <c r="B220" s="2">
        <v>224</v>
      </c>
      <c r="C220" s="1" t="s">
        <v>229</v>
      </c>
      <c r="D220" s="2">
        <v>2860</v>
      </c>
      <c r="E220" s="9">
        <v>1147.269</v>
      </c>
      <c r="F220" s="9">
        <v>1153.019</v>
      </c>
      <c r="G220" s="13">
        <v>-4.9869082816501598E-3</v>
      </c>
      <c r="H220" s="10">
        <v>0.20475000000000002</v>
      </c>
      <c r="I220" s="10">
        <v>0.16655999999999999</v>
      </c>
      <c r="J220" s="10">
        <v>0.16655999999999999</v>
      </c>
    </row>
    <row r="221" spans="1:10" x14ac:dyDescent="0.2">
      <c r="A221" s="2">
        <v>218</v>
      </c>
      <c r="B221" s="2">
        <v>225</v>
      </c>
      <c r="C221" s="1" t="s">
        <v>230</v>
      </c>
      <c r="D221" s="2">
        <v>2846</v>
      </c>
      <c r="E221" s="9">
        <v>1136.1659999999999</v>
      </c>
      <c r="F221" s="9">
        <v>1152.028</v>
      </c>
      <c r="G221" s="13">
        <v>-1.3768762564798864E-2</v>
      </c>
      <c r="H221" s="10">
        <v>0.91233999999999993</v>
      </c>
      <c r="I221" s="10">
        <v>0.86641000000000001</v>
      </c>
      <c r="J221" s="10">
        <v>0.86641000000000001</v>
      </c>
    </row>
    <row r="222" spans="1:10" x14ac:dyDescent="0.2">
      <c r="A222" s="2">
        <v>219</v>
      </c>
      <c r="B222" s="2">
        <v>233</v>
      </c>
      <c r="C222" s="1" t="s">
        <v>231</v>
      </c>
      <c r="D222" s="2">
        <v>903</v>
      </c>
      <c r="E222" s="9">
        <v>1127.684</v>
      </c>
      <c r="F222" s="9">
        <v>1086.2819999999999</v>
      </c>
      <c r="G222" s="13">
        <v>3.8113491708414715E-2</v>
      </c>
      <c r="H222" s="10">
        <v>0.23624999999999999</v>
      </c>
      <c r="I222" s="10">
        <v>0.20796000000000001</v>
      </c>
      <c r="J222" s="10">
        <v>0.20796000000000001</v>
      </c>
    </row>
    <row r="223" spans="1:10" x14ac:dyDescent="0.2">
      <c r="A223" s="2">
        <v>220</v>
      </c>
      <c r="B223" s="2">
        <v>217</v>
      </c>
      <c r="C223" s="1" t="s">
        <v>232</v>
      </c>
      <c r="D223" s="2">
        <v>2721</v>
      </c>
      <c r="E223" s="9">
        <v>1119.53</v>
      </c>
      <c r="F223" s="9">
        <v>1207.404</v>
      </c>
      <c r="G223" s="13">
        <v>-7.2779285143994898E-2</v>
      </c>
      <c r="H223" s="10">
        <v>0.22611000000000001</v>
      </c>
      <c r="I223" s="10">
        <v>0.18716000000000002</v>
      </c>
      <c r="J223" s="10">
        <v>0.18716000000000002</v>
      </c>
    </row>
    <row r="224" spans="1:10" x14ac:dyDescent="0.2">
      <c r="A224" s="2">
        <v>221</v>
      </c>
      <c r="B224" s="2">
        <v>235</v>
      </c>
      <c r="C224" s="1" t="s">
        <v>233</v>
      </c>
      <c r="D224" s="2">
        <v>3460</v>
      </c>
      <c r="E224" s="9">
        <v>1108.03</v>
      </c>
      <c r="F224" s="9">
        <v>1080.1849999999999</v>
      </c>
      <c r="G224" s="13">
        <v>2.5777991732897743E-2</v>
      </c>
      <c r="H224" s="10">
        <v>0.50710999999999995</v>
      </c>
      <c r="I224" s="10">
        <v>0.50710999999999995</v>
      </c>
      <c r="J224" s="10">
        <v>0.50710999999999995</v>
      </c>
    </row>
    <row r="225" spans="1:10" x14ac:dyDescent="0.2">
      <c r="A225" s="2">
        <v>222</v>
      </c>
      <c r="B225" s="2">
        <v>228</v>
      </c>
      <c r="C225" s="1" t="s">
        <v>234</v>
      </c>
      <c r="D225" s="2">
        <v>817</v>
      </c>
      <c r="E225" s="9">
        <v>1106</v>
      </c>
      <c r="F225" s="9">
        <v>1129.239</v>
      </c>
      <c r="G225" s="13">
        <v>-2.0579345913486868E-2</v>
      </c>
      <c r="H225" s="10">
        <v>0.47264</v>
      </c>
      <c r="I225" s="10">
        <v>0.43996999999999997</v>
      </c>
      <c r="J225" s="10">
        <v>0.43996999999999997</v>
      </c>
    </row>
    <row r="226" spans="1:10" x14ac:dyDescent="0.2">
      <c r="A226" s="2">
        <v>223</v>
      </c>
      <c r="B226" s="2">
        <v>240</v>
      </c>
      <c r="C226" s="1" t="s">
        <v>235</v>
      </c>
      <c r="D226" s="2">
        <v>3224</v>
      </c>
      <c r="E226" s="9">
        <v>1091.424</v>
      </c>
      <c r="F226" s="9">
        <v>1050.654</v>
      </c>
      <c r="G226" s="13">
        <v>3.8804401829717561E-2</v>
      </c>
      <c r="H226" s="10">
        <v>1.1112900000000001</v>
      </c>
      <c r="I226" s="10">
        <v>0.66369</v>
      </c>
      <c r="J226" s="10">
        <v>0.66369</v>
      </c>
    </row>
    <row r="227" spans="1:10" x14ac:dyDescent="0.2">
      <c r="A227" s="2">
        <v>224</v>
      </c>
      <c r="B227" s="2">
        <v>232</v>
      </c>
      <c r="C227" s="1" t="s">
        <v>236</v>
      </c>
      <c r="D227" s="2">
        <v>330</v>
      </c>
      <c r="E227" s="9">
        <v>1061.2349999999999</v>
      </c>
      <c r="F227" s="9">
        <v>1086.7439999999999</v>
      </c>
      <c r="G227" s="13">
        <v>-2.3472869415428144E-2</v>
      </c>
      <c r="H227" s="10">
        <v>0.49430000000000002</v>
      </c>
      <c r="I227" s="10">
        <v>0.18007000000000001</v>
      </c>
      <c r="J227" s="10">
        <v>0.28092</v>
      </c>
    </row>
    <row r="228" spans="1:10" x14ac:dyDescent="0.2">
      <c r="A228" s="2">
        <v>225</v>
      </c>
      <c r="B228" s="2">
        <v>236</v>
      </c>
      <c r="C228" s="1" t="s">
        <v>237</v>
      </c>
      <c r="D228" s="2">
        <v>2881</v>
      </c>
      <c r="E228" s="9">
        <v>1058.3869999999999</v>
      </c>
      <c r="F228" s="9">
        <v>1080.037</v>
      </c>
      <c r="G228" s="13">
        <v>-2.0045609548561827E-2</v>
      </c>
      <c r="H228" s="10">
        <v>0.49465000000000003</v>
      </c>
      <c r="I228" s="10">
        <v>0.47557000000000005</v>
      </c>
      <c r="J228" s="10">
        <v>0.47557000000000005</v>
      </c>
    </row>
    <row r="229" spans="1:10" x14ac:dyDescent="0.2">
      <c r="A229" s="2">
        <v>226</v>
      </c>
      <c r="B229" s="2">
        <v>230</v>
      </c>
      <c r="C229" s="1" t="s">
        <v>238</v>
      </c>
      <c r="D229" s="2">
        <v>604</v>
      </c>
      <c r="E229" s="9">
        <v>1054.248</v>
      </c>
      <c r="F229" s="9">
        <v>1112.847</v>
      </c>
      <c r="G229" s="13">
        <v>-5.2656834227885696E-2</v>
      </c>
      <c r="H229" s="10">
        <v>0.35015999999999997</v>
      </c>
      <c r="I229" s="10">
        <v>0.12792000000000001</v>
      </c>
      <c r="J229" s="10">
        <v>0.12792000000000001</v>
      </c>
    </row>
    <row r="230" spans="1:10" x14ac:dyDescent="0.2">
      <c r="A230" s="2">
        <v>227</v>
      </c>
      <c r="B230" s="2">
        <v>237</v>
      </c>
      <c r="C230" s="1" t="s">
        <v>239</v>
      </c>
      <c r="D230" s="2">
        <v>3467</v>
      </c>
      <c r="E230" s="9">
        <v>1051.0239999999999</v>
      </c>
      <c r="F230" s="9">
        <v>1074.76</v>
      </c>
      <c r="G230" s="13">
        <v>-2.2084930589154839E-2</v>
      </c>
      <c r="H230" s="10">
        <v>0.22716</v>
      </c>
      <c r="I230" s="10">
        <v>0.21510000000000001</v>
      </c>
      <c r="J230" s="10">
        <v>0.21510000000000001</v>
      </c>
    </row>
    <row r="231" spans="1:10" x14ac:dyDescent="0.2">
      <c r="A231" s="2">
        <v>228</v>
      </c>
      <c r="B231" s="2">
        <v>213</v>
      </c>
      <c r="C231" s="1" t="s">
        <v>240</v>
      </c>
      <c r="D231" s="2">
        <v>1732</v>
      </c>
      <c r="E231" s="9">
        <v>1050.7570000000001</v>
      </c>
      <c r="F231" s="9">
        <v>1279.606</v>
      </c>
      <c r="G231" s="13">
        <v>-0.17884333146296594</v>
      </c>
      <c r="H231" s="10">
        <v>0.57314999999999994</v>
      </c>
      <c r="I231" s="10">
        <v>9.1920000000000002E-2</v>
      </c>
      <c r="J231" s="10">
        <v>9.1920000000000002E-2</v>
      </c>
    </row>
    <row r="232" spans="1:10" x14ac:dyDescent="0.2">
      <c r="A232" s="2">
        <v>229</v>
      </c>
      <c r="B232" s="2">
        <v>222</v>
      </c>
      <c r="C232" s="1" t="s">
        <v>241</v>
      </c>
      <c r="D232" s="2">
        <v>3175</v>
      </c>
      <c r="E232" s="9">
        <v>1050.018</v>
      </c>
      <c r="F232" s="9">
        <v>1157.585</v>
      </c>
      <c r="G232" s="13">
        <v>-9.2923629798243756E-2</v>
      </c>
      <c r="H232" s="10">
        <v>0.15253</v>
      </c>
      <c r="I232" s="10">
        <v>0.11706</v>
      </c>
      <c r="J232" s="10">
        <v>0.11706</v>
      </c>
    </row>
    <row r="233" spans="1:10" x14ac:dyDescent="0.2">
      <c r="A233" s="2">
        <v>230</v>
      </c>
      <c r="B233" s="2">
        <v>241</v>
      </c>
      <c r="C233" s="1" t="s">
        <v>242</v>
      </c>
      <c r="D233" s="2">
        <v>524</v>
      </c>
      <c r="E233" s="9">
        <v>1043.606</v>
      </c>
      <c r="F233" s="9">
        <v>1033.5719999999999</v>
      </c>
      <c r="G233" s="13">
        <v>9.7080803272535654E-3</v>
      </c>
      <c r="H233" s="10">
        <v>0.16742000000000001</v>
      </c>
      <c r="I233" s="10">
        <v>0.1116</v>
      </c>
      <c r="J233" s="10">
        <v>0.11281000000000001</v>
      </c>
    </row>
    <row r="234" spans="1:10" x14ac:dyDescent="0.2">
      <c r="A234" s="2">
        <v>231</v>
      </c>
      <c r="B234" s="2">
        <v>243</v>
      </c>
      <c r="C234" s="1" t="s">
        <v>243</v>
      </c>
      <c r="D234" s="2">
        <v>2900</v>
      </c>
      <c r="E234" s="9">
        <v>1035.6610000000001</v>
      </c>
      <c r="F234" s="9">
        <v>1028.5440000000001</v>
      </c>
      <c r="G234" s="13">
        <v>6.9194900752909128E-3</v>
      </c>
      <c r="H234" s="10">
        <v>0.16546</v>
      </c>
      <c r="I234" s="10">
        <v>0.10333000000000001</v>
      </c>
      <c r="J234" s="10">
        <v>0.14985999999999999</v>
      </c>
    </row>
    <row r="235" spans="1:10" x14ac:dyDescent="0.2">
      <c r="A235" s="2">
        <v>232</v>
      </c>
      <c r="B235" s="2">
        <v>242</v>
      </c>
      <c r="C235" s="1" t="s">
        <v>244</v>
      </c>
      <c r="D235" s="2">
        <v>2664</v>
      </c>
      <c r="E235" s="9">
        <v>1029.6780000000001</v>
      </c>
      <c r="F235" s="9">
        <v>1032.4849999999999</v>
      </c>
      <c r="G235" s="13">
        <v>-2.7186835644099627E-3</v>
      </c>
      <c r="H235" s="10">
        <v>0.14089000000000002</v>
      </c>
      <c r="I235" s="10">
        <v>8.3239999999999995E-2</v>
      </c>
      <c r="J235" s="10">
        <v>0.11677</v>
      </c>
    </row>
    <row r="236" spans="1:10" x14ac:dyDescent="0.2">
      <c r="A236" s="2">
        <v>233</v>
      </c>
      <c r="B236" s="2">
        <v>216</v>
      </c>
      <c r="C236" s="1" t="s">
        <v>245</v>
      </c>
      <c r="D236" s="2">
        <v>3173</v>
      </c>
      <c r="E236" s="9">
        <v>1021.444</v>
      </c>
      <c r="F236" s="9">
        <v>1221.181</v>
      </c>
      <c r="G236" s="13">
        <v>-0.16356052051252035</v>
      </c>
      <c r="H236" s="10">
        <v>0.24591000000000002</v>
      </c>
      <c r="I236" s="10">
        <v>0.16942000000000002</v>
      </c>
      <c r="J236" s="10">
        <v>0.16942000000000002</v>
      </c>
    </row>
    <row r="237" spans="1:10" x14ac:dyDescent="0.2">
      <c r="A237" s="2">
        <v>234</v>
      </c>
      <c r="B237" s="2">
        <v>247</v>
      </c>
      <c r="C237" s="1" t="s">
        <v>246</v>
      </c>
      <c r="D237" s="2">
        <v>3454</v>
      </c>
      <c r="E237" s="9">
        <v>981.52</v>
      </c>
      <c r="F237" s="9">
        <v>919.68799999999999</v>
      </c>
      <c r="G237" s="13">
        <v>6.7231495898609106E-2</v>
      </c>
      <c r="H237" s="10">
        <v>0.12859999999999999</v>
      </c>
      <c r="I237" s="10" t="s">
        <v>33</v>
      </c>
      <c r="J237" s="10" t="s">
        <v>33</v>
      </c>
    </row>
    <row r="238" spans="1:10" x14ac:dyDescent="0.2">
      <c r="A238" s="2">
        <v>235</v>
      </c>
      <c r="B238" s="2">
        <v>260</v>
      </c>
      <c r="C238" s="1" t="s">
        <v>247</v>
      </c>
      <c r="D238" s="2">
        <v>783</v>
      </c>
      <c r="E238" s="9">
        <v>888.10500000000002</v>
      </c>
      <c r="F238" s="9">
        <v>719.29100000000005</v>
      </c>
      <c r="G238" s="13">
        <v>0.23469499826912887</v>
      </c>
      <c r="H238" s="10">
        <v>0.29004999999999997</v>
      </c>
      <c r="I238" s="10" t="s">
        <v>33</v>
      </c>
      <c r="J238" s="10">
        <v>0.16363</v>
      </c>
    </row>
    <row r="239" spans="1:10" x14ac:dyDescent="0.2">
      <c r="A239" s="2">
        <v>236</v>
      </c>
      <c r="B239" s="2">
        <v>231</v>
      </c>
      <c r="C239" s="1" t="s">
        <v>248</v>
      </c>
      <c r="D239" s="2">
        <v>598</v>
      </c>
      <c r="E239" s="9">
        <v>831.72199999999998</v>
      </c>
      <c r="F239" s="9">
        <v>1094.5329999999999</v>
      </c>
      <c r="G239" s="13">
        <v>-0.24011244978451995</v>
      </c>
      <c r="H239" s="10">
        <v>1.00949</v>
      </c>
      <c r="I239" s="10" t="s">
        <v>33</v>
      </c>
      <c r="J239" s="10">
        <v>0.99256</v>
      </c>
    </row>
    <row r="240" spans="1:10" x14ac:dyDescent="0.2">
      <c r="A240" s="2">
        <v>237</v>
      </c>
      <c r="B240" s="2">
        <v>251</v>
      </c>
      <c r="C240" s="1" t="s">
        <v>249</v>
      </c>
      <c r="D240" s="2">
        <v>2530</v>
      </c>
      <c r="E240" s="9">
        <v>819.06799999999998</v>
      </c>
      <c r="F240" s="9">
        <v>820.54899999999998</v>
      </c>
      <c r="G240" s="13">
        <v>-1.8048891656683441E-3</v>
      </c>
      <c r="H240" s="10">
        <v>0.45382</v>
      </c>
      <c r="I240" s="10" t="s">
        <v>33</v>
      </c>
      <c r="J240" s="10">
        <v>0.29213</v>
      </c>
    </row>
    <row r="241" spans="1:10" x14ac:dyDescent="0.2">
      <c r="A241" s="2">
        <v>238</v>
      </c>
      <c r="B241" s="2">
        <v>252</v>
      </c>
      <c r="C241" s="1" t="s">
        <v>250</v>
      </c>
      <c r="D241" s="2">
        <v>3245</v>
      </c>
      <c r="E241" s="9">
        <v>812.89099999999996</v>
      </c>
      <c r="F241" s="9">
        <v>812.95799999999997</v>
      </c>
      <c r="G241" s="13">
        <v>-8.2415081713915761E-5</v>
      </c>
      <c r="H241" s="10">
        <v>0.14940000000000001</v>
      </c>
      <c r="I241" s="10" t="s">
        <v>33</v>
      </c>
      <c r="J241" s="10">
        <v>0.14940000000000001</v>
      </c>
    </row>
    <row r="242" spans="1:10" x14ac:dyDescent="0.2">
      <c r="A242" s="2">
        <v>239</v>
      </c>
      <c r="B242" s="2">
        <v>249</v>
      </c>
      <c r="C242" s="1" t="s">
        <v>251</v>
      </c>
      <c r="D242" s="2">
        <v>1809</v>
      </c>
      <c r="E242" s="9">
        <v>804.91899999999998</v>
      </c>
      <c r="F242" s="9">
        <v>854.99900000000002</v>
      </c>
      <c r="G242" s="13">
        <v>-5.8573167921833869E-2</v>
      </c>
      <c r="H242" s="10">
        <v>0.47009999999999996</v>
      </c>
      <c r="I242" s="10" t="s">
        <v>33</v>
      </c>
      <c r="J242" s="10">
        <v>0.45451999999999998</v>
      </c>
    </row>
    <row r="243" spans="1:10" x14ac:dyDescent="0.2">
      <c r="A243" s="2">
        <v>240</v>
      </c>
      <c r="B243" s="2">
        <v>250</v>
      </c>
      <c r="C243" s="1" t="s">
        <v>252</v>
      </c>
      <c r="D243" s="2">
        <v>1288</v>
      </c>
      <c r="E243" s="9">
        <v>803.25599999999997</v>
      </c>
      <c r="F243" s="9">
        <v>850.49</v>
      </c>
      <c r="G243" s="13">
        <v>-5.5537396089313296E-2</v>
      </c>
      <c r="H243" s="10">
        <v>0.14489000000000002</v>
      </c>
      <c r="I243" s="10" t="s">
        <v>33</v>
      </c>
      <c r="J243" s="10">
        <v>9.4030000000000002E-2</v>
      </c>
    </row>
    <row r="244" spans="1:10" x14ac:dyDescent="0.2">
      <c r="A244" s="2">
        <v>241</v>
      </c>
      <c r="B244" s="2">
        <v>280</v>
      </c>
      <c r="C244" s="1" t="s">
        <v>253</v>
      </c>
      <c r="D244" s="2">
        <v>438</v>
      </c>
      <c r="E244" s="9">
        <v>801.11</v>
      </c>
      <c r="F244" s="9">
        <v>563.22400000000005</v>
      </c>
      <c r="G244" s="13">
        <v>0.4223648139994034</v>
      </c>
      <c r="H244" s="10">
        <v>0.24364999999999998</v>
      </c>
      <c r="I244" s="10" t="s">
        <v>33</v>
      </c>
      <c r="J244" s="10">
        <v>0.20928999999999998</v>
      </c>
    </row>
    <row r="245" spans="1:10" x14ac:dyDescent="0.2">
      <c r="A245" s="2">
        <v>242</v>
      </c>
      <c r="B245" s="2">
        <v>312</v>
      </c>
      <c r="C245" s="1" t="s">
        <v>254</v>
      </c>
      <c r="D245" s="2">
        <v>3516</v>
      </c>
      <c r="E245" s="9">
        <v>779.83299999999997</v>
      </c>
      <c r="F245" s="9">
        <v>405.52800000000002</v>
      </c>
      <c r="G245" s="13">
        <v>0.92300654948610195</v>
      </c>
      <c r="H245" s="10">
        <v>0.72207999999999994</v>
      </c>
      <c r="I245" s="10" t="s">
        <v>33</v>
      </c>
      <c r="J245" s="10">
        <v>0.35182000000000002</v>
      </c>
    </row>
    <row r="246" spans="1:10" x14ac:dyDescent="0.2">
      <c r="A246" s="2">
        <v>243</v>
      </c>
      <c r="B246" s="2">
        <v>258</v>
      </c>
      <c r="C246" s="1" t="s">
        <v>255</v>
      </c>
      <c r="D246" s="2">
        <v>1948</v>
      </c>
      <c r="E246" s="9">
        <v>777.11500000000001</v>
      </c>
      <c r="F246" s="9">
        <v>732.274</v>
      </c>
      <c r="G246" s="13">
        <v>6.1235275320440152E-2</v>
      </c>
      <c r="H246" s="10">
        <v>0.70769000000000004</v>
      </c>
      <c r="I246" s="10" t="s">
        <v>33</v>
      </c>
      <c r="J246" s="10">
        <v>0.68106999999999995</v>
      </c>
    </row>
    <row r="247" spans="1:10" x14ac:dyDescent="0.2">
      <c r="A247" s="2">
        <v>244</v>
      </c>
      <c r="B247" s="2">
        <v>253</v>
      </c>
      <c r="C247" s="1" t="s">
        <v>256</v>
      </c>
      <c r="D247" s="2">
        <v>2883</v>
      </c>
      <c r="E247" s="9">
        <v>768.52700000000004</v>
      </c>
      <c r="F247" s="9">
        <v>762.7</v>
      </c>
      <c r="G247" s="13">
        <v>7.6399632883177304E-3</v>
      </c>
      <c r="H247" s="10">
        <v>0.17771000000000001</v>
      </c>
      <c r="I247" s="10" t="s">
        <v>33</v>
      </c>
      <c r="J247" s="10">
        <v>0.17534</v>
      </c>
    </row>
    <row r="248" spans="1:10" x14ac:dyDescent="0.2">
      <c r="A248" s="2">
        <v>245</v>
      </c>
      <c r="B248" s="2">
        <v>215</v>
      </c>
      <c r="C248" s="1" t="s">
        <v>257</v>
      </c>
      <c r="D248" s="2">
        <v>2368</v>
      </c>
      <c r="E248" s="9">
        <v>759.00400000000002</v>
      </c>
      <c r="F248" s="9">
        <v>1225.8430000000001</v>
      </c>
      <c r="G248" s="13">
        <v>-0.38083098732871989</v>
      </c>
      <c r="H248" s="10">
        <v>0.32598999999999995</v>
      </c>
      <c r="I248" s="10" t="s">
        <v>33</v>
      </c>
      <c r="J248" s="10">
        <v>0.32598999999999995</v>
      </c>
    </row>
    <row r="249" spans="1:10" x14ac:dyDescent="0.2">
      <c r="A249" s="2">
        <v>246</v>
      </c>
      <c r="B249" s="2">
        <v>287</v>
      </c>
      <c r="C249" s="1" t="s">
        <v>258</v>
      </c>
      <c r="D249" s="2">
        <v>1973</v>
      </c>
      <c r="E249" s="9">
        <v>742.16800000000001</v>
      </c>
      <c r="F249" s="9">
        <v>545.24400000000003</v>
      </c>
      <c r="G249" s="13">
        <v>0.36116674369640012</v>
      </c>
      <c r="H249" s="10">
        <v>0.49767000000000006</v>
      </c>
      <c r="I249" s="10" t="s">
        <v>33</v>
      </c>
      <c r="J249" s="10">
        <v>0.35969999999999996</v>
      </c>
    </row>
    <row r="250" spans="1:10" x14ac:dyDescent="0.2">
      <c r="A250" s="2">
        <v>247</v>
      </c>
      <c r="B250" s="2">
        <v>261</v>
      </c>
      <c r="C250" s="1" t="s">
        <v>259</v>
      </c>
      <c r="D250" s="2">
        <v>2103</v>
      </c>
      <c r="E250" s="9">
        <v>736.47900000000004</v>
      </c>
      <c r="F250" s="9">
        <v>715.66600000000005</v>
      </c>
      <c r="G250" s="13">
        <v>2.9082001939452207E-2</v>
      </c>
      <c r="H250" s="10">
        <v>0.19428000000000001</v>
      </c>
      <c r="I250" s="10" t="s">
        <v>33</v>
      </c>
      <c r="J250" s="10">
        <v>0.15992000000000001</v>
      </c>
    </row>
    <row r="251" spans="1:10" x14ac:dyDescent="0.2">
      <c r="A251" s="2">
        <v>248</v>
      </c>
      <c r="B251" s="2">
        <v>271</v>
      </c>
      <c r="C251" s="1" t="s">
        <v>260</v>
      </c>
      <c r="D251" s="2">
        <v>2</v>
      </c>
      <c r="E251" s="9">
        <v>729.279</v>
      </c>
      <c r="F251" s="9">
        <v>631.22299999999996</v>
      </c>
      <c r="G251" s="13">
        <v>0.1553428819925764</v>
      </c>
      <c r="H251" s="10">
        <v>0.34555000000000002</v>
      </c>
      <c r="I251" s="10" t="s">
        <v>33</v>
      </c>
      <c r="J251" s="10">
        <v>0.25329000000000002</v>
      </c>
    </row>
    <row r="252" spans="1:10" x14ac:dyDescent="0.2">
      <c r="A252" s="2">
        <v>249</v>
      </c>
      <c r="B252" s="2">
        <v>259</v>
      </c>
      <c r="C252" s="1" t="s">
        <v>261</v>
      </c>
      <c r="D252" s="2">
        <v>2070</v>
      </c>
      <c r="E252" s="9">
        <v>728.55899999999997</v>
      </c>
      <c r="F252" s="9">
        <v>719.51599999999996</v>
      </c>
      <c r="G252" s="13">
        <v>1.2568170825944192E-2</v>
      </c>
      <c r="H252" s="10">
        <v>0.48554000000000003</v>
      </c>
      <c r="I252" s="10" t="s">
        <v>33</v>
      </c>
      <c r="J252" s="10">
        <v>0.47527999999999998</v>
      </c>
    </row>
    <row r="253" spans="1:10" x14ac:dyDescent="0.2">
      <c r="A253" s="2">
        <v>250</v>
      </c>
      <c r="B253" s="2">
        <v>270</v>
      </c>
      <c r="C253" s="1" t="s">
        <v>262</v>
      </c>
      <c r="D253" s="2">
        <v>3314</v>
      </c>
      <c r="E253" s="9">
        <v>721.67700000000002</v>
      </c>
      <c r="F253" s="9">
        <v>633.10699999999997</v>
      </c>
      <c r="G253" s="13">
        <v>0.1398973633208922</v>
      </c>
      <c r="H253" s="10">
        <v>0.30206</v>
      </c>
      <c r="I253" s="10" t="s">
        <v>33</v>
      </c>
      <c r="J253" s="10" t="s">
        <v>33</v>
      </c>
    </row>
    <row r="254" spans="1:10" x14ac:dyDescent="0.2">
      <c r="A254" s="2">
        <v>251</v>
      </c>
      <c r="B254" s="2">
        <v>266</v>
      </c>
      <c r="C254" s="1" t="s">
        <v>263</v>
      </c>
      <c r="D254" s="2">
        <v>779</v>
      </c>
      <c r="E254" s="9">
        <v>708.38199999999995</v>
      </c>
      <c r="F254" s="9">
        <v>648.83699999999999</v>
      </c>
      <c r="G254" s="13">
        <v>9.1771893403119753E-2</v>
      </c>
      <c r="H254" s="10">
        <v>1.43994</v>
      </c>
      <c r="I254" s="10" t="s">
        <v>33</v>
      </c>
      <c r="J254" s="10">
        <v>1.3205199999999999</v>
      </c>
    </row>
    <row r="255" spans="1:10" x14ac:dyDescent="0.2">
      <c r="A255" s="2">
        <v>252</v>
      </c>
      <c r="B255" s="2">
        <v>256</v>
      </c>
      <c r="C255" s="1" t="s">
        <v>264</v>
      </c>
      <c r="D255" s="2">
        <v>1455</v>
      </c>
      <c r="E255" s="9">
        <v>700.17</v>
      </c>
      <c r="F255" s="9">
        <v>737.01599999999996</v>
      </c>
      <c r="G255" s="13">
        <v>-4.9993487251294377E-2</v>
      </c>
      <c r="H255" s="10">
        <v>0.11304</v>
      </c>
      <c r="I255" s="10" t="s">
        <v>33</v>
      </c>
      <c r="J255" s="10">
        <v>7.485E-2</v>
      </c>
    </row>
    <row r="256" spans="1:10" x14ac:dyDescent="0.2">
      <c r="A256" s="2">
        <v>253</v>
      </c>
      <c r="B256" s="2">
        <v>268</v>
      </c>
      <c r="C256" s="1" t="s">
        <v>265</v>
      </c>
      <c r="D256" s="2">
        <v>1281</v>
      </c>
      <c r="E256" s="9">
        <v>695.51599999999996</v>
      </c>
      <c r="F256" s="9">
        <v>646.39200000000005</v>
      </c>
      <c r="G256" s="13">
        <v>7.5997227688461289E-2</v>
      </c>
      <c r="H256" s="10">
        <v>0.29059999999999997</v>
      </c>
      <c r="I256" s="10" t="s">
        <v>33</v>
      </c>
      <c r="J256" s="10">
        <v>0.19286</v>
      </c>
    </row>
    <row r="257" spans="1:10" x14ac:dyDescent="0.2">
      <c r="A257" s="2">
        <v>254</v>
      </c>
      <c r="B257" s="2">
        <v>278</v>
      </c>
      <c r="C257" s="1" t="s">
        <v>266</v>
      </c>
      <c r="D257" s="2">
        <v>3519</v>
      </c>
      <c r="E257" s="9">
        <v>672.31700000000001</v>
      </c>
      <c r="F257" s="9">
        <v>575.54499999999996</v>
      </c>
      <c r="G257" s="13">
        <v>0.16813976318098511</v>
      </c>
      <c r="H257" s="10">
        <v>0.12298999999999999</v>
      </c>
      <c r="I257" s="10" t="s">
        <v>33</v>
      </c>
      <c r="J257" s="10">
        <v>0.10364000000000001</v>
      </c>
    </row>
    <row r="258" spans="1:10" x14ac:dyDescent="0.2">
      <c r="A258" s="2">
        <v>255</v>
      </c>
      <c r="B258" s="2">
        <v>267</v>
      </c>
      <c r="C258" s="1" t="s">
        <v>267</v>
      </c>
      <c r="D258" s="2">
        <v>2659</v>
      </c>
      <c r="E258" s="9">
        <v>657.93200000000002</v>
      </c>
      <c r="F258" s="9">
        <v>647.64099999999996</v>
      </c>
      <c r="G258" s="13">
        <v>1.5889976082428481E-2</v>
      </c>
      <c r="H258" s="10">
        <v>0.16492000000000001</v>
      </c>
      <c r="I258" s="10" t="s">
        <v>33</v>
      </c>
      <c r="J258" s="10">
        <v>0.14507999999999999</v>
      </c>
    </row>
    <row r="259" spans="1:10" x14ac:dyDescent="0.2">
      <c r="A259" s="2">
        <v>256</v>
      </c>
      <c r="B259" s="2">
        <v>264</v>
      </c>
      <c r="C259" s="1" t="s">
        <v>268</v>
      </c>
      <c r="D259" s="2">
        <v>2932</v>
      </c>
      <c r="E259" s="9">
        <v>654.375</v>
      </c>
      <c r="F259" s="9">
        <v>683.62599999999998</v>
      </c>
      <c r="G259" s="13">
        <v>-4.2788015669386392E-2</v>
      </c>
      <c r="H259" s="10">
        <v>0.27082999999999996</v>
      </c>
      <c r="I259" s="10" t="s">
        <v>33</v>
      </c>
      <c r="J259" s="10">
        <v>0.19949000000000003</v>
      </c>
    </row>
    <row r="260" spans="1:10" x14ac:dyDescent="0.2">
      <c r="A260" s="2">
        <v>257</v>
      </c>
      <c r="B260" s="2">
        <v>275</v>
      </c>
      <c r="C260" s="1" t="s">
        <v>269</v>
      </c>
      <c r="D260" s="2">
        <v>2574</v>
      </c>
      <c r="E260" s="9">
        <v>642.255</v>
      </c>
      <c r="F260" s="9">
        <v>590.90499999999997</v>
      </c>
      <c r="G260" s="13">
        <v>8.6900601619549711E-2</v>
      </c>
      <c r="H260" s="10">
        <v>0.58523000000000003</v>
      </c>
      <c r="I260" s="10" t="s">
        <v>33</v>
      </c>
      <c r="J260" s="10">
        <v>0.54474</v>
      </c>
    </row>
    <row r="261" spans="1:10" x14ac:dyDescent="0.2">
      <c r="A261" s="2">
        <v>258</v>
      </c>
      <c r="B261" s="2">
        <v>263</v>
      </c>
      <c r="C261" s="1" t="s">
        <v>270</v>
      </c>
      <c r="D261" s="2">
        <v>1659</v>
      </c>
      <c r="E261" s="9">
        <v>641.202</v>
      </c>
      <c r="F261" s="9">
        <v>686.65300000000002</v>
      </c>
      <c r="G261" s="13">
        <v>-6.619209411449456E-2</v>
      </c>
      <c r="H261" s="10">
        <v>0.11522</v>
      </c>
      <c r="I261" s="10" t="s">
        <v>33</v>
      </c>
      <c r="J261" s="10">
        <v>0.11498</v>
      </c>
    </row>
    <row r="262" spans="1:10" x14ac:dyDescent="0.2">
      <c r="A262" s="2">
        <v>259</v>
      </c>
      <c r="B262" s="2">
        <v>310</v>
      </c>
      <c r="C262" s="1" t="s">
        <v>271</v>
      </c>
      <c r="D262" s="2">
        <v>1052</v>
      </c>
      <c r="E262" s="9">
        <v>640.24599999999998</v>
      </c>
      <c r="F262" s="9">
        <v>418.88499999999999</v>
      </c>
      <c r="G262" s="13">
        <v>0.52845291667164007</v>
      </c>
      <c r="H262" s="10">
        <v>0.33321000000000001</v>
      </c>
      <c r="I262" s="10" t="s">
        <v>33</v>
      </c>
      <c r="J262" s="10">
        <v>0.28425</v>
      </c>
    </row>
    <row r="263" spans="1:10" x14ac:dyDescent="0.2">
      <c r="A263" s="2">
        <v>260</v>
      </c>
      <c r="B263" s="2">
        <v>262</v>
      </c>
      <c r="C263" s="1" t="s">
        <v>272</v>
      </c>
      <c r="D263" s="2">
        <v>609</v>
      </c>
      <c r="E263" s="9">
        <v>631.04100000000005</v>
      </c>
      <c r="F263" s="9">
        <v>712.99699999999996</v>
      </c>
      <c r="G263" s="13">
        <v>-0.11494578518563181</v>
      </c>
      <c r="H263" s="10">
        <v>0.10288</v>
      </c>
      <c r="I263" s="10" t="s">
        <v>33</v>
      </c>
      <c r="J263" s="10">
        <v>8.5950000000000013E-2</v>
      </c>
    </row>
    <row r="264" spans="1:10" x14ac:dyDescent="0.2">
      <c r="A264" s="2">
        <v>261</v>
      </c>
      <c r="B264" s="2">
        <v>272</v>
      </c>
      <c r="C264" s="1" t="s">
        <v>273</v>
      </c>
      <c r="D264" s="2">
        <v>106</v>
      </c>
      <c r="E264" s="9">
        <v>612.48099999999999</v>
      </c>
      <c r="F264" s="9">
        <v>602.11699999999996</v>
      </c>
      <c r="G264" s="13">
        <v>1.721260153757509E-2</v>
      </c>
      <c r="H264" s="10">
        <v>0.27800000000000002</v>
      </c>
      <c r="I264" s="10" t="s">
        <v>33</v>
      </c>
      <c r="J264" s="10">
        <v>0.26500000000000001</v>
      </c>
    </row>
    <row r="265" spans="1:10" x14ac:dyDescent="0.2">
      <c r="A265" s="2">
        <v>262</v>
      </c>
      <c r="B265" s="2">
        <v>276</v>
      </c>
      <c r="C265" s="1" t="s">
        <v>274</v>
      </c>
      <c r="D265" s="2">
        <v>3017</v>
      </c>
      <c r="E265" s="9">
        <v>601.22699999999998</v>
      </c>
      <c r="F265" s="9">
        <v>588.71199999999999</v>
      </c>
      <c r="G265" s="13">
        <v>2.1258272296131198E-2</v>
      </c>
      <c r="H265" s="10">
        <v>0.39317999999999997</v>
      </c>
      <c r="I265" s="10" t="s">
        <v>33</v>
      </c>
      <c r="J265" s="10">
        <v>0.37936999999999999</v>
      </c>
    </row>
    <row r="266" spans="1:10" x14ac:dyDescent="0.2">
      <c r="A266" s="2">
        <v>263</v>
      </c>
      <c r="B266" s="2">
        <v>274</v>
      </c>
      <c r="C266" s="1" t="s">
        <v>275</v>
      </c>
      <c r="D266" s="2">
        <v>2438</v>
      </c>
      <c r="E266" s="9">
        <v>595.63499999999999</v>
      </c>
      <c r="F266" s="9">
        <v>598.73299999999995</v>
      </c>
      <c r="G266" s="13">
        <v>-5.1742596449502187E-3</v>
      </c>
      <c r="H266" s="10">
        <v>0.23428000000000002</v>
      </c>
      <c r="I266" s="10" t="s">
        <v>33</v>
      </c>
      <c r="J266" s="10">
        <v>0.1623</v>
      </c>
    </row>
    <row r="267" spans="1:10" x14ac:dyDescent="0.2">
      <c r="A267" s="2">
        <v>264</v>
      </c>
      <c r="B267" s="2">
        <v>286</v>
      </c>
      <c r="C267" s="1" t="s">
        <v>276</v>
      </c>
      <c r="D267" s="2">
        <v>875</v>
      </c>
      <c r="E267" s="9">
        <v>577.22900000000004</v>
      </c>
      <c r="F267" s="9">
        <v>552.37900000000002</v>
      </c>
      <c r="G267" s="13">
        <v>4.4987227972098864E-2</v>
      </c>
      <c r="H267" s="10">
        <v>0.33929000000000004</v>
      </c>
      <c r="I267" s="10" t="s">
        <v>33</v>
      </c>
      <c r="J267" s="10">
        <v>0.30003000000000002</v>
      </c>
    </row>
    <row r="268" spans="1:10" x14ac:dyDescent="0.2">
      <c r="A268" s="2">
        <v>265</v>
      </c>
      <c r="B268" s="2">
        <v>282</v>
      </c>
      <c r="C268" s="1" t="s">
        <v>277</v>
      </c>
      <c r="D268" s="2">
        <v>3257</v>
      </c>
      <c r="E268" s="9">
        <v>569.11099999999999</v>
      </c>
      <c r="F268" s="9">
        <v>558.88699999999994</v>
      </c>
      <c r="G268" s="13">
        <v>1.8293501190759676E-2</v>
      </c>
      <c r="H268" s="10">
        <v>0.16390000000000002</v>
      </c>
      <c r="I268" s="10" t="s">
        <v>33</v>
      </c>
      <c r="J268" s="10">
        <v>0.15961999999999998</v>
      </c>
    </row>
    <row r="269" spans="1:10" x14ac:dyDescent="0.2">
      <c r="A269" s="2">
        <v>266</v>
      </c>
      <c r="B269" s="2">
        <v>284</v>
      </c>
      <c r="C269" s="1" t="s">
        <v>278</v>
      </c>
      <c r="D269" s="2">
        <v>2876</v>
      </c>
      <c r="E269" s="9">
        <v>559.99800000000005</v>
      </c>
      <c r="F269" s="9">
        <v>553.27499999999998</v>
      </c>
      <c r="G269" s="13">
        <v>1.2151281008540238E-2</v>
      </c>
      <c r="H269" s="10">
        <v>1.45095</v>
      </c>
      <c r="I269" s="10" t="s">
        <v>33</v>
      </c>
      <c r="J269" s="10">
        <v>1.45095</v>
      </c>
    </row>
    <row r="270" spans="1:10" x14ac:dyDescent="0.2">
      <c r="A270" s="2">
        <v>267</v>
      </c>
      <c r="B270" s="2">
        <v>277</v>
      </c>
      <c r="C270" s="1" t="s">
        <v>279</v>
      </c>
      <c r="D270" s="2">
        <v>2645</v>
      </c>
      <c r="E270" s="9">
        <v>556.38599999999997</v>
      </c>
      <c r="F270" s="9">
        <v>576.87900000000002</v>
      </c>
      <c r="G270" s="13">
        <v>-3.55239140270317E-2</v>
      </c>
      <c r="H270" s="10">
        <v>9.7420000000000007E-2</v>
      </c>
      <c r="I270" s="10" t="s">
        <v>33</v>
      </c>
      <c r="J270" s="10">
        <v>8.8020000000000001E-2</v>
      </c>
    </row>
    <row r="271" spans="1:10" x14ac:dyDescent="0.2">
      <c r="A271" s="2">
        <v>268</v>
      </c>
      <c r="B271" s="2">
        <v>285</v>
      </c>
      <c r="C271" s="1" t="s">
        <v>280</v>
      </c>
      <c r="D271" s="2">
        <v>21</v>
      </c>
      <c r="E271" s="9">
        <v>554.84500000000003</v>
      </c>
      <c r="F271" s="9">
        <v>552.54</v>
      </c>
      <c r="G271" s="13">
        <v>4.1716436819054792E-3</v>
      </c>
      <c r="H271" s="10">
        <v>0.28777000000000003</v>
      </c>
      <c r="I271" s="10" t="s">
        <v>33</v>
      </c>
      <c r="J271" s="10">
        <v>0.25664999999999999</v>
      </c>
    </row>
    <row r="272" spans="1:10" x14ac:dyDescent="0.2">
      <c r="A272" s="2">
        <v>269</v>
      </c>
      <c r="B272" s="2">
        <v>297</v>
      </c>
      <c r="C272" s="1" t="s">
        <v>281</v>
      </c>
      <c r="D272" s="2">
        <v>1896</v>
      </c>
      <c r="E272" s="9">
        <v>553.05399999999997</v>
      </c>
      <c r="F272" s="9">
        <v>482.29700000000003</v>
      </c>
      <c r="G272" s="13">
        <v>0.1467083560544642</v>
      </c>
      <c r="H272" s="10">
        <v>0.13263</v>
      </c>
      <c r="I272" s="10" t="s">
        <v>33</v>
      </c>
      <c r="J272" s="10">
        <v>9.9710000000000007E-2</v>
      </c>
    </row>
    <row r="273" spans="1:10" x14ac:dyDescent="0.2">
      <c r="A273" s="2">
        <v>270</v>
      </c>
      <c r="B273" s="2">
        <v>291</v>
      </c>
      <c r="C273" s="1" t="s">
        <v>282</v>
      </c>
      <c r="D273" s="2">
        <v>842</v>
      </c>
      <c r="E273" s="9">
        <v>552.77499999999998</v>
      </c>
      <c r="F273" s="9">
        <v>511.25799999999998</v>
      </c>
      <c r="G273" s="13">
        <v>8.1205575267281782E-2</v>
      </c>
      <c r="H273" s="10">
        <v>0.18062999999999999</v>
      </c>
      <c r="I273" s="10" t="s">
        <v>33</v>
      </c>
      <c r="J273" s="10">
        <v>0.15412000000000001</v>
      </c>
    </row>
    <row r="274" spans="1:10" x14ac:dyDescent="0.2">
      <c r="A274" s="2">
        <v>271</v>
      </c>
      <c r="B274" s="2">
        <v>283</v>
      </c>
      <c r="C274" s="1" t="s">
        <v>283</v>
      </c>
      <c r="D274" s="2">
        <v>695</v>
      </c>
      <c r="E274" s="9">
        <v>549.69299999999998</v>
      </c>
      <c r="F274" s="9">
        <v>554.43399999999997</v>
      </c>
      <c r="G274" s="13">
        <v>-8.5510628857536908E-3</v>
      </c>
      <c r="H274" s="10">
        <v>0.48812</v>
      </c>
      <c r="I274" s="10" t="s">
        <v>33</v>
      </c>
      <c r="J274" s="10">
        <v>0.48475999999999997</v>
      </c>
    </row>
    <row r="275" spans="1:10" x14ac:dyDescent="0.2">
      <c r="A275" s="2">
        <v>272</v>
      </c>
      <c r="B275" s="2">
        <v>296</v>
      </c>
      <c r="C275" s="1" t="s">
        <v>284</v>
      </c>
      <c r="D275" s="2">
        <v>965</v>
      </c>
      <c r="E275" s="9">
        <v>535.64400000000001</v>
      </c>
      <c r="F275" s="9">
        <v>484.37</v>
      </c>
      <c r="G275" s="13">
        <v>0.1058570927183764</v>
      </c>
      <c r="H275" s="10">
        <v>0.12050000000000001</v>
      </c>
      <c r="I275" s="10" t="s">
        <v>33</v>
      </c>
      <c r="J275" s="10">
        <v>8.8429999999999995E-2</v>
      </c>
    </row>
    <row r="276" spans="1:10" x14ac:dyDescent="0.2">
      <c r="A276" s="2">
        <v>273</v>
      </c>
      <c r="B276" s="2">
        <v>281</v>
      </c>
      <c r="C276" s="1" t="s">
        <v>285</v>
      </c>
      <c r="D276" s="2">
        <v>2499</v>
      </c>
      <c r="E276" s="9">
        <v>530.14400000000001</v>
      </c>
      <c r="F276" s="9">
        <v>560.13400000000001</v>
      </c>
      <c r="G276" s="13">
        <v>-5.3540759889597833E-2</v>
      </c>
      <c r="H276" s="10">
        <v>0.39198</v>
      </c>
      <c r="I276" s="10" t="s">
        <v>33</v>
      </c>
      <c r="J276" s="10">
        <v>0.33887999999999996</v>
      </c>
    </row>
    <row r="277" spans="1:10" x14ac:dyDescent="0.2">
      <c r="A277" s="2">
        <v>274</v>
      </c>
      <c r="B277" s="2">
        <v>288</v>
      </c>
      <c r="C277" s="1" t="s">
        <v>286</v>
      </c>
      <c r="D277" s="2">
        <v>1144</v>
      </c>
      <c r="E277" s="9">
        <v>528.42999999999995</v>
      </c>
      <c r="F277" s="9">
        <v>523.08399999999995</v>
      </c>
      <c r="G277" s="13">
        <v>1.0220155844950396E-2</v>
      </c>
      <c r="H277" s="10">
        <v>0.17512</v>
      </c>
      <c r="I277" s="10" t="s">
        <v>33</v>
      </c>
      <c r="J277" s="10">
        <v>0.15848000000000001</v>
      </c>
    </row>
    <row r="278" spans="1:10" x14ac:dyDescent="0.2">
      <c r="A278" s="2">
        <v>275</v>
      </c>
      <c r="B278" s="2">
        <v>295</v>
      </c>
      <c r="C278" s="1" t="s">
        <v>287</v>
      </c>
      <c r="D278" s="2">
        <v>1291</v>
      </c>
      <c r="E278" s="9">
        <v>525.60199999999998</v>
      </c>
      <c r="F278" s="9">
        <v>488.245</v>
      </c>
      <c r="G278" s="13">
        <v>7.651281631148299E-2</v>
      </c>
      <c r="H278" s="10">
        <v>1.13662</v>
      </c>
      <c r="I278" s="10" t="s">
        <v>33</v>
      </c>
      <c r="J278" s="10">
        <v>1.08291</v>
      </c>
    </row>
    <row r="279" spans="1:10" x14ac:dyDescent="0.2">
      <c r="A279" s="2">
        <v>276</v>
      </c>
      <c r="B279" s="2">
        <v>292</v>
      </c>
      <c r="C279" s="1" t="s">
        <v>288</v>
      </c>
      <c r="D279" s="2">
        <v>2568</v>
      </c>
      <c r="E279" s="9">
        <v>518.92399999999998</v>
      </c>
      <c r="F279" s="9">
        <v>508.29700000000003</v>
      </c>
      <c r="G279" s="13">
        <v>2.0907068111753357E-2</v>
      </c>
      <c r="H279" s="10">
        <v>0.4803</v>
      </c>
      <c r="I279" s="10" t="s">
        <v>33</v>
      </c>
      <c r="J279" s="10">
        <v>0.46094000000000002</v>
      </c>
    </row>
    <row r="280" spans="1:10" x14ac:dyDescent="0.2">
      <c r="A280" s="2">
        <v>277</v>
      </c>
      <c r="B280" s="2">
        <v>315</v>
      </c>
      <c r="C280" s="1" t="s">
        <v>289</v>
      </c>
      <c r="D280" s="2">
        <v>3527</v>
      </c>
      <c r="E280" s="9">
        <v>515.66700000000003</v>
      </c>
      <c r="F280" s="9">
        <v>390.51400000000001</v>
      </c>
      <c r="G280" s="13">
        <v>0.32048274837777901</v>
      </c>
      <c r="H280" s="10">
        <v>0.19289999999999999</v>
      </c>
      <c r="I280" s="10" t="s">
        <v>33</v>
      </c>
      <c r="J280" s="10">
        <v>0.10710000000000001</v>
      </c>
    </row>
    <row r="281" spans="1:10" x14ac:dyDescent="0.2">
      <c r="A281" s="2">
        <v>278</v>
      </c>
      <c r="B281" s="2">
        <v>299</v>
      </c>
      <c r="C281" s="1" t="s">
        <v>290</v>
      </c>
      <c r="D281" s="2">
        <v>537</v>
      </c>
      <c r="E281" s="9">
        <v>495.72199999999998</v>
      </c>
      <c r="F281" s="9">
        <v>463.85500000000002</v>
      </c>
      <c r="G281" s="13">
        <v>6.8700348169147496E-2</v>
      </c>
      <c r="H281" s="10">
        <v>0.31359999999999999</v>
      </c>
      <c r="I281" s="10" t="s">
        <v>33</v>
      </c>
      <c r="J281" s="10">
        <v>0.27642</v>
      </c>
    </row>
    <row r="282" spans="1:10" x14ac:dyDescent="0.2">
      <c r="A282" s="2">
        <v>279</v>
      </c>
      <c r="B282" s="2">
        <v>300</v>
      </c>
      <c r="C282" s="1" t="s">
        <v>291</v>
      </c>
      <c r="D282" s="2">
        <v>574</v>
      </c>
      <c r="E282" s="9">
        <v>473.33199999999999</v>
      </c>
      <c r="F282" s="9">
        <v>461.94499999999999</v>
      </c>
      <c r="G282" s="13">
        <v>2.4650120685362875E-2</v>
      </c>
      <c r="H282" s="10">
        <v>1.5290000000000001</v>
      </c>
      <c r="I282" s="10" t="s">
        <v>33</v>
      </c>
      <c r="J282" s="10">
        <v>1.5249999999999999</v>
      </c>
    </row>
    <row r="283" spans="1:10" x14ac:dyDescent="0.2">
      <c r="A283" s="2">
        <v>280</v>
      </c>
      <c r="B283" s="2">
        <v>309</v>
      </c>
      <c r="C283" s="1" t="s">
        <v>292</v>
      </c>
      <c r="D283" s="2">
        <v>3538</v>
      </c>
      <c r="E283" s="9">
        <v>471.97699999999998</v>
      </c>
      <c r="F283" s="9">
        <v>420.58499999999998</v>
      </c>
      <c r="G283" s="13">
        <v>0.12219170916699351</v>
      </c>
      <c r="H283" s="10">
        <v>0.90595000000000003</v>
      </c>
      <c r="I283" s="10" t="s">
        <v>33</v>
      </c>
      <c r="J283" s="10">
        <v>0.80331999999999992</v>
      </c>
    </row>
    <row r="284" spans="1:10" x14ac:dyDescent="0.2">
      <c r="A284" s="2">
        <v>281</v>
      </c>
      <c r="B284" s="2">
        <v>289</v>
      </c>
      <c r="C284" s="1" t="s">
        <v>293</v>
      </c>
      <c r="D284" s="2">
        <v>1312</v>
      </c>
      <c r="E284" s="9">
        <v>466.44400000000002</v>
      </c>
      <c r="F284" s="9">
        <v>522.06100000000004</v>
      </c>
      <c r="G284" s="13">
        <v>-0.1065335276912085</v>
      </c>
      <c r="H284" s="10">
        <v>0.28933999999999999</v>
      </c>
      <c r="I284" s="10" t="s">
        <v>33</v>
      </c>
      <c r="J284" s="10">
        <v>0.23943999999999999</v>
      </c>
    </row>
    <row r="285" spans="1:10" x14ac:dyDescent="0.2">
      <c r="A285" s="2">
        <v>282</v>
      </c>
      <c r="B285" s="2">
        <v>370</v>
      </c>
      <c r="C285" s="1" t="s">
        <v>294</v>
      </c>
      <c r="D285" s="2">
        <v>3511</v>
      </c>
      <c r="E285" s="9">
        <v>463.52</v>
      </c>
      <c r="F285" s="9">
        <v>198.148</v>
      </c>
      <c r="G285" s="13">
        <v>1.3392615620647192</v>
      </c>
      <c r="H285" s="10">
        <v>0.73030000000000006</v>
      </c>
      <c r="I285" s="10" t="s">
        <v>33</v>
      </c>
      <c r="J285" s="10" t="s">
        <v>33</v>
      </c>
    </row>
    <row r="286" spans="1:10" x14ac:dyDescent="0.2">
      <c r="A286" s="2">
        <v>283</v>
      </c>
      <c r="B286" s="2">
        <v>293</v>
      </c>
      <c r="C286" s="1" t="s">
        <v>295</v>
      </c>
      <c r="D286" s="2">
        <v>1399</v>
      </c>
      <c r="E286" s="9">
        <v>463.28100000000001</v>
      </c>
      <c r="F286" s="9">
        <v>504.755</v>
      </c>
      <c r="G286" s="13">
        <v>-8.2166595675129517E-2</v>
      </c>
      <c r="H286" s="10">
        <v>0.23204</v>
      </c>
      <c r="I286" s="10" t="s">
        <v>33</v>
      </c>
      <c r="J286" s="10">
        <v>0.15075</v>
      </c>
    </row>
    <row r="287" spans="1:10" x14ac:dyDescent="0.2">
      <c r="A287" s="2">
        <v>284</v>
      </c>
      <c r="B287" s="2">
        <v>290</v>
      </c>
      <c r="C287" s="1" t="s">
        <v>296</v>
      </c>
      <c r="D287" s="2">
        <v>3524</v>
      </c>
      <c r="E287" s="9">
        <v>449.947</v>
      </c>
      <c r="F287" s="9">
        <v>520.846</v>
      </c>
      <c r="G287" s="13">
        <v>-0.13612276949424595</v>
      </c>
      <c r="H287" s="10">
        <v>0.48345999999999995</v>
      </c>
      <c r="I287" s="10" t="s">
        <v>33</v>
      </c>
      <c r="J287" s="10" t="s">
        <v>33</v>
      </c>
    </row>
    <row r="288" spans="1:10" x14ac:dyDescent="0.2">
      <c r="A288" s="2">
        <v>285</v>
      </c>
      <c r="B288" s="2">
        <v>301</v>
      </c>
      <c r="C288" s="1" t="s">
        <v>297</v>
      </c>
      <c r="D288" s="2">
        <v>2796</v>
      </c>
      <c r="E288" s="9">
        <v>447.46899999999999</v>
      </c>
      <c r="F288" s="9">
        <v>450.90899999999999</v>
      </c>
      <c r="G288" s="13">
        <v>-7.6290337961761878E-3</v>
      </c>
      <c r="H288" s="10">
        <v>0.57321</v>
      </c>
      <c r="I288" s="10" t="s">
        <v>33</v>
      </c>
      <c r="J288" s="10">
        <v>0.56777</v>
      </c>
    </row>
    <row r="289" spans="1:10" x14ac:dyDescent="0.2">
      <c r="A289" s="2">
        <v>286</v>
      </c>
      <c r="B289" s="2">
        <v>306</v>
      </c>
      <c r="C289" s="1" t="s">
        <v>298</v>
      </c>
      <c r="D289" s="2">
        <v>1115</v>
      </c>
      <c r="E289" s="9">
        <v>446.58600000000001</v>
      </c>
      <c r="F289" s="9">
        <v>433.06700000000001</v>
      </c>
      <c r="G289" s="13">
        <v>3.1216878681589622E-2</v>
      </c>
      <c r="H289" s="10">
        <v>0.26976</v>
      </c>
      <c r="I289" s="10" t="s">
        <v>33</v>
      </c>
      <c r="J289" s="10">
        <v>0.15336</v>
      </c>
    </row>
    <row r="290" spans="1:10" x14ac:dyDescent="0.2">
      <c r="A290" s="2">
        <v>287</v>
      </c>
      <c r="B290" s="2">
        <v>294</v>
      </c>
      <c r="C290" s="1" t="s">
        <v>299</v>
      </c>
      <c r="D290" s="2">
        <v>1370</v>
      </c>
      <c r="E290" s="9">
        <v>439.44600000000003</v>
      </c>
      <c r="F290" s="9">
        <v>493.37900000000002</v>
      </c>
      <c r="G290" s="13">
        <v>-0.10931352976109643</v>
      </c>
      <c r="H290" s="10">
        <v>0.30454999999999999</v>
      </c>
      <c r="I290" s="10" t="s">
        <v>33</v>
      </c>
      <c r="J290" s="10">
        <v>0.28598000000000001</v>
      </c>
    </row>
    <row r="291" spans="1:10" x14ac:dyDescent="0.2">
      <c r="A291" s="2">
        <v>288</v>
      </c>
      <c r="B291" s="2">
        <v>307</v>
      </c>
      <c r="C291" s="1" t="s">
        <v>300</v>
      </c>
      <c r="D291" s="2">
        <v>1747</v>
      </c>
      <c r="E291" s="9">
        <v>431.38</v>
      </c>
      <c r="F291" s="9">
        <v>428.94799999999998</v>
      </c>
      <c r="G291" s="13">
        <v>5.669684903531369E-3</v>
      </c>
      <c r="H291" s="10">
        <v>0.43009000000000003</v>
      </c>
      <c r="I291" s="10" t="s">
        <v>33</v>
      </c>
      <c r="J291" s="10">
        <v>0.42027999999999999</v>
      </c>
    </row>
    <row r="292" spans="1:10" x14ac:dyDescent="0.2">
      <c r="A292" s="2">
        <v>289</v>
      </c>
      <c r="B292" s="2">
        <v>372</v>
      </c>
      <c r="C292" s="1" t="s">
        <v>301</v>
      </c>
      <c r="D292" s="2">
        <v>3324</v>
      </c>
      <c r="E292" s="9">
        <v>430.56799999999998</v>
      </c>
      <c r="F292" s="9">
        <v>180.76599999999999</v>
      </c>
      <c r="G292" s="13">
        <v>1.3819081021873583</v>
      </c>
      <c r="H292" s="10">
        <v>0.39368999999999998</v>
      </c>
      <c r="I292" s="10" t="s">
        <v>33</v>
      </c>
      <c r="J292" s="10" t="s">
        <v>33</v>
      </c>
    </row>
    <row r="293" spans="1:10" x14ac:dyDescent="0.2">
      <c r="A293" s="2">
        <v>290</v>
      </c>
      <c r="B293" s="2">
        <v>302</v>
      </c>
      <c r="C293" s="1" t="s">
        <v>302</v>
      </c>
      <c r="D293" s="2">
        <v>492</v>
      </c>
      <c r="E293" s="9">
        <v>426.68799999999999</v>
      </c>
      <c r="F293" s="9">
        <v>449.68799999999999</v>
      </c>
      <c r="G293" s="13">
        <v>-5.1146572734873996E-2</v>
      </c>
      <c r="H293" s="10">
        <v>0.215</v>
      </c>
      <c r="I293" s="10" t="s">
        <v>33</v>
      </c>
      <c r="J293" s="10">
        <v>0.18100000000000002</v>
      </c>
    </row>
    <row r="294" spans="1:10" x14ac:dyDescent="0.2">
      <c r="A294" s="2">
        <v>291</v>
      </c>
      <c r="B294" s="2">
        <v>305</v>
      </c>
      <c r="C294" s="1" t="s">
        <v>303</v>
      </c>
      <c r="D294" s="2">
        <v>2830</v>
      </c>
      <c r="E294" s="9">
        <v>421.11200000000002</v>
      </c>
      <c r="F294" s="9">
        <v>433.59100000000001</v>
      </c>
      <c r="G294" s="13">
        <v>-2.8780578932680712E-2</v>
      </c>
      <c r="H294" s="10">
        <v>0.68031000000000008</v>
      </c>
      <c r="I294" s="10" t="s">
        <v>33</v>
      </c>
      <c r="J294" s="10">
        <v>0.68031000000000008</v>
      </c>
    </row>
    <row r="295" spans="1:10" x14ac:dyDescent="0.2">
      <c r="A295" s="2">
        <v>292</v>
      </c>
      <c r="B295" s="2">
        <v>308</v>
      </c>
      <c r="C295" s="1" t="s">
        <v>304</v>
      </c>
      <c r="D295" s="2">
        <v>685</v>
      </c>
      <c r="E295" s="9">
        <v>419.26299999999998</v>
      </c>
      <c r="F295" s="9">
        <v>424.76600000000002</v>
      </c>
      <c r="G295" s="13">
        <v>-1.2955368367524756E-2</v>
      </c>
      <c r="H295" s="10">
        <v>2.2119900000000001</v>
      </c>
      <c r="I295" s="10" t="s">
        <v>33</v>
      </c>
      <c r="J295" s="10">
        <v>1.5525</v>
      </c>
    </row>
    <row r="296" spans="1:10" x14ac:dyDescent="0.2">
      <c r="A296" s="2">
        <v>293</v>
      </c>
      <c r="B296" s="2">
        <v>313</v>
      </c>
      <c r="C296" s="1" t="s">
        <v>305</v>
      </c>
      <c r="D296" s="2">
        <v>2650</v>
      </c>
      <c r="E296" s="9">
        <v>416.59500000000003</v>
      </c>
      <c r="F296" s="9">
        <v>400.89299999999997</v>
      </c>
      <c r="G296" s="13">
        <v>3.916755842581443E-2</v>
      </c>
      <c r="H296" s="10">
        <v>0.31059999999999999</v>
      </c>
      <c r="I296" s="10" t="s">
        <v>33</v>
      </c>
      <c r="J296" s="10">
        <v>0.28876000000000002</v>
      </c>
    </row>
    <row r="297" spans="1:10" x14ac:dyDescent="0.2">
      <c r="A297" s="2">
        <v>294</v>
      </c>
      <c r="B297" s="2">
        <v>327</v>
      </c>
      <c r="C297" s="1" t="s">
        <v>306</v>
      </c>
      <c r="D297" s="2">
        <v>3271</v>
      </c>
      <c r="E297" s="9">
        <v>408.01900000000001</v>
      </c>
      <c r="F297" s="9">
        <v>371.92899999999997</v>
      </c>
      <c r="G297" s="13">
        <v>9.7034649086250369E-2</v>
      </c>
      <c r="H297" s="10">
        <v>0.30832999999999999</v>
      </c>
      <c r="I297" s="10" t="s">
        <v>33</v>
      </c>
      <c r="J297" s="10">
        <v>0.25397999999999998</v>
      </c>
    </row>
    <row r="298" spans="1:10" x14ac:dyDescent="0.2">
      <c r="A298" s="2">
        <v>295</v>
      </c>
      <c r="B298" s="2">
        <v>298</v>
      </c>
      <c r="C298" s="1" t="s">
        <v>307</v>
      </c>
      <c r="D298" s="2">
        <v>2152</v>
      </c>
      <c r="E298" s="9">
        <v>403.83499999999998</v>
      </c>
      <c r="F298" s="9">
        <v>465.77</v>
      </c>
      <c r="G298" s="13">
        <v>-0.1329733559482148</v>
      </c>
      <c r="H298" s="10">
        <v>2.4767399999999999</v>
      </c>
      <c r="I298" s="10" t="s">
        <v>33</v>
      </c>
      <c r="J298" s="10">
        <v>2.4767399999999999</v>
      </c>
    </row>
    <row r="299" spans="1:10" x14ac:dyDescent="0.2">
      <c r="A299" s="2">
        <v>296</v>
      </c>
      <c r="B299" s="2">
        <v>314</v>
      </c>
      <c r="C299" s="1" t="s">
        <v>308</v>
      </c>
      <c r="D299" s="2">
        <v>1781</v>
      </c>
      <c r="E299" s="9">
        <v>402.154</v>
      </c>
      <c r="F299" s="9">
        <v>390.89499999999998</v>
      </c>
      <c r="G299" s="13">
        <v>2.8803131275662253E-2</v>
      </c>
      <c r="H299" s="10">
        <v>0.27399999999999997</v>
      </c>
      <c r="I299" s="10" t="s">
        <v>33</v>
      </c>
      <c r="J299" s="10">
        <v>0.26600000000000001</v>
      </c>
    </row>
    <row r="300" spans="1:10" x14ac:dyDescent="0.2">
      <c r="A300" s="2">
        <v>297</v>
      </c>
      <c r="B300" s="2">
        <v>328</v>
      </c>
      <c r="C300" s="1" t="s">
        <v>309</v>
      </c>
      <c r="D300" s="2">
        <v>236</v>
      </c>
      <c r="E300" s="9">
        <v>401.82900000000001</v>
      </c>
      <c r="F300" s="9">
        <v>371.58800000000002</v>
      </c>
      <c r="G300" s="13">
        <v>8.1383144773243377E-2</v>
      </c>
      <c r="H300" s="10">
        <v>0.43404000000000004</v>
      </c>
      <c r="I300" s="10" t="s">
        <v>33</v>
      </c>
      <c r="J300" s="10">
        <v>0.28332999999999997</v>
      </c>
    </row>
    <row r="301" spans="1:10" x14ac:dyDescent="0.2">
      <c r="A301" s="2">
        <v>298</v>
      </c>
      <c r="B301" s="2">
        <v>323</v>
      </c>
      <c r="C301" s="1" t="s">
        <v>310</v>
      </c>
      <c r="D301" s="2">
        <v>2868</v>
      </c>
      <c r="E301" s="9">
        <v>396.80700000000002</v>
      </c>
      <c r="F301" s="9">
        <v>375.31700000000001</v>
      </c>
      <c r="G301" s="13">
        <v>5.7258264347205268E-2</v>
      </c>
      <c r="H301" s="10">
        <v>0.18456</v>
      </c>
      <c r="I301" s="10" t="s">
        <v>33</v>
      </c>
      <c r="J301" s="10">
        <v>0.14455999999999999</v>
      </c>
    </row>
    <row r="302" spans="1:10" x14ac:dyDescent="0.2">
      <c r="A302" s="2">
        <v>299</v>
      </c>
      <c r="B302" s="2">
        <v>316</v>
      </c>
      <c r="C302" s="1" t="s">
        <v>311</v>
      </c>
      <c r="D302" s="2">
        <v>3184</v>
      </c>
      <c r="E302" s="9">
        <v>393.78699999999998</v>
      </c>
      <c r="F302" s="9">
        <v>390.37599999999998</v>
      </c>
      <c r="G302" s="13">
        <v>8.7377297784700936E-3</v>
      </c>
      <c r="H302" s="10">
        <v>0.83309</v>
      </c>
      <c r="I302" s="10" t="s">
        <v>33</v>
      </c>
      <c r="J302" s="10">
        <v>0.82255</v>
      </c>
    </row>
    <row r="303" spans="1:10" x14ac:dyDescent="0.2">
      <c r="A303" s="2">
        <v>300</v>
      </c>
      <c r="B303" s="2">
        <v>340</v>
      </c>
      <c r="C303" s="1" t="s">
        <v>312</v>
      </c>
      <c r="D303" s="2">
        <v>444</v>
      </c>
      <c r="E303" s="9">
        <v>391.13299999999998</v>
      </c>
      <c r="F303" s="9">
        <v>348.11599999999999</v>
      </c>
      <c r="G303" s="13">
        <v>0.12357087867262639</v>
      </c>
      <c r="H303" s="10">
        <v>0.43808000000000002</v>
      </c>
      <c r="I303" s="10" t="s">
        <v>33</v>
      </c>
      <c r="J303" s="10">
        <v>0.34633000000000003</v>
      </c>
    </row>
    <row r="304" spans="1:10" x14ac:dyDescent="0.2">
      <c r="A304" s="2">
        <v>301</v>
      </c>
      <c r="B304" s="2">
        <v>337</v>
      </c>
      <c r="C304" s="1" t="s">
        <v>313</v>
      </c>
      <c r="D304" s="2">
        <v>2996</v>
      </c>
      <c r="E304" s="9">
        <v>384.548</v>
      </c>
      <c r="F304" s="9">
        <v>351.97399999999999</v>
      </c>
      <c r="G304" s="13">
        <v>9.2546608556313803E-2</v>
      </c>
      <c r="H304" s="10">
        <v>0.36649999999999999</v>
      </c>
      <c r="I304" s="10" t="s">
        <v>33</v>
      </c>
      <c r="J304" s="10">
        <v>0.34143999999999997</v>
      </c>
    </row>
    <row r="305" spans="1:10" x14ac:dyDescent="0.2">
      <c r="A305" s="2">
        <v>302</v>
      </c>
      <c r="B305" s="2">
        <v>336</v>
      </c>
      <c r="C305" s="1" t="s">
        <v>314</v>
      </c>
      <c r="D305" s="2">
        <v>1151</v>
      </c>
      <c r="E305" s="9">
        <v>378.28899999999999</v>
      </c>
      <c r="F305" s="9">
        <v>354.62900000000002</v>
      </c>
      <c r="G305" s="13">
        <v>6.6717611926830456E-2</v>
      </c>
      <c r="H305" s="10">
        <v>0.29485</v>
      </c>
      <c r="I305" s="10" t="s">
        <v>33</v>
      </c>
      <c r="J305" s="10">
        <v>0.16929</v>
      </c>
    </row>
    <row r="306" spans="1:10" x14ac:dyDescent="0.2">
      <c r="A306" s="2">
        <v>303</v>
      </c>
      <c r="B306" s="2">
        <v>333</v>
      </c>
      <c r="C306" s="1" t="s">
        <v>315</v>
      </c>
      <c r="D306" s="2">
        <v>2065</v>
      </c>
      <c r="E306" s="9">
        <v>376.10399999999998</v>
      </c>
      <c r="F306" s="9">
        <v>364.69799999999998</v>
      </c>
      <c r="G306" s="13">
        <v>3.1275192076732017E-2</v>
      </c>
      <c r="H306" s="10">
        <v>0.14445</v>
      </c>
      <c r="I306" s="10" t="s">
        <v>33</v>
      </c>
      <c r="J306" s="10">
        <v>0.13907999999999998</v>
      </c>
    </row>
    <row r="307" spans="1:10" x14ac:dyDescent="0.2">
      <c r="A307" s="2">
        <v>304</v>
      </c>
      <c r="B307" s="2">
        <v>332</v>
      </c>
      <c r="C307" s="1" t="s">
        <v>316</v>
      </c>
      <c r="D307" s="2">
        <v>2245</v>
      </c>
      <c r="E307" s="9">
        <v>375.41199999999998</v>
      </c>
      <c r="F307" s="9">
        <v>364.86500000000001</v>
      </c>
      <c r="G307" s="13">
        <v>2.8906581886451121E-2</v>
      </c>
      <c r="H307" s="10">
        <v>0.43720999999999999</v>
      </c>
      <c r="I307" s="10" t="s">
        <v>33</v>
      </c>
      <c r="J307" s="10">
        <v>0.30829000000000001</v>
      </c>
    </row>
    <row r="308" spans="1:10" x14ac:dyDescent="0.2">
      <c r="A308" s="2">
        <v>305</v>
      </c>
      <c r="B308" s="2">
        <v>334</v>
      </c>
      <c r="C308" s="1" t="s">
        <v>317</v>
      </c>
      <c r="D308" s="2">
        <v>2564</v>
      </c>
      <c r="E308" s="9">
        <v>374.43400000000003</v>
      </c>
      <c r="F308" s="9">
        <v>362.94400000000002</v>
      </c>
      <c r="G308" s="13">
        <v>3.1657776406277538E-2</v>
      </c>
      <c r="H308" s="10">
        <v>0.11358</v>
      </c>
      <c r="I308" s="10" t="s">
        <v>33</v>
      </c>
      <c r="J308" s="10">
        <v>9.0210000000000012E-2</v>
      </c>
    </row>
    <row r="309" spans="1:10" x14ac:dyDescent="0.2">
      <c r="A309" s="2">
        <v>306</v>
      </c>
      <c r="B309" s="2">
        <v>326</v>
      </c>
      <c r="C309" s="1" t="s">
        <v>318</v>
      </c>
      <c r="D309" s="2">
        <v>85</v>
      </c>
      <c r="E309" s="9">
        <v>372.10899999999998</v>
      </c>
      <c r="F309" s="9">
        <v>372.154</v>
      </c>
      <c r="G309" s="13">
        <v>-1.209176846145299E-4</v>
      </c>
      <c r="H309" s="10">
        <v>0.34814000000000001</v>
      </c>
      <c r="I309" s="10" t="s">
        <v>33</v>
      </c>
      <c r="J309" s="10">
        <v>0.22678000000000001</v>
      </c>
    </row>
    <row r="310" spans="1:10" x14ac:dyDescent="0.2">
      <c r="A310" s="2">
        <v>307</v>
      </c>
      <c r="B310" s="2">
        <v>339</v>
      </c>
      <c r="C310" s="1" t="s">
        <v>319</v>
      </c>
      <c r="D310" s="2">
        <v>804</v>
      </c>
      <c r="E310" s="9">
        <v>371.464</v>
      </c>
      <c r="F310" s="9">
        <v>349.13</v>
      </c>
      <c r="G310" s="13">
        <v>6.3970440810013462E-2</v>
      </c>
      <c r="H310" s="10">
        <v>0.70037000000000005</v>
      </c>
      <c r="I310" s="10" t="s">
        <v>33</v>
      </c>
      <c r="J310" s="10">
        <v>0.62537999999999994</v>
      </c>
    </row>
    <row r="311" spans="1:10" x14ac:dyDescent="0.2">
      <c r="A311" s="2">
        <v>308</v>
      </c>
      <c r="B311" s="2">
        <v>324</v>
      </c>
      <c r="C311" s="1" t="s">
        <v>320</v>
      </c>
      <c r="D311" s="2">
        <v>3095</v>
      </c>
      <c r="E311" s="9">
        <v>371.06099999999998</v>
      </c>
      <c r="F311" s="9">
        <v>372.77</v>
      </c>
      <c r="G311" s="13">
        <v>-4.5845963999249228E-3</v>
      </c>
      <c r="H311" s="10">
        <v>1.87137</v>
      </c>
      <c r="I311" s="10" t="s">
        <v>33</v>
      </c>
      <c r="J311" s="10">
        <v>1.25685</v>
      </c>
    </row>
    <row r="312" spans="1:10" x14ac:dyDescent="0.2">
      <c r="A312" s="2">
        <v>309</v>
      </c>
      <c r="B312" s="2">
        <v>322</v>
      </c>
      <c r="C312" s="1" t="s">
        <v>321</v>
      </c>
      <c r="D312" s="2">
        <v>857</v>
      </c>
      <c r="E312" s="9">
        <v>371.00700000000001</v>
      </c>
      <c r="F312" s="9">
        <v>377.66699999999997</v>
      </c>
      <c r="G312" s="13">
        <v>-1.7634582846793534E-2</v>
      </c>
      <c r="H312" s="10">
        <v>0.14637</v>
      </c>
      <c r="I312" s="10" t="s">
        <v>33</v>
      </c>
      <c r="J312" s="10">
        <v>0.13347000000000001</v>
      </c>
    </row>
    <row r="313" spans="1:10" x14ac:dyDescent="0.2">
      <c r="A313" s="2">
        <v>310</v>
      </c>
      <c r="B313" s="2">
        <v>321</v>
      </c>
      <c r="C313" s="1" t="s">
        <v>322</v>
      </c>
      <c r="D313" s="2">
        <v>538</v>
      </c>
      <c r="E313" s="9">
        <v>363.202</v>
      </c>
      <c r="F313" s="9">
        <v>378.21300000000002</v>
      </c>
      <c r="G313" s="13">
        <v>-3.9689275619822717E-2</v>
      </c>
      <c r="H313" s="10">
        <v>0.22538</v>
      </c>
      <c r="I313" s="10" t="s">
        <v>33</v>
      </c>
      <c r="J313" s="10">
        <v>0.21062999999999998</v>
      </c>
    </row>
    <row r="314" spans="1:10" x14ac:dyDescent="0.2">
      <c r="A314" s="2">
        <v>311</v>
      </c>
      <c r="B314" s="2">
        <v>319</v>
      </c>
      <c r="C314" s="1" t="s">
        <v>323</v>
      </c>
      <c r="D314" s="2">
        <v>1016</v>
      </c>
      <c r="E314" s="9">
        <v>362.66399999999999</v>
      </c>
      <c r="F314" s="9">
        <v>385.30700000000002</v>
      </c>
      <c r="G314" s="13">
        <v>-5.8766126750876668E-2</v>
      </c>
      <c r="H314" s="10">
        <v>0.60958000000000001</v>
      </c>
      <c r="I314" s="10" t="s">
        <v>33</v>
      </c>
      <c r="J314" s="10">
        <v>0.51536999999999999</v>
      </c>
    </row>
    <row r="315" spans="1:10" x14ac:dyDescent="0.2">
      <c r="A315" s="2">
        <v>312</v>
      </c>
      <c r="B315" s="2">
        <v>325</v>
      </c>
      <c r="C315" s="1" t="s">
        <v>324</v>
      </c>
      <c r="D315" s="2">
        <v>1765</v>
      </c>
      <c r="E315" s="9">
        <v>361.68700000000001</v>
      </c>
      <c r="F315" s="9">
        <v>372.68200000000002</v>
      </c>
      <c r="G315" s="13">
        <v>-2.9502363945669519E-2</v>
      </c>
      <c r="H315" s="10">
        <v>0.28384999999999999</v>
      </c>
      <c r="I315" s="10" t="s">
        <v>33</v>
      </c>
      <c r="J315" s="10">
        <v>0.19449000000000002</v>
      </c>
    </row>
    <row r="316" spans="1:10" x14ac:dyDescent="0.2">
      <c r="A316" s="2">
        <v>313</v>
      </c>
      <c r="B316" s="2">
        <v>338</v>
      </c>
      <c r="C316" s="1" t="s">
        <v>325</v>
      </c>
      <c r="D316" s="2">
        <v>990</v>
      </c>
      <c r="E316" s="9">
        <v>361.666</v>
      </c>
      <c r="F316" s="9">
        <v>351.05700000000002</v>
      </c>
      <c r="G316" s="13">
        <v>3.0220163677123546E-2</v>
      </c>
      <c r="H316" s="10">
        <v>0.48310999999999998</v>
      </c>
      <c r="I316" s="10" t="s">
        <v>33</v>
      </c>
      <c r="J316" s="10">
        <v>0.44304000000000004</v>
      </c>
    </row>
    <row r="317" spans="1:10" x14ac:dyDescent="0.2">
      <c r="A317" s="2">
        <v>314</v>
      </c>
      <c r="B317" s="2">
        <v>317</v>
      </c>
      <c r="C317" s="1" t="s">
        <v>326</v>
      </c>
      <c r="D317" s="2">
        <v>1788</v>
      </c>
      <c r="E317" s="9">
        <v>359.99400000000003</v>
      </c>
      <c r="F317" s="9">
        <v>390.30799999999999</v>
      </c>
      <c r="G317" s="13">
        <v>-7.766686821689528E-2</v>
      </c>
      <c r="H317" s="10">
        <v>0.37206000000000006</v>
      </c>
      <c r="I317" s="10" t="s">
        <v>33</v>
      </c>
      <c r="J317" s="10">
        <v>0.36817999999999995</v>
      </c>
    </row>
    <row r="318" spans="1:10" x14ac:dyDescent="0.2">
      <c r="A318" s="2">
        <v>315</v>
      </c>
      <c r="B318" s="2">
        <v>329</v>
      </c>
      <c r="C318" s="1" t="s">
        <v>327</v>
      </c>
      <c r="D318" s="2">
        <v>2609</v>
      </c>
      <c r="E318" s="9">
        <v>357.608</v>
      </c>
      <c r="F318" s="9">
        <v>371.471</v>
      </c>
      <c r="G318" s="13">
        <v>-3.7319198537705489E-2</v>
      </c>
      <c r="H318" s="10">
        <v>0.23168</v>
      </c>
      <c r="I318" s="10" t="s">
        <v>33</v>
      </c>
      <c r="J318" s="10">
        <v>0.15764</v>
      </c>
    </row>
    <row r="319" spans="1:10" x14ac:dyDescent="0.2">
      <c r="A319" s="2">
        <v>316</v>
      </c>
      <c r="B319" s="2">
        <v>341</v>
      </c>
      <c r="C319" s="1" t="s">
        <v>328</v>
      </c>
      <c r="D319" s="2">
        <v>2374</v>
      </c>
      <c r="E319" s="9">
        <v>357.447</v>
      </c>
      <c r="F319" s="9">
        <v>346.93400000000003</v>
      </c>
      <c r="G319" s="13">
        <v>3.0302593576876147E-2</v>
      </c>
      <c r="H319" s="10">
        <v>0.37218000000000001</v>
      </c>
      <c r="I319" s="10" t="s">
        <v>33</v>
      </c>
      <c r="J319" s="10">
        <v>0.37218000000000001</v>
      </c>
    </row>
    <row r="320" spans="1:10" x14ac:dyDescent="0.2">
      <c r="A320" s="2">
        <v>317</v>
      </c>
      <c r="B320" s="2">
        <v>344</v>
      </c>
      <c r="C320" s="1" t="s">
        <v>329</v>
      </c>
      <c r="D320" s="2">
        <v>2034</v>
      </c>
      <c r="E320" s="9">
        <v>356.25599999999997</v>
      </c>
      <c r="F320" s="9">
        <v>339.81299999999999</v>
      </c>
      <c r="G320" s="13">
        <v>4.8388378313954927E-2</v>
      </c>
      <c r="H320" s="10">
        <v>0.54673000000000005</v>
      </c>
      <c r="I320" s="10" t="s">
        <v>33</v>
      </c>
      <c r="J320" s="10">
        <v>0.54637000000000002</v>
      </c>
    </row>
    <row r="321" spans="1:10" x14ac:dyDescent="0.2">
      <c r="A321" s="2">
        <v>318</v>
      </c>
      <c r="B321" s="2">
        <v>330</v>
      </c>
      <c r="C321" s="1" t="s">
        <v>330</v>
      </c>
      <c r="D321" s="2">
        <v>2407</v>
      </c>
      <c r="E321" s="9">
        <v>355.64400000000001</v>
      </c>
      <c r="F321" s="9">
        <v>370.05599999999998</v>
      </c>
      <c r="G321" s="13">
        <v>-3.8945456903819897E-2</v>
      </c>
      <c r="H321" s="10">
        <v>0.80352999999999997</v>
      </c>
      <c r="I321" s="10" t="s">
        <v>33</v>
      </c>
      <c r="J321" s="10">
        <v>0.77805999999999997</v>
      </c>
    </row>
    <row r="322" spans="1:10" x14ac:dyDescent="0.2">
      <c r="A322" s="2">
        <v>319</v>
      </c>
      <c r="B322" s="2">
        <v>331</v>
      </c>
      <c r="C322" s="1" t="s">
        <v>331</v>
      </c>
      <c r="D322" s="2">
        <v>2853</v>
      </c>
      <c r="E322" s="9">
        <v>354.31900000000002</v>
      </c>
      <c r="F322" s="9">
        <v>365.21100000000001</v>
      </c>
      <c r="G322" s="13">
        <v>-2.9823855250800224E-2</v>
      </c>
      <c r="H322" s="10">
        <v>0.25795000000000001</v>
      </c>
      <c r="I322" s="10" t="s">
        <v>33</v>
      </c>
      <c r="J322" s="10">
        <v>0.23669000000000001</v>
      </c>
    </row>
    <row r="323" spans="1:10" x14ac:dyDescent="0.2">
      <c r="A323" s="2">
        <v>320</v>
      </c>
      <c r="B323" s="2">
        <v>318</v>
      </c>
      <c r="C323" s="1" t="s">
        <v>332</v>
      </c>
      <c r="D323" s="2">
        <v>933</v>
      </c>
      <c r="E323" s="9">
        <v>345.68299999999999</v>
      </c>
      <c r="F323" s="9">
        <v>386.78699999999998</v>
      </c>
      <c r="G323" s="13">
        <v>-0.10627037620188884</v>
      </c>
      <c r="H323" s="10">
        <v>0.51561000000000001</v>
      </c>
      <c r="I323" s="10" t="s">
        <v>33</v>
      </c>
      <c r="J323" s="10">
        <v>0.48515000000000003</v>
      </c>
    </row>
    <row r="324" spans="1:10" x14ac:dyDescent="0.2">
      <c r="A324" s="2">
        <v>321</v>
      </c>
      <c r="B324" s="2">
        <v>357</v>
      </c>
      <c r="C324" s="1" t="s">
        <v>333</v>
      </c>
      <c r="D324" s="2">
        <v>1949</v>
      </c>
      <c r="E324" s="9">
        <v>345.392</v>
      </c>
      <c r="F324" s="9">
        <v>322.35700000000003</v>
      </c>
      <c r="G324" s="13">
        <v>7.1458041860421817E-2</v>
      </c>
      <c r="H324" s="10">
        <v>0.57982999999999996</v>
      </c>
      <c r="I324" s="10" t="s">
        <v>33</v>
      </c>
      <c r="J324" s="10">
        <v>0.32325999999999999</v>
      </c>
    </row>
    <row r="325" spans="1:10" x14ac:dyDescent="0.2">
      <c r="A325" s="2">
        <v>322</v>
      </c>
      <c r="B325" s="2">
        <v>347</v>
      </c>
      <c r="C325" s="1" t="s">
        <v>334</v>
      </c>
      <c r="D325" s="2">
        <v>1046</v>
      </c>
      <c r="E325" s="9">
        <v>341.71199999999999</v>
      </c>
      <c r="F325" s="9">
        <v>335.88499999999999</v>
      </c>
      <c r="G325" s="13">
        <v>1.7348199532578157E-2</v>
      </c>
      <c r="H325" s="10">
        <v>0.58252999999999999</v>
      </c>
      <c r="I325" s="10" t="s">
        <v>33</v>
      </c>
      <c r="J325" s="10">
        <v>0.57296999999999998</v>
      </c>
    </row>
    <row r="326" spans="1:10" x14ac:dyDescent="0.2">
      <c r="A326" s="2">
        <v>323</v>
      </c>
      <c r="B326" s="2">
        <v>345</v>
      </c>
      <c r="C326" s="1" t="s">
        <v>335</v>
      </c>
      <c r="D326" s="2">
        <v>3415</v>
      </c>
      <c r="E326" s="9">
        <v>340.98599999999999</v>
      </c>
      <c r="F326" s="9">
        <v>338.53199999999998</v>
      </c>
      <c r="G326" s="13">
        <v>7.2489454468116499E-3</v>
      </c>
      <c r="H326" s="10">
        <v>0.60770000000000002</v>
      </c>
      <c r="I326" s="10" t="s">
        <v>33</v>
      </c>
      <c r="J326" s="10">
        <v>0.60199999999999998</v>
      </c>
    </row>
    <row r="327" spans="1:10" x14ac:dyDescent="0.2">
      <c r="A327" s="2">
        <v>324</v>
      </c>
      <c r="B327" s="2">
        <v>342</v>
      </c>
      <c r="C327" s="1" t="s">
        <v>336</v>
      </c>
      <c r="D327" s="2">
        <v>3505</v>
      </c>
      <c r="E327" s="9">
        <v>340.51600000000002</v>
      </c>
      <c r="F327" s="9">
        <v>346.77199999999999</v>
      </c>
      <c r="G327" s="13">
        <v>-1.804067225727557E-2</v>
      </c>
      <c r="H327" s="10">
        <v>1.2868700000000002</v>
      </c>
      <c r="I327" s="10" t="s">
        <v>33</v>
      </c>
      <c r="J327" s="10">
        <v>1.2868700000000002</v>
      </c>
    </row>
    <row r="328" spans="1:10" x14ac:dyDescent="0.2">
      <c r="A328" s="2">
        <v>325</v>
      </c>
      <c r="B328" s="2">
        <v>343</v>
      </c>
      <c r="C328" s="1" t="s">
        <v>337</v>
      </c>
      <c r="D328" s="2">
        <v>2990</v>
      </c>
      <c r="E328" s="9">
        <v>338.63400000000001</v>
      </c>
      <c r="F328" s="9">
        <v>339.851</v>
      </c>
      <c r="G328" s="13">
        <v>-3.5809810770013328E-3</v>
      </c>
      <c r="H328" s="10">
        <v>0.32963999999999999</v>
      </c>
      <c r="I328" s="10" t="s">
        <v>33</v>
      </c>
      <c r="J328" s="10">
        <v>0.32427</v>
      </c>
    </row>
    <row r="329" spans="1:10" x14ac:dyDescent="0.2">
      <c r="A329" s="2">
        <v>326</v>
      </c>
      <c r="B329" s="2">
        <v>351</v>
      </c>
      <c r="C329" s="1" t="s">
        <v>338</v>
      </c>
      <c r="D329" s="2">
        <v>2802</v>
      </c>
      <c r="E329" s="9">
        <v>333.42599999999999</v>
      </c>
      <c r="F329" s="9">
        <v>330.39400000000001</v>
      </c>
      <c r="G329" s="13">
        <v>9.1769220990696176E-3</v>
      </c>
      <c r="H329" s="10">
        <v>0.27484999999999998</v>
      </c>
      <c r="I329" s="10" t="s">
        <v>33</v>
      </c>
      <c r="J329" s="10">
        <v>0.25495000000000001</v>
      </c>
    </row>
    <row r="330" spans="1:10" x14ac:dyDescent="0.2">
      <c r="A330" s="2">
        <v>327</v>
      </c>
      <c r="B330" s="2">
        <v>366</v>
      </c>
      <c r="C330" s="1" t="s">
        <v>339</v>
      </c>
      <c r="D330" s="2">
        <v>3116</v>
      </c>
      <c r="E330" s="9">
        <v>329.89299999999997</v>
      </c>
      <c r="F330" s="9">
        <v>300.28300000000002</v>
      </c>
      <c r="G330" s="13">
        <v>9.8606980748160655E-2</v>
      </c>
      <c r="H330" s="10">
        <v>0.42450000000000004</v>
      </c>
      <c r="I330" s="10" t="s">
        <v>33</v>
      </c>
      <c r="J330" s="10">
        <v>0.29582000000000003</v>
      </c>
    </row>
    <row r="331" spans="1:10" x14ac:dyDescent="0.2">
      <c r="A331" s="2">
        <v>328</v>
      </c>
      <c r="B331" s="2">
        <v>304</v>
      </c>
      <c r="C331" s="1" t="s">
        <v>340</v>
      </c>
      <c r="D331" s="2">
        <v>3298</v>
      </c>
      <c r="E331" s="9">
        <v>328.22800000000001</v>
      </c>
      <c r="F331" s="9">
        <v>443.32499999999999</v>
      </c>
      <c r="G331" s="13">
        <v>-0.25962217334912308</v>
      </c>
      <c r="H331" s="10">
        <v>0.45348999999999995</v>
      </c>
      <c r="I331" s="10" t="s">
        <v>33</v>
      </c>
      <c r="J331" s="10">
        <v>0.31297000000000003</v>
      </c>
    </row>
    <row r="332" spans="1:10" x14ac:dyDescent="0.2">
      <c r="A332" s="2">
        <v>329</v>
      </c>
      <c r="B332" s="2">
        <v>346</v>
      </c>
      <c r="C332" s="1" t="s">
        <v>341</v>
      </c>
      <c r="D332" s="2">
        <v>356</v>
      </c>
      <c r="E332" s="9">
        <v>327.45400000000001</v>
      </c>
      <c r="F332" s="9">
        <v>337.15199999999999</v>
      </c>
      <c r="G332" s="13">
        <v>-2.8764474183750943E-2</v>
      </c>
      <c r="H332" s="10">
        <v>0.25489000000000001</v>
      </c>
      <c r="I332" s="10" t="s">
        <v>33</v>
      </c>
      <c r="J332" s="10">
        <v>0.13131000000000001</v>
      </c>
    </row>
    <row r="333" spans="1:10" x14ac:dyDescent="0.2">
      <c r="A333" s="2">
        <v>330</v>
      </c>
      <c r="B333" s="2">
        <v>352</v>
      </c>
      <c r="C333" s="1" t="s">
        <v>342</v>
      </c>
      <c r="D333" s="2">
        <v>3507</v>
      </c>
      <c r="E333" s="9">
        <v>326.57900000000001</v>
      </c>
      <c r="F333" s="9">
        <v>330.15300000000002</v>
      </c>
      <c r="G333" s="13">
        <v>-1.0825284034977734E-2</v>
      </c>
      <c r="H333" s="10">
        <v>0.56968000000000008</v>
      </c>
      <c r="I333" s="10" t="s">
        <v>33</v>
      </c>
      <c r="J333" s="10">
        <v>0.56269999999999998</v>
      </c>
    </row>
    <row r="334" spans="1:10" x14ac:dyDescent="0.2">
      <c r="A334" s="2">
        <v>331</v>
      </c>
      <c r="B334" s="2">
        <v>362</v>
      </c>
      <c r="C334" s="1" t="s">
        <v>343</v>
      </c>
      <c r="D334" s="2">
        <v>3223</v>
      </c>
      <c r="E334" s="9">
        <v>326.24200000000002</v>
      </c>
      <c r="F334" s="9">
        <v>311.44200000000001</v>
      </c>
      <c r="G334" s="13">
        <v>4.7520886714059074E-2</v>
      </c>
      <c r="H334" s="10">
        <v>0.19402</v>
      </c>
      <c r="I334" s="10" t="s">
        <v>33</v>
      </c>
      <c r="J334" s="10">
        <v>0.18153</v>
      </c>
    </row>
    <row r="335" spans="1:10" x14ac:dyDescent="0.2">
      <c r="A335" s="2">
        <v>332</v>
      </c>
      <c r="B335" s="2">
        <v>335</v>
      </c>
      <c r="C335" s="1" t="s">
        <v>344</v>
      </c>
      <c r="D335" s="2">
        <v>3231</v>
      </c>
      <c r="E335" s="9">
        <v>325.83800000000002</v>
      </c>
      <c r="F335" s="9">
        <v>355.01299999999998</v>
      </c>
      <c r="G335" s="13">
        <v>-8.2180089179832772E-2</v>
      </c>
      <c r="H335" s="10">
        <v>0.37052999999999997</v>
      </c>
      <c r="I335" s="10" t="s">
        <v>33</v>
      </c>
      <c r="J335" s="10">
        <v>0.31367</v>
      </c>
    </row>
    <row r="336" spans="1:10" x14ac:dyDescent="0.2">
      <c r="A336" s="2">
        <v>333</v>
      </c>
      <c r="B336" s="2">
        <v>361</v>
      </c>
      <c r="C336" s="1" t="s">
        <v>345</v>
      </c>
      <c r="D336" s="2">
        <v>841</v>
      </c>
      <c r="E336" s="9">
        <v>325.327</v>
      </c>
      <c r="F336" s="9">
        <v>312.09300000000002</v>
      </c>
      <c r="G336" s="13">
        <v>4.2404027004770972E-2</v>
      </c>
      <c r="H336" s="10">
        <v>0.56664999999999999</v>
      </c>
      <c r="I336" s="10" t="s">
        <v>33</v>
      </c>
      <c r="J336" s="10">
        <v>0.49286000000000002</v>
      </c>
    </row>
    <row r="337" spans="1:10" x14ac:dyDescent="0.2">
      <c r="A337" s="2">
        <v>334</v>
      </c>
      <c r="B337" s="2">
        <v>358</v>
      </c>
      <c r="C337" s="1" t="s">
        <v>346</v>
      </c>
      <c r="D337" s="2">
        <v>2085</v>
      </c>
      <c r="E337" s="9">
        <v>320.53399999999999</v>
      </c>
      <c r="F337" s="9">
        <v>315.85199999999998</v>
      </c>
      <c r="G337" s="13">
        <v>1.482339830046997E-2</v>
      </c>
      <c r="H337" s="10">
        <v>0.62107999999999997</v>
      </c>
      <c r="I337" s="10" t="s">
        <v>33</v>
      </c>
      <c r="J337" s="10">
        <v>0.59970999999999997</v>
      </c>
    </row>
    <row r="338" spans="1:10" x14ac:dyDescent="0.2">
      <c r="A338" s="2">
        <v>335</v>
      </c>
      <c r="B338" s="2">
        <v>353</v>
      </c>
      <c r="C338" s="1" t="s">
        <v>347</v>
      </c>
      <c r="D338" s="2">
        <v>1818</v>
      </c>
      <c r="E338" s="9">
        <v>320.43400000000003</v>
      </c>
      <c r="F338" s="9">
        <v>330.08</v>
      </c>
      <c r="G338" s="13">
        <v>-2.9223218613669277E-2</v>
      </c>
      <c r="H338" s="10">
        <v>0.66115999999999997</v>
      </c>
      <c r="I338" s="10" t="s">
        <v>33</v>
      </c>
      <c r="J338" s="10">
        <v>0.59484999999999999</v>
      </c>
    </row>
    <row r="339" spans="1:10" x14ac:dyDescent="0.2">
      <c r="A339" s="2">
        <v>336</v>
      </c>
      <c r="B339" s="2">
        <v>355</v>
      </c>
      <c r="C339" s="1" t="s">
        <v>348</v>
      </c>
      <c r="D339" s="2">
        <v>2722</v>
      </c>
      <c r="E339" s="9">
        <v>319.94</v>
      </c>
      <c r="F339" s="9">
        <v>327.488</v>
      </c>
      <c r="G339" s="13">
        <v>-2.3048172757475061E-2</v>
      </c>
      <c r="H339" s="10">
        <v>0.33738999999999997</v>
      </c>
      <c r="I339" s="10" t="s">
        <v>33</v>
      </c>
      <c r="J339" s="10">
        <v>0.33707999999999999</v>
      </c>
    </row>
    <row r="340" spans="1:10" x14ac:dyDescent="0.2">
      <c r="A340" s="2">
        <v>337</v>
      </c>
      <c r="B340" s="2">
        <v>364</v>
      </c>
      <c r="C340" s="1" t="s">
        <v>349</v>
      </c>
      <c r="D340" s="2">
        <v>3379</v>
      </c>
      <c r="E340" s="9">
        <v>317.87</v>
      </c>
      <c r="F340" s="9">
        <v>309.142</v>
      </c>
      <c r="G340" s="13">
        <v>2.8232980313254163E-2</v>
      </c>
      <c r="H340" s="10">
        <v>0.44280000000000003</v>
      </c>
      <c r="I340" s="10" t="s">
        <v>33</v>
      </c>
      <c r="J340" s="10">
        <v>0.42463000000000001</v>
      </c>
    </row>
    <row r="341" spans="1:10" x14ac:dyDescent="0.2">
      <c r="A341" s="2">
        <v>338</v>
      </c>
      <c r="B341" s="2">
        <v>354</v>
      </c>
      <c r="C341" s="1" t="s">
        <v>350</v>
      </c>
      <c r="D341" s="2">
        <v>3136</v>
      </c>
      <c r="E341" s="9">
        <v>317.12900000000002</v>
      </c>
      <c r="F341" s="9">
        <v>329.65300000000002</v>
      </c>
      <c r="G341" s="13">
        <v>-3.7991463751277821E-2</v>
      </c>
      <c r="H341" s="10">
        <v>0.60121000000000002</v>
      </c>
      <c r="I341" s="10" t="s">
        <v>33</v>
      </c>
      <c r="J341" s="10">
        <v>0.36075000000000002</v>
      </c>
    </row>
    <row r="342" spans="1:10" x14ac:dyDescent="0.2">
      <c r="A342" s="2">
        <v>339</v>
      </c>
      <c r="B342" s="2">
        <v>356</v>
      </c>
      <c r="C342" s="1" t="s">
        <v>351</v>
      </c>
      <c r="D342" s="2">
        <v>1114</v>
      </c>
      <c r="E342" s="9">
        <v>313.53199999999998</v>
      </c>
      <c r="F342" s="9">
        <v>322.58499999999998</v>
      </c>
      <c r="G342" s="13">
        <v>-2.8063921137064685E-2</v>
      </c>
      <c r="H342" s="10">
        <v>0.39649000000000001</v>
      </c>
      <c r="I342" s="10" t="s">
        <v>33</v>
      </c>
      <c r="J342" s="10">
        <v>0.25514999999999999</v>
      </c>
    </row>
    <row r="343" spans="1:10" x14ac:dyDescent="0.2">
      <c r="A343" s="2">
        <v>340</v>
      </c>
      <c r="B343" s="2">
        <v>367</v>
      </c>
      <c r="C343" s="1" t="s">
        <v>352</v>
      </c>
      <c r="D343" s="2">
        <v>3452</v>
      </c>
      <c r="E343" s="9">
        <v>255.864</v>
      </c>
      <c r="F343" s="9">
        <v>269.77300000000002</v>
      </c>
      <c r="G343" s="13">
        <v>-5.155816186201001E-2</v>
      </c>
      <c r="H343" s="10">
        <v>0.51024999999999998</v>
      </c>
      <c r="I343" s="10" t="s">
        <v>33</v>
      </c>
      <c r="J343" s="10" t="s">
        <v>33</v>
      </c>
    </row>
    <row r="344" spans="1:10" x14ac:dyDescent="0.2">
      <c r="A344" s="2">
        <v>341</v>
      </c>
      <c r="B344" s="2">
        <v>359</v>
      </c>
      <c r="C344" s="1" t="s">
        <v>353</v>
      </c>
      <c r="D344" s="2">
        <v>2607</v>
      </c>
      <c r="E344" s="9">
        <v>255.49700000000001</v>
      </c>
      <c r="F344" s="9">
        <v>313.85899999999998</v>
      </c>
      <c r="G344" s="13">
        <v>-0.18594974176302093</v>
      </c>
      <c r="H344" s="10">
        <v>0.1007</v>
      </c>
      <c r="I344" s="10" t="s">
        <v>33</v>
      </c>
      <c r="J344" s="10">
        <v>7.0849999999999996E-2</v>
      </c>
    </row>
    <row r="345" spans="1:10" x14ac:dyDescent="0.2">
      <c r="A345" s="2">
        <v>342</v>
      </c>
      <c r="B345" s="2">
        <v>373</v>
      </c>
      <c r="C345" s="1" t="s">
        <v>354</v>
      </c>
      <c r="D345" s="2">
        <v>3512</v>
      </c>
      <c r="E345" s="9">
        <v>210.905</v>
      </c>
      <c r="F345" s="9">
        <v>166.15</v>
      </c>
      <c r="G345" s="13">
        <v>0.26936503159795366</v>
      </c>
      <c r="H345" s="10">
        <v>0.40677999999999997</v>
      </c>
      <c r="I345" s="10" t="s">
        <v>33</v>
      </c>
      <c r="J345" s="10" t="s">
        <v>33</v>
      </c>
    </row>
    <row r="346" spans="1:10" x14ac:dyDescent="0.2">
      <c r="A346" s="2">
        <v>343</v>
      </c>
      <c r="B346" s="2">
        <v>368</v>
      </c>
      <c r="C346" s="1" t="s">
        <v>355</v>
      </c>
      <c r="D346" s="2">
        <v>1478</v>
      </c>
      <c r="E346" s="9">
        <v>186.167</v>
      </c>
      <c r="F346" s="9">
        <v>219.684</v>
      </c>
      <c r="G346" s="13">
        <v>-0.15256914477158101</v>
      </c>
      <c r="H346" s="10">
        <v>0.61719000000000002</v>
      </c>
      <c r="I346" s="10" t="s">
        <v>33</v>
      </c>
      <c r="J346" s="10" t="s">
        <v>33</v>
      </c>
    </row>
    <row r="347" spans="1:10" x14ac:dyDescent="0.2">
      <c r="A347" s="2">
        <v>344</v>
      </c>
      <c r="B347" s="2">
        <v>371</v>
      </c>
      <c r="C347" s="1" t="s">
        <v>356</v>
      </c>
      <c r="D347" s="2">
        <v>3508</v>
      </c>
      <c r="E347" s="9">
        <v>185.74100000000001</v>
      </c>
      <c r="F347" s="9">
        <v>197.60900000000001</v>
      </c>
      <c r="G347" s="13">
        <v>-6.0057993310021263E-2</v>
      </c>
      <c r="H347" s="10">
        <v>0.15611</v>
      </c>
      <c r="I347" s="10" t="s">
        <v>33</v>
      </c>
      <c r="J347" s="10" t="s">
        <v>33</v>
      </c>
    </row>
    <row r="348" spans="1:10" x14ac:dyDescent="0.2">
      <c r="A348" s="2">
        <v>345</v>
      </c>
      <c r="B348" s="2">
        <v>377</v>
      </c>
      <c r="C348" s="1" t="s">
        <v>357</v>
      </c>
      <c r="D348" s="2">
        <v>3523</v>
      </c>
      <c r="E348" s="9">
        <v>144.64099999999999</v>
      </c>
      <c r="F348" s="9">
        <v>136.63200000000001</v>
      </c>
      <c r="G348" s="13">
        <v>5.8617307804906593E-2</v>
      </c>
      <c r="H348" s="10" t="s">
        <v>33</v>
      </c>
      <c r="I348" s="10" t="s">
        <v>33</v>
      </c>
      <c r="J348" s="10" t="s">
        <v>33</v>
      </c>
    </row>
    <row r="349" spans="1:10" x14ac:dyDescent="0.2">
      <c r="A349" s="2">
        <v>346</v>
      </c>
      <c r="B349" s="2">
        <v>388</v>
      </c>
      <c r="C349" s="1" t="s">
        <v>358</v>
      </c>
      <c r="D349" s="2">
        <v>3518</v>
      </c>
      <c r="E349" s="9">
        <v>131.33099999999999</v>
      </c>
      <c r="F349" s="9">
        <v>103.658</v>
      </c>
      <c r="G349" s="13">
        <v>0.26696444075710501</v>
      </c>
      <c r="H349" s="10" t="s">
        <v>33</v>
      </c>
      <c r="I349" s="10" t="s">
        <v>33</v>
      </c>
      <c r="J349" s="10" t="s">
        <v>33</v>
      </c>
    </row>
    <row r="350" spans="1:10" x14ac:dyDescent="0.2">
      <c r="A350" s="2">
        <v>347</v>
      </c>
      <c r="B350" s="2">
        <v>384</v>
      </c>
      <c r="C350" s="1" t="s">
        <v>359</v>
      </c>
      <c r="D350" s="2">
        <v>3514</v>
      </c>
      <c r="E350" s="9">
        <v>126.499</v>
      </c>
      <c r="F350" s="9">
        <v>107.938</v>
      </c>
      <c r="G350" s="13">
        <v>0.1719598287906019</v>
      </c>
      <c r="H350" s="10" t="s">
        <v>33</v>
      </c>
      <c r="I350" s="10" t="s">
        <v>33</v>
      </c>
      <c r="J350" s="10" t="s">
        <v>33</v>
      </c>
    </row>
    <row r="351" spans="1:10" x14ac:dyDescent="0.2">
      <c r="A351" s="2">
        <v>348</v>
      </c>
      <c r="B351" s="2">
        <v>380</v>
      </c>
      <c r="C351" s="1" t="s">
        <v>360</v>
      </c>
      <c r="D351" s="2">
        <v>384</v>
      </c>
      <c r="E351" s="9">
        <v>122.371</v>
      </c>
      <c r="F351" s="9">
        <v>120.845</v>
      </c>
      <c r="G351" s="13">
        <v>1.2627746286565378E-2</v>
      </c>
      <c r="H351" s="10">
        <v>0.57578000000000007</v>
      </c>
      <c r="I351" s="10" t="s">
        <v>33</v>
      </c>
      <c r="J351" s="10" t="s">
        <v>33</v>
      </c>
    </row>
    <row r="352" spans="1:10" x14ac:dyDescent="0.2">
      <c r="A352" s="2">
        <v>349</v>
      </c>
      <c r="B352" s="2">
        <v>375</v>
      </c>
      <c r="C352" s="1" t="s">
        <v>361</v>
      </c>
      <c r="D352" s="2">
        <v>3242</v>
      </c>
      <c r="E352" s="9">
        <v>118.929</v>
      </c>
      <c r="F352" s="9">
        <v>156.50399999999999</v>
      </c>
      <c r="G352" s="13">
        <v>-0.24008971016715219</v>
      </c>
      <c r="H352" s="10">
        <v>0.60911000000000004</v>
      </c>
      <c r="I352" s="10" t="s">
        <v>33</v>
      </c>
      <c r="J352" s="10" t="s">
        <v>33</v>
      </c>
    </row>
    <row r="353" spans="1:10" x14ac:dyDescent="0.2">
      <c r="A353" s="2">
        <v>350</v>
      </c>
      <c r="B353" s="2">
        <v>386</v>
      </c>
      <c r="C353" s="1" t="s">
        <v>362</v>
      </c>
      <c r="D353" s="2">
        <v>3318</v>
      </c>
      <c r="E353" s="9">
        <v>111.34099999999999</v>
      </c>
      <c r="F353" s="9">
        <v>105.199</v>
      </c>
      <c r="G353" s="13">
        <v>5.8384585404804179E-2</v>
      </c>
      <c r="H353" s="10">
        <v>0.94086000000000003</v>
      </c>
      <c r="I353" s="10" t="s">
        <v>33</v>
      </c>
      <c r="J353" s="10" t="s">
        <v>33</v>
      </c>
    </row>
    <row r="354" spans="1:10" x14ac:dyDescent="0.2">
      <c r="A354" s="2">
        <v>351</v>
      </c>
      <c r="B354" s="2">
        <v>379</v>
      </c>
      <c r="C354" s="1" t="s">
        <v>363</v>
      </c>
      <c r="D354" s="2">
        <v>2761</v>
      </c>
      <c r="E354" s="9">
        <v>110.279</v>
      </c>
      <c r="F354" s="9">
        <v>129.49799999999999</v>
      </c>
      <c r="G354" s="13">
        <v>-0.14841155847966758</v>
      </c>
      <c r="H354" s="10">
        <v>1.3517699999999999</v>
      </c>
      <c r="I354" s="10" t="s">
        <v>33</v>
      </c>
      <c r="J354" s="10" t="s">
        <v>33</v>
      </c>
    </row>
    <row r="355" spans="1:10" x14ac:dyDescent="0.2">
      <c r="A355" s="2">
        <v>352</v>
      </c>
      <c r="B355" s="2">
        <v>390</v>
      </c>
      <c r="C355" s="1" t="s">
        <v>364</v>
      </c>
      <c r="D355" s="2">
        <v>3535</v>
      </c>
      <c r="E355" s="9">
        <v>110.15300000000001</v>
      </c>
      <c r="F355" s="9">
        <v>100.831</v>
      </c>
      <c r="G355" s="13">
        <v>9.2451726155646563E-2</v>
      </c>
      <c r="H355" s="10" t="s">
        <v>33</v>
      </c>
      <c r="I355" s="10" t="s">
        <v>33</v>
      </c>
      <c r="J355" s="10" t="s">
        <v>33</v>
      </c>
    </row>
    <row r="356" spans="1:10" x14ac:dyDescent="0.2">
      <c r="A356" s="2">
        <v>353</v>
      </c>
      <c r="B356" s="2">
        <v>360</v>
      </c>
      <c r="C356" s="1" t="s">
        <v>365</v>
      </c>
      <c r="D356" s="2">
        <v>2877</v>
      </c>
      <c r="E356" s="9">
        <v>109.556</v>
      </c>
      <c r="F356" s="9">
        <v>313.46699999999998</v>
      </c>
      <c r="G356" s="13">
        <v>-0.65050228572704616</v>
      </c>
      <c r="H356" s="10">
        <v>0.28793000000000002</v>
      </c>
      <c r="I356" s="10" t="s">
        <v>33</v>
      </c>
      <c r="J356" s="10" t="s">
        <v>33</v>
      </c>
    </row>
    <row r="357" spans="1:10" x14ac:dyDescent="0.2">
      <c r="A357" s="2">
        <v>354</v>
      </c>
      <c r="B357" s="2">
        <v>391</v>
      </c>
      <c r="C357" s="1" t="s">
        <v>366</v>
      </c>
      <c r="D357" s="2">
        <v>3341</v>
      </c>
      <c r="E357" s="9">
        <v>107.886</v>
      </c>
      <c r="F357" s="9">
        <v>100.78</v>
      </c>
      <c r="G357" s="13">
        <v>7.0510021829728098E-2</v>
      </c>
      <c r="H357" s="10">
        <v>0.33805000000000002</v>
      </c>
      <c r="I357" s="10" t="s">
        <v>33</v>
      </c>
      <c r="J357" s="10" t="s">
        <v>33</v>
      </c>
    </row>
    <row r="358" spans="1:10" x14ac:dyDescent="0.2">
      <c r="A358" s="2">
        <v>355</v>
      </c>
      <c r="B358" s="2">
        <v>387</v>
      </c>
      <c r="C358" s="1" t="s">
        <v>367</v>
      </c>
      <c r="D358" s="2">
        <v>3536</v>
      </c>
      <c r="E358" s="9">
        <v>107.128</v>
      </c>
      <c r="F358" s="9">
        <v>104.976</v>
      </c>
      <c r="G358" s="13">
        <v>2.0499923792104857E-2</v>
      </c>
      <c r="H358" s="10">
        <v>0.31645000000000001</v>
      </c>
      <c r="I358" s="10" t="s">
        <v>33</v>
      </c>
      <c r="J358" s="10" t="s">
        <v>33</v>
      </c>
    </row>
    <row r="359" spans="1:10" x14ac:dyDescent="0.2">
      <c r="A359" s="2">
        <v>356</v>
      </c>
      <c r="B359" s="2">
        <v>382</v>
      </c>
      <c r="C359" s="1" t="s">
        <v>368</v>
      </c>
      <c r="D359" s="2">
        <v>3306</v>
      </c>
      <c r="E359" s="9">
        <v>106.96299999999999</v>
      </c>
      <c r="F359" s="9">
        <v>109.989</v>
      </c>
      <c r="G359" s="13">
        <v>-2.7511842093300376E-2</v>
      </c>
      <c r="H359" s="10">
        <v>2.2252399999999999</v>
      </c>
      <c r="I359" s="10" t="s">
        <v>33</v>
      </c>
      <c r="J359" s="10" t="s">
        <v>33</v>
      </c>
    </row>
    <row r="360" spans="1:10" x14ac:dyDescent="0.2">
      <c r="A360" s="2">
        <v>357</v>
      </c>
      <c r="B360" s="2">
        <v>389</v>
      </c>
      <c r="C360" s="1" t="s">
        <v>369</v>
      </c>
      <c r="D360" s="2">
        <v>2884</v>
      </c>
      <c r="E360" s="9">
        <v>106.292</v>
      </c>
      <c r="F360" s="9">
        <v>103.25700000000001</v>
      </c>
      <c r="G360" s="13">
        <v>2.9392680399391802E-2</v>
      </c>
      <c r="H360" s="10">
        <v>0.71543999999999996</v>
      </c>
      <c r="I360" s="10" t="s">
        <v>33</v>
      </c>
      <c r="J360" s="10" t="s">
        <v>33</v>
      </c>
    </row>
    <row r="361" spans="1:10" x14ac:dyDescent="0.2">
      <c r="A361" s="2">
        <v>358</v>
      </c>
      <c r="B361" s="2">
        <v>369</v>
      </c>
      <c r="C361" s="1" t="s">
        <v>370</v>
      </c>
      <c r="D361" s="2">
        <v>503</v>
      </c>
      <c r="E361" s="9">
        <v>101.126</v>
      </c>
      <c r="F361" s="9">
        <v>215.815</v>
      </c>
      <c r="G361" s="13">
        <v>-0.53142274633366537</v>
      </c>
      <c r="H361" s="10">
        <v>0.34506999999999999</v>
      </c>
      <c r="I361" s="10" t="s">
        <v>33</v>
      </c>
      <c r="J361" s="10" t="s">
        <v>33</v>
      </c>
    </row>
    <row r="362" spans="1:10" x14ac:dyDescent="0.2">
      <c r="A362" s="2">
        <v>359</v>
      </c>
      <c r="B362" s="2">
        <v>374</v>
      </c>
      <c r="C362" s="1" t="s">
        <v>371</v>
      </c>
      <c r="D362" s="2">
        <v>3533</v>
      </c>
      <c r="E362" s="9">
        <v>95.733999999999995</v>
      </c>
      <c r="F362" s="9">
        <v>157.892</v>
      </c>
      <c r="G362" s="13">
        <v>-0.39367415701872166</v>
      </c>
      <c r="H362" s="10">
        <v>0.34683999999999998</v>
      </c>
      <c r="I362" s="10" t="s">
        <v>33</v>
      </c>
      <c r="J362" s="10" t="s">
        <v>33</v>
      </c>
    </row>
    <row r="363" spans="1:10" x14ac:dyDescent="0.2">
      <c r="A363" s="2">
        <v>360</v>
      </c>
      <c r="B363" s="2">
        <v>393</v>
      </c>
      <c r="C363" s="1" t="s">
        <v>372</v>
      </c>
      <c r="D363" s="2">
        <v>3520</v>
      </c>
      <c r="E363" s="9">
        <v>92.111000000000004</v>
      </c>
      <c r="F363" s="9">
        <v>91.974000000000004</v>
      </c>
      <c r="G363" s="13">
        <v>1.4895513949595429E-3</v>
      </c>
      <c r="H363" s="10" t="s">
        <v>33</v>
      </c>
      <c r="I363" s="10" t="s">
        <v>33</v>
      </c>
      <c r="J363" s="10" t="s">
        <v>33</v>
      </c>
    </row>
    <row r="364" spans="1:10" x14ac:dyDescent="0.2">
      <c r="A364" s="2">
        <v>361</v>
      </c>
      <c r="B364" s="2">
        <v>385</v>
      </c>
      <c r="C364" s="1" t="s">
        <v>373</v>
      </c>
      <c r="D364" s="2">
        <v>3532</v>
      </c>
      <c r="E364" s="9">
        <v>55.787999999999997</v>
      </c>
      <c r="F364" s="9">
        <v>105.455</v>
      </c>
      <c r="G364" s="13">
        <v>-0.47097814233559343</v>
      </c>
      <c r="H364" s="10" t="s">
        <v>33</v>
      </c>
      <c r="I364" s="10" t="s">
        <v>33</v>
      </c>
      <c r="J364" s="10" t="s">
        <v>33</v>
      </c>
    </row>
  </sheetData>
  <mergeCells count="1">
    <mergeCell ref="A1:F1"/>
  </mergeCells>
  <conditionalFormatting sqref="A5:F502">
    <cfRule type="cellIs" dxfId="5" priority="6" operator="notEqual">
      <formula>0</formula>
    </cfRule>
  </conditionalFormatting>
  <conditionalFormatting sqref="A4:F4">
    <cfRule type="cellIs" dxfId="4" priority="5" operator="notEqual">
      <formula>""</formula>
    </cfRule>
  </conditionalFormatting>
  <conditionalFormatting sqref="G5:G502">
    <cfRule type="cellIs" dxfId="3" priority="4" operator="notEqual">
      <formula>0</formula>
    </cfRule>
  </conditionalFormatting>
  <conditionalFormatting sqref="G4">
    <cfRule type="cellIs" dxfId="2" priority="3" operator="notEqual">
      <formula>0</formula>
    </cfRule>
  </conditionalFormatting>
  <conditionalFormatting sqref="H5:J502">
    <cfRule type="cellIs" dxfId="1" priority="2" operator="notEqual">
      <formula>0</formula>
    </cfRule>
  </conditionalFormatting>
  <conditionalFormatting sqref="H4:J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2021-11-29T15:27:56Z</dcterms:modified>
</cp:coreProperties>
</file>