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B5971B30-75FE-4294-958C-5FC673F63A39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<sst xmlns="http://schemas.openxmlformats.org/spreadsheetml/2006/main" count="348" uniqueCount="321">
  <si>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</si>
  <si>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</si>
  <si>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</si>
  <si>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</si>
  <si>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</si>
  <si>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</si>
  <si>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</si>
  <si>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</si>
  <si>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01.11.2021</t>
  </si>
  <si>
    <t>Место на 01.11.2020</t>
  </si>
  <si>
    <t>Розничный кредитный портфель на 01.11.2021, млн руб.</t>
  </si>
  <si>
    <t>Розничный кредитный портфель на 01.11.2020, млн руб.</t>
  </si>
  <si>
    <t>Темп прироста розничного кредитного портфеля за период с 01.11.2020 по 01.11.2021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</si>
  <si>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</si>
  <si>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</si>
  <si>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</si>
  <si>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</si>
  <si>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</si>
  <si>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АО "Тинькофф Банк"</t>
  </si>
  <si>
    <t>ПАО Банк "ФК Открытие"</t>
  </si>
  <si>
    <t>ПАО РОСБАНК</t>
  </si>
  <si>
    <t>ПАО "Совкомбанк"</t>
  </si>
  <si>
    <t>АО "Почта Банк"</t>
  </si>
  <si>
    <t>ПАО "Промсвязьбанк"</t>
  </si>
  <si>
    <t>АО "Райффайзенбанк"</t>
  </si>
  <si>
    <t>АО "Банк ДОМ.РФ"</t>
  </si>
  <si>
    <t>ООО "ХКФ Банк"</t>
  </si>
  <si>
    <t>ПАО "БАНК УРАЛСИБ"</t>
  </si>
  <si>
    <t>ПАО "МТС-Банк"</t>
  </si>
  <si>
    <t>ПАО "МОСКОВСКИЙ КРЕДИТНЫЙ БАНК"</t>
  </si>
  <si>
    <t>"Сетелем Банк" ООО</t>
  </si>
  <si>
    <t>АО ЮниКредит Банк</t>
  </si>
  <si>
    <t>ПАО "АК БАРС" БАНК</t>
  </si>
  <si>
    <t>АО "Банк Русский Стандарт"</t>
  </si>
  <si>
    <t>КБ "Ренессанс Кредит" (ООО)</t>
  </si>
  <si>
    <t>ПАО "Банк "Санкт-Петербург"</t>
  </si>
  <si>
    <t>АКБ "Абсолют Банк" (ПАО)</t>
  </si>
  <si>
    <t>АО "ОТП Банк"</t>
  </si>
  <si>
    <t>ПАО "РГС Банк"</t>
  </si>
  <si>
    <t>РНКБ Банк (ПАО)</t>
  </si>
  <si>
    <t>АО "Кредит Европа Банк (Россия)"</t>
  </si>
  <si>
    <t>АО "РН Банк"</t>
  </si>
  <si>
    <t>"Азиатско-Тихоокеанский Банк" (АО)</t>
  </si>
  <si>
    <t>АО "Тойота Банк"</t>
  </si>
  <si>
    <t>ПАО КБ "Восточный"</t>
  </si>
  <si>
    <t>ПАО КБ "Центр-инвест"</t>
  </si>
  <si>
    <t>АО "ВУЗ-банк"</t>
  </si>
  <si>
    <t>КБ "ЛОКО-Банк" (АО)</t>
  </si>
  <si>
    <t>ПАО Банк ЗЕНИТ</t>
  </si>
  <si>
    <t>Банк "ВБРР" (АО)</t>
  </si>
  <si>
    <t>"БМВ Банк" ООО</t>
  </si>
  <si>
    <t>-</t>
  </si>
  <si>
    <t>АО КБ "Ситибанк"</t>
  </si>
  <si>
    <t>АО "Экспобанк"</t>
  </si>
  <si>
    <t>АО "АБ "РОССИЯ"</t>
  </si>
  <si>
    <t>ИНВЕСТТОРГБАНК АО</t>
  </si>
  <si>
    <t>АО "МИнБанк"</t>
  </si>
  <si>
    <t>АО "СМП Банк"</t>
  </si>
  <si>
    <t>Банк СОЮЗ (АО)</t>
  </si>
  <si>
    <t>ООО "Фольксваген Банк РУС"</t>
  </si>
  <si>
    <t>АО БАНК "СНГБ"</t>
  </si>
  <si>
    <t>ПАО АКБ "Металлинвестбанк"</t>
  </si>
  <si>
    <t>АО МС Банк Рус</t>
  </si>
  <si>
    <t>"Мерседес-Бенц Банк Рус" ООО</t>
  </si>
  <si>
    <t>АО "Газэнергобанк"</t>
  </si>
  <si>
    <t>Банк "Левобережный" (ПАО)</t>
  </si>
  <si>
    <t>ТКБ БАНК ПАО</t>
  </si>
  <si>
    <t>ПАО КБ "УБРиР"</t>
  </si>
  <si>
    <t>ПАО СКБ Приморья "Примсоцбанк"</t>
  </si>
  <si>
    <t>ПАО "КВАНТ МОБАЙЛ БАНК"</t>
  </si>
  <si>
    <t>ПАО "БыстроБанк"</t>
  </si>
  <si>
    <t>КБ "Кубань Кредит" ООО</t>
  </si>
  <si>
    <t>Банк "ТРАСТ" (ПАО)</t>
  </si>
  <si>
    <t>АО "БАНК СГБ"</t>
  </si>
  <si>
    <t>АО КБ "Пойдём!"</t>
  </si>
  <si>
    <t>Банк "КУБ" (АО)</t>
  </si>
  <si>
    <t>ПАО "ЧЕЛИНДБАНК"</t>
  </si>
  <si>
    <t>АО АКБ "НОВИКОМБАНК"</t>
  </si>
  <si>
    <t>ПАО МОСОБЛБАНК</t>
  </si>
  <si>
    <t>АО "Банк БЖФ"</t>
  </si>
  <si>
    <t>ПАО "СКБ-банк"</t>
  </si>
  <si>
    <t>АО "ГЕНБАНК"</t>
  </si>
  <si>
    <t>АО КБ "РУСНАРБАНК"</t>
  </si>
  <si>
    <t>ПАО "Норвик Банк"</t>
  </si>
  <si>
    <t>АО КБ "Хлынов"</t>
  </si>
  <si>
    <t>КБ "Москоммерцбанк" (АО)</t>
  </si>
  <si>
    <t>ББР Банк (АО)</t>
  </si>
  <si>
    <t>АКБ "Алмазэргиэнбанк" АО</t>
  </si>
  <si>
    <t>АО КБ "Урал ФД"</t>
  </si>
  <si>
    <t>АО "Дальневосточный банк"</t>
  </si>
  <si>
    <t>АО КБ "Солидарность"</t>
  </si>
  <si>
    <t>АО "БАНК ОРЕНБУРГ"</t>
  </si>
  <si>
    <t>ПАО "ЧЕЛЯБИНВЕСТБАНК"</t>
  </si>
  <si>
    <t>ООО КБ "КОЛЬЦО УРАЛА"</t>
  </si>
  <si>
    <t>ПАО "БАЛТИНВЕСТБАНК"</t>
  </si>
  <si>
    <t>АО Банк "Развитие-Столица"</t>
  </si>
  <si>
    <t>АКБ "ФОРА-БАНК" (АО)</t>
  </si>
  <si>
    <t>ООО Банк "Аверс"</t>
  </si>
  <si>
    <t>АО "РЕАЛИСТ БАНК"</t>
  </si>
  <si>
    <t>АО "Банк Финсервис"</t>
  </si>
  <si>
    <t>АКБ "Форштадт" (АО)</t>
  </si>
  <si>
    <t>АО "ТАТСОЦБАНК"</t>
  </si>
  <si>
    <t>АО "БМ-Банк"</t>
  </si>
  <si>
    <t>АКБ "Держава" ПАО</t>
  </si>
  <si>
    <t>ООО КБ "РостФинанс"</t>
  </si>
  <si>
    <t>ПАО "НИКО-БАНК"</t>
  </si>
  <si>
    <t>ООО "Икано Банк"</t>
  </si>
  <si>
    <t>АКБ "Энергобанк" (АО)</t>
  </si>
  <si>
    <t>ПАО АКБ "АВАНГАРД"</t>
  </si>
  <si>
    <t>АО "КОШЕЛЕВ-БАНК"</t>
  </si>
  <si>
    <t>АКБ "ПЕРЕСВЕТ" (ПАО)</t>
  </si>
  <si>
    <t>Банк ПТБ (ООО)</t>
  </si>
  <si>
    <t>ООО Банк Оранжевый</t>
  </si>
  <si>
    <t>ПАО "Банк "Екатеринбург"</t>
  </si>
  <si>
    <t>КБ "ЭНЕРГОТРАНСБАНК" (АО)</t>
  </si>
  <si>
    <t>АО "Банк Акцепт"</t>
  </si>
  <si>
    <t>АО АКБ "ЦентроКредит"</t>
  </si>
  <si>
    <t>АО "НК Банк"</t>
  </si>
  <si>
    <t>ЮГ-Инвестбанк (ПАО)</t>
  </si>
  <si>
    <t>ООО "АТБ" Банк</t>
  </si>
  <si>
    <t>АО НОКССБАНК</t>
  </si>
  <si>
    <t>АО "Датабанк"</t>
  </si>
  <si>
    <t>ПАО "Томскпромстройбанк"</t>
  </si>
  <si>
    <t>"СДМ-Банк" (ПАО)</t>
  </si>
  <si>
    <t>ООО "Хакасский муниципальный банк"</t>
  </si>
  <si>
    <t>Эс-Би-Ай Банк ООО</t>
  </si>
  <si>
    <t>ПАО "Запсибкомбанк"</t>
  </si>
  <si>
    <t>Банк ИПБ (АО)</t>
  </si>
  <si>
    <t>АО "Кузнецкбизнесбанк"</t>
  </si>
  <si>
    <t>Прио-Внешторгбанк (ПАО)</t>
  </si>
  <si>
    <t>ООО КБЭР "Банк Казани"</t>
  </si>
  <si>
    <t>ПАО АКБ "Приморье"</t>
  </si>
  <si>
    <t>ПАО БАНК "СИАБ"</t>
  </si>
  <si>
    <t>АО "Банк Интеза"</t>
  </si>
  <si>
    <t>АО АИКБ "Енисейский объединенный банк"</t>
  </si>
  <si>
    <t>АО "ВЛАДБИЗНЕСБАНК"</t>
  </si>
  <si>
    <t>"БСТ-БАНК" АО</t>
  </si>
  <si>
    <t>ООО КБ "АРЕСБАНК"</t>
  </si>
  <si>
    <t>АО "Автоградбанк"</t>
  </si>
  <si>
    <t>ООО "Камкомбанк"</t>
  </si>
  <si>
    <t>АО Банк "Венец"</t>
  </si>
  <si>
    <t>ПАО "АКИБАНК"</t>
  </si>
  <si>
    <t>ПАО Банк "Кузнецкий"</t>
  </si>
  <si>
    <t>АО "Сити Инвест Банк"</t>
  </si>
  <si>
    <t>Банк "Снежинский" АО</t>
  </si>
  <si>
    <t>ПАО Банк "АЛЕКСАНДРОВСКИЙ"</t>
  </si>
  <si>
    <t>АО "НС Банк"</t>
  </si>
  <si>
    <t>ООО "Инбанк"</t>
  </si>
  <si>
    <t>"СИБСОЦБАНК" ООО</t>
  </si>
  <si>
    <t>АКБ "Ланта-Банк" (АО)</t>
  </si>
  <si>
    <t>АО "Банк "Вологжанин"</t>
  </si>
  <si>
    <t>АО "Солид Банк"</t>
  </si>
  <si>
    <t>ПАО "РосДорБанк"</t>
  </si>
  <si>
    <t>Таврический Банк (АО)</t>
  </si>
  <si>
    <t>АКБ "ТЕНДЕР-БАНК" (АО)</t>
  </si>
  <si>
    <t>АО КБ "АГРОПРОМКРЕДИТ"</t>
  </si>
  <si>
    <t>АО "Тольяттихимбанк"</t>
  </si>
  <si>
    <t>ООО "Первый Клиентский Банк"</t>
  </si>
  <si>
    <t>ПАО "МЕТКОМБАНК"</t>
  </si>
  <si>
    <t>АО "Кросна-Банк"</t>
  </si>
  <si>
    <t>АО ЕАТПБанк</t>
  </si>
  <si>
    <t>"Нацинвестпромбанк" (АО)</t>
  </si>
  <si>
    <t>АО АКБ "Алеф-Банк"</t>
  </si>
  <si>
    <t>ПАО УКБ "Новобанк"</t>
  </si>
  <si>
    <t>АО Банк "ПСКБ"</t>
  </si>
  <si>
    <t>ООО "Костромаселькомбанк"</t>
  </si>
  <si>
    <t>Джей энд Ти Банк (АО)</t>
  </si>
  <si>
    <t>АО АКБ "МЕЖДУНАРОДНЫЙ ФИНАНСОВЫЙ КЛУБ"</t>
  </si>
  <si>
    <t>АО "Углеметбанк"</t>
  </si>
  <si>
    <t>АО "Экономбанк"</t>
  </si>
  <si>
    <t>АО "ГУТА-БАНК"</t>
  </si>
  <si>
    <t>АКБ "Трансстройбанк" (АО)</t>
  </si>
  <si>
    <t>(АО "Банк "Агророс")</t>
  </si>
  <si>
    <t>АО "УРАЛПРОМБАНК"</t>
  </si>
  <si>
    <t>АО Банк "Объединенный капитал"</t>
  </si>
  <si>
    <t>ООО "Земский банк"</t>
  </si>
  <si>
    <t>ООО "Бланк банк"</t>
  </si>
  <si>
    <t>АО "Газнефтьбанк"</t>
  </si>
  <si>
    <t>АО "БКС Банк"</t>
  </si>
  <si>
    <t>КБ "Долинск" (АО)</t>
  </si>
  <si>
    <t>АКБ "НРБанк" (АО)</t>
  </si>
  <si>
    <t>"Банк Кремлевский" ООО</t>
  </si>
  <si>
    <t>"Муниципальный Камчатпрофитбанк" (АО)</t>
  </si>
  <si>
    <t>МКИБ "РОССИТА-БАНК" ООО</t>
  </si>
  <si>
    <t>ООО "банк Раунд"</t>
  </si>
  <si>
    <t>АО БАНК "МОСКВА-СИТИ"</t>
  </si>
  <si>
    <t>АО КБ "ИС Банк"</t>
  </si>
  <si>
    <t>КБ "Гарант-Инвест" (АО)</t>
  </si>
  <si>
    <t>КБ "Новый век" (ООО)</t>
  </si>
  <si>
    <t>ПАО Ставропольпромстройбанк</t>
  </si>
  <si>
    <t>ООО КБ "ГТ банк"</t>
  </si>
  <si>
    <t>ООО "ЖИВАГО БАНК"</t>
  </si>
  <si>
    <t>АО "ПЕРВОУРАЛЬСКБАНК"</t>
  </si>
  <si>
    <t>АО "Кубаньторгбанк"</t>
  </si>
  <si>
    <t>ООО КБ "СИНКО-БАНК"</t>
  </si>
  <si>
    <t>КБ "Крокус-Банк" (ООО)</t>
  </si>
  <si>
    <t>Банк "ИТУРУП" (ООО)</t>
  </si>
  <si>
    <t>АО Банк "Национальный стандарт"</t>
  </si>
  <si>
    <t>АО "Севастопольский Морской банк"</t>
  </si>
  <si>
    <t>КБ "СТРОЙЛЕСБАНК" (ООО)</t>
  </si>
  <si>
    <t>ПАО "Витабанк"</t>
  </si>
  <si>
    <t>АО "МСП Банк"</t>
  </si>
  <si>
    <t>ПАО "НБД-Банк"</t>
  </si>
  <si>
    <t>АО "Банк ФИНАМ"</t>
  </si>
  <si>
    <t>ИКБР "ЯРИНТЕРБАНК" (ООО)</t>
  </si>
  <si>
    <t>ООО банк "Элита"</t>
  </si>
  <si>
    <t>Банк Глобус (АО)</t>
  </si>
  <si>
    <t>ООО "НОВОКИБ"</t>
  </si>
  <si>
    <t>АО БАНК НБС</t>
  </si>
  <si>
    <t>ООО "Чайна Констракшн Банк"</t>
  </si>
  <si>
    <t>ООО "Банк БКФ"</t>
  </si>
  <si>
    <t>ООО Банк "Саратов"</t>
  </si>
  <si>
    <t>"СеверСтройБанк" АО</t>
  </si>
  <si>
    <t>АО "Банк ЧБРР"</t>
  </si>
  <si>
    <t>АО БАНК "Ермак"</t>
  </si>
  <si>
    <t>"Северный Народный Банк" (АО)</t>
  </si>
  <si>
    <t>ООО "Примтеркомбанк"</t>
  </si>
  <si>
    <t>БАНК "АГОРА" ООО</t>
  </si>
  <si>
    <t>"Республиканский Кредитный Альянс" ООО</t>
  </si>
  <si>
    <t>АО АКИБ "Почтобанк"</t>
  </si>
  <si>
    <t>ООО КБ "Калуга"</t>
  </si>
  <si>
    <t>МКБ "Дон-Тексбанк" ООО</t>
  </si>
  <si>
    <t>"Братский АНКБ" АО</t>
  </si>
  <si>
    <t>ООО КБ "Алтайкапиталбанк"</t>
  </si>
  <si>
    <t>АО "Классик Эконом Банк"</t>
  </si>
  <si>
    <t>ООО "АЛТЫНБАНК"</t>
  </si>
  <si>
    <t>Банк Пермь (АО)</t>
  </si>
  <si>
    <t>АКБ "СЛАВИЯ" (АО)</t>
  </si>
  <si>
    <t>БАНК "МСКБ" (АО)</t>
  </si>
  <si>
    <t>АО УКБ "Белгородсоцбанк"</t>
  </si>
  <si>
    <t>АКБ "НООСФЕРА" (АО)</t>
  </si>
  <si>
    <t>КБ "СИСТЕМА" ООО</t>
  </si>
  <si>
    <t>АО КБ "САММИТ БАНК"</t>
  </si>
  <si>
    <t>ООО "АвтоКредитБанк"</t>
  </si>
  <si>
    <t>АО КИБ "ЕВРОАЛЬЯНС"</t>
  </si>
  <si>
    <t>АО КБ "НИБ"</t>
  </si>
  <si>
    <t>ООО "СПЕЦСТРОЙБАНК"</t>
  </si>
  <si>
    <t>КБ "НМБ" ООО</t>
  </si>
  <si>
    <t>АКБ "Кузбассхимбанк" (ПАО)</t>
  </si>
  <si>
    <t>Банк "СЕРВИС РЕЗЕРВ" (АО)</t>
  </si>
  <si>
    <t>КБ "ОБР" (ООО)</t>
  </si>
  <si>
    <t>АО Банк "ТКПБ"</t>
  </si>
  <si>
    <t>ООО НДКО Лэнд Кредит</t>
  </si>
  <si>
    <t>АО КБ "КОСМОС"</t>
  </si>
  <si>
    <t>ООО "Промсельхозбанк"</t>
  </si>
  <si>
    <t>АО "ИШБАНК"</t>
  </si>
  <si>
    <t>ПАО "Донкомбанк"</t>
  </si>
  <si>
    <t>КБ "Байкалкредобанк" (АО)</t>
  </si>
  <si>
    <t>ООО КБ "МВС Банк"</t>
  </si>
  <si>
    <t>АО комбанк "Арзамас"</t>
  </si>
  <si>
    <t>АО "НДБанк"</t>
  </si>
  <si>
    <t>АО "ИК Банк"</t>
  </si>
  <si>
    <t>ООО "ФФИН Банк"</t>
  </si>
  <si>
    <t>ООО БАНК "КУРГАН"</t>
  </si>
  <si>
    <t>ООО КБ "ВНЕШФИНБАНК"</t>
  </si>
  <si>
    <t>"СОЦИУМ-БАНК" (ООО)</t>
  </si>
  <si>
    <t>"Банк "МБА-МОСКВА" ООО</t>
  </si>
  <si>
    <t>АО "ИТ Банк"</t>
  </si>
  <si>
    <t>АО "МТИ Банк"</t>
  </si>
  <si>
    <t>ЭКСИ-Банк (АО)</t>
  </si>
  <si>
    <t>ООО КБ "Столичный Кредит"</t>
  </si>
  <si>
    <t>АО "Первый Дортрансбанк"</t>
  </si>
  <si>
    <t>ООО КБ "Кетовский"</t>
  </si>
  <si>
    <t>Банк "Йошкар-Ола" (ПАО)</t>
  </si>
  <si>
    <t>КБ "Спутник" (ПАО)</t>
  </si>
  <si>
    <t>Банк РМП (АО)</t>
  </si>
  <si>
    <t>Банк "Нальчик" ООО</t>
  </si>
  <si>
    <t>АО "БАЛАКОВО-БАНК"</t>
  </si>
  <si>
    <t>АО "ПроБанк"</t>
  </si>
  <si>
    <t>АО КБ "ВАКОБАНК"</t>
  </si>
  <si>
    <t>ПАО Комбанк "Химик"</t>
  </si>
  <si>
    <t>АО КБ "Приобье"</t>
  </si>
  <si>
    <t>ООО КБ "Дружба"</t>
  </si>
  <si>
    <t>АО "КАБ "Викинг"</t>
  </si>
  <si>
    <t>ООО КБ "Уралфинанс"</t>
  </si>
  <si>
    <t>ООО "Банк РСИ"</t>
  </si>
  <si>
    <t>"ЗИРААТ БАНК (МОСКВА)" (АО)</t>
  </si>
  <si>
    <t>КБ "Континенталь" ООО</t>
  </si>
  <si>
    <t>ООО "Крона-Банк"</t>
  </si>
  <si>
    <t>АО "Великие Луки банк"</t>
  </si>
  <si>
    <t>АО "Роял Кредит Банк"</t>
  </si>
  <si>
    <t>ПАО КБ "Сельмашбанк"</t>
  </si>
  <si>
    <t>ООО "Вайлдберриз Банк"</t>
  </si>
  <si>
    <t>АО НКБ "СЛАВЯНБАНК"</t>
  </si>
  <si>
    <t>ООО "Унифондбанк"</t>
  </si>
  <si>
    <t>Азия-Инвест Банк (АО)</t>
  </si>
  <si>
    <t>ООО КБ "Гефест"</t>
  </si>
  <si>
    <t>АО "МОСКОМБАНК"</t>
  </si>
  <si>
    <t>АО КБ "Модульбанк"</t>
  </si>
  <si>
    <t>АО "Таганрогбанк"</t>
  </si>
  <si>
    <t>РНКО "ПРОМСВЯЗЬИНВЕСТ" (ООО)</t>
  </si>
  <si>
    <t>"Коммерческий Индо Банк" ООО</t>
  </si>
  <si>
    <t>"Банк Заречье" (АО)</t>
  </si>
  <si>
    <t>ООО КБ "Тайдон"</t>
  </si>
  <si>
    <t>"Русьуниверсалбанк" (ООО)</t>
  </si>
  <si>
    <t>АО "ГОРБАНК"</t>
  </si>
  <si>
    <t>АО Банк "ККБ"</t>
  </si>
  <si>
    <t>МОРСКОЙ БАНК (АО)</t>
  </si>
  <si>
    <t>АО "БАНК БЕРЕЙТ"</t>
  </si>
  <si>
    <t>АО "Банк "Торжок"</t>
  </si>
  <si>
    <t>АО "Ури Банк"</t>
  </si>
  <si>
    <t>КБ "Рента-Банк" АО</t>
  </si>
  <si>
    <t>Банк "РЕСО Кредит" (АО)</t>
  </si>
  <si>
    <t>АО РНКО "ХОЛМСК"</t>
  </si>
  <si>
    <t>ООО "ПроКоммерцБанк"</t>
  </si>
  <si>
    <t>АО КБ "ЮНИСТРИМ"</t>
  </si>
  <si>
    <t>АО "Первый Инвестиционный Банк"</t>
  </si>
  <si>
    <t>КБ "Максима" (ООО)</t>
  </si>
  <si>
    <t>АО КБ "Соколовский"</t>
  </si>
  <si>
    <t>ООО МИБ "ДАЛЕНА"</t>
  </si>
  <si>
    <t>АО "САРОВБИЗНЕСБАНК"</t>
  </si>
  <si>
    <t>РНКО "Платежный Центр" (ООО)</t>
  </si>
  <si>
    <t>Санкт-Петербургский банк инвестиций (АО)</t>
  </si>
  <si>
    <t>ООО "ЗЕМКОМБАНК"</t>
  </si>
  <si>
    <t>КИВИ Банк (АО)</t>
  </si>
  <si>
    <t>ООО КБ "ЭКО-ИНВЕСТ"</t>
  </si>
  <si>
    <t>ПАО "Бест Эффортс Банк"</t>
  </si>
  <si>
    <t>АО АБ "Капитал"</t>
  </si>
  <si>
    <t>АКБ "БЭНК ОФ ЧАЙНА" (АО)</t>
  </si>
  <si>
    <t>ООО "РУСБС"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</si>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</sst>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0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320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10359026.073999999</v>
      </c>
      <c r="F4" s="12">
        <v>0.41959787425933098</v>
      </c>
      <c r="G4" s="9">
        <v>8294068.284</v>
      </c>
      <c r="H4" s="12">
        <v>0.4140600454447611</v>
      </c>
      <c r="I4" s="14">
        <v>0.24896802380847127</v>
      </c>
      <c r="J4" s="14">
        <v>3.2556749890462727E-2</v>
      </c>
      <c r="K4" s="14">
        <v>8.5897805821722642E-2</v>
      </c>
      <c r="L4" s="14">
        <v>0.26909199676799261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4218418.82</v>
      </c>
      <c r="F5" s="12">
        <v>0.17086930344254636</v>
      </c>
      <c r="G5" s="9">
        <v>3380583.3089999999</v>
      </c>
      <c r="H5" s="12">
        <v>0.16876693446744487</v>
      </c>
      <c r="I5" s="14">
        <v>0.24783755772841398</v>
      </c>
      <c r="J5" s="14">
        <v>4.0452835595873808E-2</v>
      </c>
      <c r="K5" s="14">
        <v>7.1951876373519921E-2</v>
      </c>
      <c r="L5" s="14">
        <v>0.21256741455982803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1242551.2720000001</v>
      </c>
      <c r="F6" s="12">
        <v>5.0330201764624674E-2</v>
      </c>
      <c r="G6" s="9">
        <v>846638.39300000004</v>
      </c>
      <c r="H6" s="12">
        <v>4.2266246126417779E-2</v>
      </c>
      <c r="I6" s="14">
        <v>0.46762925266962241</v>
      </c>
      <c r="J6" s="14">
        <v>4.9108697061476268E-2</v>
      </c>
      <c r="K6" s="14">
        <v>0.14256430698653577</v>
      </c>
      <c r="L6" s="14">
        <v>0.22371198155620317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707145.55</v>
      </c>
      <c r="F7" s="12">
        <v>2.8643307532227522E-2</v>
      </c>
      <c r="G7" s="9">
        <v>694403.65099999995</v>
      </c>
      <c r="H7" s="12">
        <v>3.4666317836414384E-2</v>
      </c>
      <c r="I7" s="14">
        <v>1.8349412451462044E-2</v>
      </c>
      <c r="J7" s="14">
        <v>3.1526192875002891E-2</v>
      </c>
      <c r="K7" s="14">
        <v>6.8409061798112694E-2</v>
      </c>
      <c r="L7" s="14">
        <v>8.5820109262772976E-2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618804.03399999999</v>
      </c>
      <c r="F8" s="12">
        <v>2.5064987325515903E-2</v>
      </c>
      <c r="G8" s="9">
        <v>531081.74899999995</v>
      </c>
      <c r="H8" s="12">
        <v>2.6512891574576189E-2</v>
      </c>
      <c r="I8" s="14">
        <v>0.16517661389263827</v>
      </c>
      <c r="J8" s="14">
        <v>3.5572030546911396E-2</v>
      </c>
      <c r="K8" s="14">
        <v>3.6800727191110737E-2</v>
      </c>
      <c r="L8" s="14">
        <v>0.14506411222539289</v>
      </c>
    </row>
    <row r="9" spans="1:13" x14ac:dyDescent="0.2">
      <c r="A9" s="2">
        <v>6</v>
      </c>
      <c r="B9" s="2">
        <v>8</v>
      </c>
      <c r="C9" s="1" t="s">
        <v>18</v>
      </c>
      <c r="D9" s="2">
        <v>2673</v>
      </c>
      <c r="E9" s="9">
        <v>603470.76899999997</v>
      </c>
      <c r="F9" s="12">
        <v>2.444390525143916E-2</v>
      </c>
      <c r="G9" s="9">
        <v>402430.59600000002</v>
      </c>
      <c r="H9" s="12">
        <v>2.0090313361606549E-2</v>
      </c>
      <c r="I9" s="14">
        <v>0.49956483179524436</v>
      </c>
      <c r="J9" s="14">
        <v>0.10391913613963297</v>
      </c>
      <c r="K9" s="14">
        <v>0.27128113049030528</v>
      </c>
      <c r="L9" s="14">
        <v>0.51611478198865413</v>
      </c>
    </row>
    <row r="10" spans="1:13" x14ac:dyDescent="0.2">
      <c r="A10" s="2">
        <v>7</v>
      </c>
      <c r="B10" s="2">
        <v>6</v>
      </c>
      <c r="C10" s="1" t="s">
        <v>19</v>
      </c>
      <c r="D10" s="2">
        <v>2209</v>
      </c>
      <c r="E10" s="9">
        <v>577750.25399999996</v>
      </c>
      <c r="F10" s="12">
        <v>2.3402082077932273E-2</v>
      </c>
      <c r="G10" s="9">
        <v>450799.52500000002</v>
      </c>
      <c r="H10" s="12">
        <v>2.2505007846156375E-2</v>
      </c>
      <c r="I10" s="14">
        <v>0.28161238413017387</v>
      </c>
      <c r="J10" s="14">
        <v>6.4403699941947584E-2</v>
      </c>
      <c r="K10" s="14">
        <v>5.1673452933483133E-2</v>
      </c>
      <c r="L10" s="14">
        <v>0.17584459525071858</v>
      </c>
    </row>
    <row r="11" spans="1:13" x14ac:dyDescent="0.2">
      <c r="A11" s="2">
        <v>8</v>
      </c>
      <c r="B11" s="2">
        <v>9</v>
      </c>
      <c r="C11" s="1" t="s">
        <v>20</v>
      </c>
      <c r="D11" s="2">
        <v>2272</v>
      </c>
      <c r="E11" s="9">
        <v>560207.40099999995</v>
      </c>
      <c r="F11" s="12">
        <v>2.2691499463827355E-2</v>
      </c>
      <c r="G11" s="9">
        <v>372256.26199999999</v>
      </c>
      <c r="H11" s="12">
        <v>1.8583937276976596E-2</v>
      </c>
      <c r="I11" s="14">
        <v>0.50489718558448304</v>
      </c>
      <c r="J11" s="14">
        <v>4.0381214099668779E-2</v>
      </c>
      <c r="K11" s="14">
        <v>5.5401438279148514E-2</v>
      </c>
      <c r="L11" s="14">
        <v>0.37240570428737146</v>
      </c>
    </row>
    <row r="12" spans="1:13" x14ac:dyDescent="0.2">
      <c r="A12" s="2">
        <v>9</v>
      </c>
      <c r="B12" s="2">
        <v>11</v>
      </c>
      <c r="C12" s="1" t="s">
        <v>21</v>
      </c>
      <c r="D12" s="2">
        <v>963</v>
      </c>
      <c r="E12" s="9">
        <v>489419.93699999998</v>
      </c>
      <c r="F12" s="12">
        <v>1.9824215492686644E-2</v>
      </c>
      <c r="G12" s="9">
        <v>327306.37300000002</v>
      </c>
      <c r="H12" s="12">
        <v>1.6339929578368533E-2</v>
      </c>
      <c r="I12" s="14">
        <v>0.49529608150954019</v>
      </c>
      <c r="J12" s="14">
        <v>9.7981711358031576E-2</v>
      </c>
      <c r="K12" s="14">
        <v>9.8135992609597503E-2</v>
      </c>
      <c r="L12" s="14">
        <v>0.26707150594768081</v>
      </c>
    </row>
    <row r="13" spans="1:13" x14ac:dyDescent="0.2">
      <c r="A13" s="2">
        <v>10</v>
      </c>
      <c r="B13" s="2">
        <v>7</v>
      </c>
      <c r="C13" s="1" t="s">
        <v>22</v>
      </c>
      <c r="D13" s="2">
        <v>650</v>
      </c>
      <c r="E13" s="9">
        <v>457702.054</v>
      </c>
      <c r="F13" s="12">
        <v>1.8539465730717256E-2</v>
      </c>
      <c r="G13" s="9">
        <v>449453.58799999999</v>
      </c>
      <c r="H13" s="12">
        <v>2.2437815400145184E-2</v>
      </c>
      <c r="I13" s="14">
        <v>1.8352208593337638E-2</v>
      </c>
      <c r="J13" s="14">
        <v>0.12120558235467302</v>
      </c>
      <c r="K13" s="14">
        <v>0.14496693925410015</v>
      </c>
      <c r="L13" s="14">
        <v>0.76712603191941287</v>
      </c>
    </row>
    <row r="14" spans="1:13" x14ac:dyDescent="0.2">
      <c r="A14" s="2">
        <v>11</v>
      </c>
      <c r="B14" s="2">
        <v>10</v>
      </c>
      <c r="C14" s="1" t="s">
        <v>23</v>
      </c>
      <c r="D14" s="2">
        <v>3251</v>
      </c>
      <c r="E14" s="9">
        <v>449281.54200000002</v>
      </c>
      <c r="F14" s="12">
        <v>1.8198388402584722E-2</v>
      </c>
      <c r="G14" s="9">
        <v>336335.86099999998</v>
      </c>
      <c r="H14" s="12">
        <v>1.6790703563294037E-2</v>
      </c>
      <c r="I14" s="14">
        <v>0.33581218685449676</v>
      </c>
      <c r="J14" s="14">
        <v>7.6549125180842614E-2</v>
      </c>
      <c r="K14" s="14">
        <v>4.0123132417640726E-2</v>
      </c>
      <c r="L14" s="14">
        <v>0.10437012434957935</v>
      </c>
    </row>
    <row r="15" spans="1:13" x14ac:dyDescent="0.2">
      <c r="A15" s="2">
        <v>12</v>
      </c>
      <c r="B15" s="2">
        <v>12</v>
      </c>
      <c r="C15" s="1" t="s">
        <v>24</v>
      </c>
      <c r="D15" s="2">
        <v>3292</v>
      </c>
      <c r="E15" s="9">
        <v>358565.46100000001</v>
      </c>
      <c r="F15" s="12">
        <v>1.4523885174498988E-2</v>
      </c>
      <c r="G15" s="9">
        <v>319444.299</v>
      </c>
      <c r="H15" s="12">
        <v>1.5947435737437662E-2</v>
      </c>
      <c r="I15" s="14">
        <v>0.12246630202030939</v>
      </c>
      <c r="J15" s="14">
        <v>1.9595487475019241E-2</v>
      </c>
      <c r="K15" s="14">
        <v>7.863386993239431E-2</v>
      </c>
      <c r="L15" s="14">
        <v>0.23692560802310134</v>
      </c>
    </row>
    <row r="16" spans="1:13" x14ac:dyDescent="0.2">
      <c r="A16" s="2">
        <v>13</v>
      </c>
      <c r="B16" s="2">
        <v>16</v>
      </c>
      <c r="C16" s="1" t="s">
        <v>25</v>
      </c>
      <c r="D16" s="2">
        <v>2312</v>
      </c>
      <c r="E16" s="9">
        <v>247952.01</v>
      </c>
      <c r="F16" s="12">
        <v>1.0043428365863227E-2</v>
      </c>
      <c r="G16" s="9">
        <v>162532.97899999999</v>
      </c>
      <c r="H16" s="12">
        <v>8.1140413083935006E-3</v>
      </c>
      <c r="I16" s="14">
        <v>0.52554891644482815</v>
      </c>
      <c r="J16" s="14">
        <v>5.622998982746702E-2</v>
      </c>
      <c r="K16" s="14">
        <v>5.386141643717287E-2</v>
      </c>
      <c r="L16" s="14">
        <v>0.30481760934720004</v>
      </c>
    </row>
    <row r="17" spans="1:12" x14ac:dyDescent="0.2">
      <c r="A17" s="2">
        <v>14</v>
      </c>
      <c r="B17" s="2">
        <v>13</v>
      </c>
      <c r="C17" s="1" t="s">
        <v>26</v>
      </c>
      <c r="D17" s="2">
        <v>316</v>
      </c>
      <c r="E17" s="9">
        <v>214786.58900000001</v>
      </c>
      <c r="F17" s="12">
        <v>8.7000453054186036E-3</v>
      </c>
      <c r="G17" s="9">
        <v>177330.45699999999</v>
      </c>
      <c r="H17" s="12">
        <v>8.852767371810108E-3</v>
      </c>
      <c r="I17" s="14">
        <v>0.21122221548213793</v>
      </c>
      <c r="J17" s="14">
        <v>4.4418653159020091E-2</v>
      </c>
      <c r="K17" s="14">
        <v>0.1176188265570197</v>
      </c>
      <c r="L17" s="14">
        <v>0.72528672690197848</v>
      </c>
    </row>
    <row r="18" spans="1:12" x14ac:dyDescent="0.2">
      <c r="A18" s="2">
        <v>15</v>
      </c>
      <c r="B18" s="2">
        <v>14</v>
      </c>
      <c r="C18" s="1" t="s">
        <v>27</v>
      </c>
      <c r="D18" s="2">
        <v>2275</v>
      </c>
      <c r="E18" s="9">
        <v>205980.95300000001</v>
      </c>
      <c r="F18" s="12">
        <v>8.3433683243291333E-3</v>
      </c>
      <c r="G18" s="9">
        <v>176177.29800000001</v>
      </c>
      <c r="H18" s="12">
        <v>8.7951988720587713E-3</v>
      </c>
      <c r="I18" s="14">
        <v>0.16916853271299459</v>
      </c>
      <c r="J18" s="14">
        <v>7.8029122430557943E-2</v>
      </c>
      <c r="K18" s="14">
        <v>6.7130741321433721E-2</v>
      </c>
      <c r="L18" s="14">
        <v>0.34248872616147624</v>
      </c>
    </row>
    <row r="19" spans="1:12" x14ac:dyDescent="0.2">
      <c r="A19" s="2">
        <v>16</v>
      </c>
      <c r="B19" s="2">
        <v>23</v>
      </c>
      <c r="C19" s="1" t="s">
        <v>28</v>
      </c>
      <c r="D19" s="2">
        <v>2268</v>
      </c>
      <c r="E19" s="9">
        <v>189968.11499999999</v>
      </c>
      <c r="F19" s="12">
        <v>7.6947597835587923E-3</v>
      </c>
      <c r="G19" s="9">
        <v>111865.473</v>
      </c>
      <c r="H19" s="12">
        <v>5.5845962738736111E-3</v>
      </c>
      <c r="I19" s="14">
        <v>0.698183629903393</v>
      </c>
      <c r="J19" s="14">
        <v>6.2822868985145219E-2</v>
      </c>
      <c r="K19" s="14">
        <v>0.11917972762280411</v>
      </c>
      <c r="L19" s="14">
        <v>0.65934578948471412</v>
      </c>
    </row>
    <row r="20" spans="1:12" x14ac:dyDescent="0.2">
      <c r="A20" s="2">
        <v>17</v>
      </c>
      <c r="B20" s="2">
        <v>18</v>
      </c>
      <c r="C20" s="1" t="s">
        <v>29</v>
      </c>
      <c r="D20" s="2">
        <v>1978</v>
      </c>
      <c r="E20" s="9">
        <v>173964.141</v>
      </c>
      <c r="F20" s="12">
        <v>7.0465102838344808E-3</v>
      </c>
      <c r="G20" s="9">
        <v>143537.73300000001</v>
      </c>
      <c r="H20" s="12">
        <v>7.1657524647669021E-3</v>
      </c>
      <c r="I20" s="14">
        <v>0.21197497942927668</v>
      </c>
      <c r="J20" s="14">
        <v>0.21967825541701724</v>
      </c>
      <c r="K20" s="14">
        <v>6.9521298069442447E-2</v>
      </c>
      <c r="L20" s="14">
        <v>5.1034963424174573E-2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164895.52499999999</v>
      </c>
      <c r="F21" s="12">
        <v>6.6791811576317082E-3</v>
      </c>
      <c r="G21" s="9">
        <v>145486.59</v>
      </c>
      <c r="H21" s="12">
        <v>7.2630441424279121E-3</v>
      </c>
      <c r="I21" s="14">
        <v>0.1334070377207961</v>
      </c>
      <c r="J21" s="14">
        <v>6.5825564399033878E-2</v>
      </c>
      <c r="K21" s="14">
        <v>8.2223268592503007E-2</v>
      </c>
      <c r="L21" s="14">
        <v>0.90267748249983015</v>
      </c>
    </row>
    <row r="22" spans="1:12" x14ac:dyDescent="0.2">
      <c r="A22" s="2">
        <v>19</v>
      </c>
      <c r="B22" s="2">
        <v>15</v>
      </c>
      <c r="C22" s="1" t="s">
        <v>31</v>
      </c>
      <c r="D22" s="2">
        <v>1</v>
      </c>
      <c r="E22" s="9">
        <v>160165.61300000001</v>
      </c>
      <c r="F22" s="12">
        <v>6.4875935502199484E-3</v>
      </c>
      <c r="G22" s="9">
        <v>167992.93</v>
      </c>
      <c r="H22" s="12">
        <v>8.3866153313910397E-3</v>
      </c>
      <c r="I22" s="14">
        <v>-4.659313341341198E-2</v>
      </c>
      <c r="J22" s="14">
        <v>7.1219450831808695E-2</v>
      </c>
      <c r="K22" s="14">
        <v>6.801595164821958E-2</v>
      </c>
      <c r="L22" s="14">
        <v>0.13186268663963333</v>
      </c>
    </row>
    <row r="23" spans="1:12" x14ac:dyDescent="0.2">
      <c r="A23" s="2">
        <v>20</v>
      </c>
      <c r="B23" s="2">
        <v>27</v>
      </c>
      <c r="C23" s="1" t="s">
        <v>32</v>
      </c>
      <c r="D23" s="2">
        <v>2590</v>
      </c>
      <c r="E23" s="9">
        <v>152420.976</v>
      </c>
      <c r="F23" s="12">
        <v>6.1738928993193406E-3</v>
      </c>
      <c r="G23" s="9">
        <v>84993.532000000007</v>
      </c>
      <c r="H23" s="12">
        <v>4.2430836734633718E-3</v>
      </c>
      <c r="I23" s="14">
        <v>0.79332441438014345</v>
      </c>
      <c r="J23" s="14">
        <v>4.1126786906285129E-2</v>
      </c>
      <c r="K23" s="14">
        <v>3.5465817426763906E-2</v>
      </c>
      <c r="L23" s="14">
        <v>0.21593382369113359</v>
      </c>
    </row>
    <row r="24" spans="1:12" x14ac:dyDescent="0.2">
      <c r="A24" s="2">
        <v>21</v>
      </c>
      <c r="B24" s="2">
        <v>19</v>
      </c>
      <c r="C24" s="1" t="s">
        <v>33</v>
      </c>
      <c r="D24" s="2">
        <v>2289</v>
      </c>
      <c r="E24" s="9">
        <v>149023.913</v>
      </c>
      <c r="F24" s="12">
        <v>6.0362930512889721E-3</v>
      </c>
      <c r="G24" s="9">
        <v>135983.65100000001</v>
      </c>
      <c r="H24" s="12">
        <v>6.7886343329753738E-3</v>
      </c>
      <c r="I24" s="14">
        <v>9.5895807357018192E-2</v>
      </c>
      <c r="J24" s="14">
        <v>0.41627750708706729</v>
      </c>
      <c r="K24" s="14">
        <v>6.7958801248798509E-2</v>
      </c>
      <c r="L24" s="14">
        <v>0.44768178825763183</v>
      </c>
    </row>
    <row r="25" spans="1:12" x14ac:dyDescent="0.2">
      <c r="A25" s="2">
        <v>22</v>
      </c>
      <c r="B25" s="2">
        <v>20</v>
      </c>
      <c r="C25" s="1" t="s">
        <v>34</v>
      </c>
      <c r="D25" s="2">
        <v>3354</v>
      </c>
      <c r="E25" s="9">
        <v>133681.04800000001</v>
      </c>
      <c r="F25" s="12">
        <v>5.4148221240937862E-3</v>
      </c>
      <c r="G25" s="9">
        <v>132415.17600000001</v>
      </c>
      <c r="H25" s="12">
        <v>6.6104873886683379E-3</v>
      </c>
      <c r="I25" s="14">
        <v>9.559870992430719E-3</v>
      </c>
      <c r="J25" s="14">
        <v>9.1131728709966428E-2</v>
      </c>
      <c r="K25" s="14">
        <v>9.8320009125817301E-2</v>
      </c>
      <c r="L25" s="14">
        <v>0.77135425555339698</v>
      </c>
    </row>
    <row r="26" spans="1:12" x14ac:dyDescent="0.2">
      <c r="A26" s="2">
        <v>23</v>
      </c>
      <c r="B26" s="2">
        <v>24</v>
      </c>
      <c r="C26" s="1" t="s">
        <v>35</v>
      </c>
      <c r="D26" s="2">
        <v>436</v>
      </c>
      <c r="E26" s="9">
        <v>129391.792</v>
      </c>
      <c r="F26" s="12">
        <v>5.2410835229070116E-3</v>
      </c>
      <c r="G26" s="9">
        <v>109777.673</v>
      </c>
      <c r="H26" s="12">
        <v>5.4803682239855699E-3</v>
      </c>
      <c r="I26" s="14">
        <v>0.17867129502735968</v>
      </c>
      <c r="J26" s="14">
        <v>1.0798343375598353E-2</v>
      </c>
      <c r="K26" s="14">
        <v>8.5519382043691819E-2</v>
      </c>
      <c r="L26" s="14">
        <v>0.15261307358425047</v>
      </c>
    </row>
    <row r="27" spans="1:12" x14ac:dyDescent="0.2">
      <c r="A27" s="2">
        <v>24</v>
      </c>
      <c r="B27" s="2">
        <v>25</v>
      </c>
      <c r="C27" s="1" t="s">
        <v>36</v>
      </c>
      <c r="D27" s="2">
        <v>2306</v>
      </c>
      <c r="E27" s="9">
        <v>121421.69899999999</v>
      </c>
      <c r="F27" s="12">
        <v>4.9182506565198106E-3</v>
      </c>
      <c r="G27" s="9">
        <v>92412.59</v>
      </c>
      <c r="H27" s="12">
        <v>4.6134610790320415E-3</v>
      </c>
      <c r="I27" s="14">
        <v>0.31390862435518785</v>
      </c>
      <c r="J27" s="14">
        <v>2.1209899228967304E-2</v>
      </c>
      <c r="K27" s="14">
        <v>4.6804843254765277E-2</v>
      </c>
      <c r="L27" s="14">
        <v>0.43113736354442161</v>
      </c>
    </row>
    <row r="28" spans="1:12" x14ac:dyDescent="0.2">
      <c r="A28" s="2">
        <v>25</v>
      </c>
      <c r="B28" s="2">
        <v>28</v>
      </c>
      <c r="C28" s="1" t="s">
        <v>37</v>
      </c>
      <c r="D28" s="2">
        <v>2766</v>
      </c>
      <c r="E28" s="9">
        <v>97232.856</v>
      </c>
      <c r="F28" s="12">
        <v>3.9384686740159694E-3</v>
      </c>
      <c r="G28" s="9">
        <v>83705.430999999997</v>
      </c>
      <c r="H28" s="12">
        <v>4.1787785411284556E-3</v>
      </c>
      <c r="I28" s="14">
        <v>0.16160749473949898</v>
      </c>
      <c r="J28" s="14">
        <v>0.17257668539531534</v>
      </c>
      <c r="K28" s="14">
        <v>0.10805816970310882</v>
      </c>
      <c r="L28" s="14">
        <v>0.57920224290448352</v>
      </c>
    </row>
    <row r="29" spans="1:12" x14ac:dyDescent="0.2">
      <c r="A29" s="2">
        <v>26</v>
      </c>
      <c r="B29" s="2">
        <v>40</v>
      </c>
      <c r="C29" s="1" t="s">
        <v>38</v>
      </c>
      <c r="D29" s="2">
        <v>3073</v>
      </c>
      <c r="E29" s="9">
        <v>96354.767000000007</v>
      </c>
      <c r="F29" s="12">
        <v>3.902901210899408E-3</v>
      </c>
      <c r="G29" s="9">
        <v>46070.463000000003</v>
      </c>
      <c r="H29" s="12">
        <v>2.2999494759695163E-3</v>
      </c>
      <c r="I29" s="14">
        <v>1.0914651324428841</v>
      </c>
      <c r="J29" s="14">
        <v>5.366819059403672E-2</v>
      </c>
      <c r="K29" s="14">
        <v>6.3827113210914804E-2</v>
      </c>
      <c r="L29" s="14">
        <v>0.64170259818088482</v>
      </c>
    </row>
    <row r="30" spans="1:12" x14ac:dyDescent="0.2">
      <c r="A30" s="2">
        <v>27</v>
      </c>
      <c r="B30" s="2">
        <v>33</v>
      </c>
      <c r="C30" s="1" t="s">
        <v>39</v>
      </c>
      <c r="D30" s="2">
        <v>1354</v>
      </c>
      <c r="E30" s="9">
        <v>90479.775999999998</v>
      </c>
      <c r="F30" s="12">
        <v>3.6649315680697681E-3</v>
      </c>
      <c r="G30" s="9">
        <v>64269.067999999999</v>
      </c>
      <c r="H30" s="12">
        <v>3.2084680648347122E-3</v>
      </c>
      <c r="I30" s="14">
        <v>0.40782772826268454</v>
      </c>
      <c r="J30" s="14">
        <v>2.9874676082310373E-2</v>
      </c>
      <c r="K30" s="14">
        <v>9.6121823948527474E-2</v>
      </c>
      <c r="L30" s="14">
        <v>0.24958331096925615</v>
      </c>
    </row>
    <row r="31" spans="1:12" x14ac:dyDescent="0.2">
      <c r="A31" s="2">
        <v>28</v>
      </c>
      <c r="B31" s="2">
        <v>31</v>
      </c>
      <c r="C31" s="1" t="s">
        <v>40</v>
      </c>
      <c r="D31" s="2">
        <v>3311</v>
      </c>
      <c r="E31" s="9">
        <v>78717.52</v>
      </c>
      <c r="F31" s="12">
        <v>3.188495117496349E-3</v>
      </c>
      <c r="G31" s="9">
        <v>67765.225999999995</v>
      </c>
      <c r="H31" s="12">
        <v>3.3830047687529391E-3</v>
      </c>
      <c r="I31" s="14">
        <v>0.16162115359874996</v>
      </c>
      <c r="J31" s="14">
        <v>3.074973652625235E-2</v>
      </c>
      <c r="K31" s="14">
        <v>9.7440265754805425E-2</v>
      </c>
      <c r="L31" s="14">
        <v>0.57501877434816828</v>
      </c>
    </row>
    <row r="32" spans="1:12" x14ac:dyDescent="0.2">
      <c r="A32" s="2">
        <v>29</v>
      </c>
      <c r="B32" s="2">
        <v>29</v>
      </c>
      <c r="C32" s="1" t="s">
        <v>41</v>
      </c>
      <c r="D32" s="2">
        <v>170</v>
      </c>
      <c r="E32" s="9">
        <v>75654.573999999993</v>
      </c>
      <c r="F32" s="12">
        <v>3.0644288566924645E-3</v>
      </c>
      <c r="G32" s="9">
        <v>69273.618000000002</v>
      </c>
      <c r="H32" s="12">
        <v>3.4583073631713332E-3</v>
      </c>
      <c r="I32" s="14">
        <v>9.2112353652439305E-2</v>
      </c>
      <c r="J32" s="14">
        <v>1.9774376100511783E-2</v>
      </c>
      <c r="K32" s="14">
        <v>8.4652372227977724E-2</v>
      </c>
      <c r="L32" s="14">
        <v>0.72626352854033505</v>
      </c>
    </row>
    <row r="33" spans="1:12" x14ac:dyDescent="0.2">
      <c r="A33" s="2">
        <v>30</v>
      </c>
      <c r="B33" s="2">
        <v>34</v>
      </c>
      <c r="C33" s="1" t="s">
        <v>42</v>
      </c>
      <c r="D33" s="2">
        <v>1810</v>
      </c>
      <c r="E33" s="9">
        <v>75216.95</v>
      </c>
      <c r="F33" s="12">
        <v>3.0467026632440531E-3</v>
      </c>
      <c r="G33" s="9">
        <v>60439.836000000003</v>
      </c>
      <c r="H33" s="12">
        <v>3.0173034973814679E-3</v>
      </c>
      <c r="I33" s="14">
        <v>0.24449295328994602</v>
      </c>
      <c r="J33" s="14">
        <v>5.7398658148196648E-2</v>
      </c>
      <c r="K33" s="14">
        <v>0.10199641847340535</v>
      </c>
      <c r="L33" s="14">
        <v>0.50714198068037031</v>
      </c>
    </row>
    <row r="34" spans="1:12" x14ac:dyDescent="0.2">
      <c r="A34" s="2">
        <v>31</v>
      </c>
      <c r="B34" s="2">
        <v>32</v>
      </c>
      <c r="C34" s="1" t="s">
        <v>43</v>
      </c>
      <c r="D34" s="2">
        <v>3470</v>
      </c>
      <c r="E34" s="9">
        <v>66991.601999999999</v>
      </c>
      <c r="F34" s="12">
        <v>2.7135305569872966E-3</v>
      </c>
      <c r="G34" s="9">
        <v>66065.557000000001</v>
      </c>
      <c r="H34" s="12">
        <v>3.2981531616425087E-3</v>
      </c>
      <c r="I34" s="14">
        <v>1.4017061870832404E-2</v>
      </c>
      <c r="J34" s="14">
        <v>2.8809790218182869E-2</v>
      </c>
      <c r="K34" s="14">
        <v>7.8972705568004661E-2</v>
      </c>
      <c r="L34" s="14">
        <v>0.88834519767614772</v>
      </c>
    </row>
    <row r="35" spans="1:12" x14ac:dyDescent="0.2">
      <c r="A35" s="2">
        <v>32</v>
      </c>
      <c r="B35" s="2">
        <v>22</v>
      </c>
      <c r="C35" s="1" t="s">
        <v>44</v>
      </c>
      <c r="D35" s="2">
        <v>1460</v>
      </c>
      <c r="E35" s="9">
        <v>61898.682000000001</v>
      </c>
      <c r="F35" s="12">
        <v>2.5072391169902093E-3</v>
      </c>
      <c r="G35" s="9">
        <v>126797.064</v>
      </c>
      <c r="H35" s="12">
        <v>6.3300175841791134E-3</v>
      </c>
      <c r="I35" s="14">
        <v>-0.5118287439210738</v>
      </c>
      <c r="J35" s="14">
        <v>0.21785402474320859</v>
      </c>
      <c r="K35" s="14">
        <v>0.14411238774762106</v>
      </c>
      <c r="L35" s="14">
        <v>0.37615684594118515</v>
      </c>
    </row>
    <row r="36" spans="1:12" x14ac:dyDescent="0.2">
      <c r="A36" s="2">
        <v>33</v>
      </c>
      <c r="B36" s="2">
        <v>36</v>
      </c>
      <c r="C36" s="1" t="s">
        <v>45</v>
      </c>
      <c r="D36" s="2">
        <v>2225</v>
      </c>
      <c r="E36" s="9">
        <v>60889.633999999998</v>
      </c>
      <c r="F36" s="12">
        <v>2.4663670897551102E-3</v>
      </c>
      <c r="G36" s="9">
        <v>56674.086000000003</v>
      </c>
      <c r="H36" s="12">
        <v>2.8293081056457218E-3</v>
      </c>
      <c r="I36" s="14">
        <v>7.438228470063013E-2</v>
      </c>
      <c r="J36" s="14">
        <v>2.693601344360191E-2</v>
      </c>
      <c r="K36" s="14">
        <v>4.1899105775586622E-2</v>
      </c>
      <c r="L36" s="14">
        <v>0.47650503050378318</v>
      </c>
    </row>
    <row r="37" spans="1:12" x14ac:dyDescent="0.2">
      <c r="A37" s="2">
        <v>34</v>
      </c>
      <c r="B37" s="2">
        <v>79</v>
      </c>
      <c r="C37" s="1" t="s">
        <v>46</v>
      </c>
      <c r="D37" s="2">
        <v>1557</v>
      </c>
      <c r="E37" s="9">
        <v>56120.082999999999</v>
      </c>
      <c r="F37" s="12">
        <v>2.2731738835139858E-3</v>
      </c>
      <c r="G37" s="9">
        <v>5272.7550000000001</v>
      </c>
      <c r="H37" s="12">
        <v>2.6322874374337516E-4</v>
      </c>
      <c r="I37" s="14">
        <v>9.6434080475956119</v>
      </c>
      <c r="J37" s="14">
        <v>1.8212357241168015E-2</v>
      </c>
      <c r="K37" s="14">
        <v>7.0891063779955951E-2</v>
      </c>
      <c r="L37" s="14">
        <v>0.33216000294137549</v>
      </c>
    </row>
    <row r="38" spans="1:12" x14ac:dyDescent="0.2">
      <c r="A38" s="2">
        <v>35</v>
      </c>
      <c r="B38" s="2">
        <v>38</v>
      </c>
      <c r="C38" s="1" t="s">
        <v>47</v>
      </c>
      <c r="D38" s="2">
        <v>2707</v>
      </c>
      <c r="E38" s="9">
        <v>55694.442999999999</v>
      </c>
      <c r="F38" s="12">
        <v>2.2559331083750953E-3</v>
      </c>
      <c r="G38" s="9">
        <v>47293.747000000003</v>
      </c>
      <c r="H38" s="12">
        <v>2.361018786142542E-3</v>
      </c>
      <c r="I38" s="14">
        <v>0.17762804879892458</v>
      </c>
      <c r="J38" s="14">
        <v>4.5125830596779645E-2</v>
      </c>
      <c r="K38" s="14">
        <v>7.1140218960608542E-2</v>
      </c>
      <c r="L38" s="14">
        <v>0.34106990329268666</v>
      </c>
    </row>
    <row r="39" spans="1:12" x14ac:dyDescent="0.2">
      <c r="A39" s="2">
        <v>36</v>
      </c>
      <c r="B39" s="2">
        <v>39</v>
      </c>
      <c r="C39" s="1" t="s">
        <v>48</v>
      </c>
      <c r="D39" s="2">
        <v>3255</v>
      </c>
      <c r="E39" s="9">
        <v>54331.368999999999</v>
      </c>
      <c r="F39" s="12">
        <v>2.2007210692536108E-3</v>
      </c>
      <c r="G39" s="9">
        <v>46741.22</v>
      </c>
      <c r="H39" s="12">
        <v>2.3334352955206002E-3</v>
      </c>
      <c r="I39" s="14">
        <v>0.16238662576629359</v>
      </c>
      <c r="J39" s="14">
        <v>7.1971295256705203E-2</v>
      </c>
      <c r="K39" s="14">
        <v>5.5314510480324784E-2</v>
      </c>
      <c r="L39" s="14">
        <v>0.21348935579031258</v>
      </c>
    </row>
    <row r="40" spans="1:12" x14ac:dyDescent="0.2">
      <c r="A40" s="2">
        <v>37</v>
      </c>
      <c r="B40" s="2">
        <v>30</v>
      </c>
      <c r="C40" s="1" t="s">
        <v>49</v>
      </c>
      <c r="D40" s="2">
        <v>3287</v>
      </c>
      <c r="E40" s="9">
        <v>53990.173999999999</v>
      </c>
      <c r="F40" s="12">
        <v>2.1869007838633422E-3</v>
      </c>
      <c r="G40" s="9">
        <v>68643.722999999998</v>
      </c>
      <c r="H40" s="12">
        <v>3.4268614739653611E-3</v>
      </c>
      <c r="I40" s="14">
        <v>-0.21347252683249707</v>
      </c>
      <c r="J40" s="14">
        <v>2.4704458259386237E-2</v>
      </c>
      <c r="K40" s="14">
        <v>9.2927611928336692E-2</v>
      </c>
      <c r="L40" s="14">
        <v>5.2009674411759813E-2</v>
      </c>
    </row>
    <row r="41" spans="1:12" x14ac:dyDescent="0.2">
      <c r="A41" s="2">
        <v>38</v>
      </c>
      <c r="B41" s="2">
        <v>41</v>
      </c>
      <c r="C41" s="1" t="s">
        <v>50</v>
      </c>
      <c r="D41" s="2">
        <v>3482</v>
      </c>
      <c r="E41" s="9">
        <v>49329.381000000001</v>
      </c>
      <c r="F41" s="12">
        <v>1.9981128783988261E-3</v>
      </c>
      <c r="G41" s="9">
        <v>39953.364999999998</v>
      </c>
      <c r="H41" s="12">
        <v>1.9945690776966753E-3</v>
      </c>
      <c r="I41" s="14">
        <v>0.23467400055039178</v>
      </c>
      <c r="J41" s="14">
        <v>2.5031491881075906E-2</v>
      </c>
      <c r="K41" s="14" t="s">
        <v>51</v>
      </c>
      <c r="L41" s="14">
        <v>0.72544552627659753</v>
      </c>
    </row>
    <row r="42" spans="1:12" x14ac:dyDescent="0.2">
      <c r="A42" s="2">
        <v>39</v>
      </c>
      <c r="B42" s="2">
        <v>37</v>
      </c>
      <c r="C42" s="1" t="s">
        <v>52</v>
      </c>
      <c r="D42" s="2">
        <v>2557</v>
      </c>
      <c r="E42" s="9">
        <v>48963.949000000001</v>
      </c>
      <c r="F42" s="12">
        <v>1.9833108604010931E-3</v>
      </c>
      <c r="G42" s="9">
        <v>47746.597000000002</v>
      </c>
      <c r="H42" s="12">
        <v>2.383626158683877E-3</v>
      </c>
      <c r="I42" s="14">
        <v>2.5496099753454571E-2</v>
      </c>
      <c r="J42" s="14">
        <v>4.3073527423206819E-3</v>
      </c>
      <c r="K42" s="14">
        <v>0.2187258787993247</v>
      </c>
      <c r="L42" s="14">
        <v>5.7836323906950038E-2</v>
      </c>
    </row>
    <row r="43" spans="1:12" x14ac:dyDescent="0.2">
      <c r="A43" s="2">
        <v>40</v>
      </c>
      <c r="B43" s="2">
        <v>45</v>
      </c>
      <c r="C43" s="1" t="s">
        <v>53</v>
      </c>
      <c r="D43" s="2">
        <v>2998</v>
      </c>
      <c r="E43" s="9">
        <v>45870.256999999998</v>
      </c>
      <c r="F43" s="12">
        <v>1.8579992164743341E-3</v>
      </c>
      <c r="G43" s="9">
        <v>28947.712</v>
      </c>
      <c r="H43" s="12">
        <v>1.4451401333847346E-3</v>
      </c>
      <c r="I43" s="14">
        <v>0.58459007053821721</v>
      </c>
      <c r="J43" s="14">
        <v>5.1813901980100087E-2</v>
      </c>
      <c r="K43" s="14">
        <v>7.0712639467055458E-2</v>
      </c>
      <c r="L43" s="14">
        <v>0.29969781978538645</v>
      </c>
    </row>
    <row r="44" spans="1:12" x14ac:dyDescent="0.2">
      <c r="A44" s="2">
        <v>41</v>
      </c>
      <c r="B44" s="2">
        <v>44</v>
      </c>
      <c r="C44" s="1" t="s">
        <v>54</v>
      </c>
      <c r="D44" s="2">
        <v>328</v>
      </c>
      <c r="E44" s="9">
        <v>45755.705000000002</v>
      </c>
      <c r="F44" s="12">
        <v>1.8533592266385334E-3</v>
      </c>
      <c r="G44" s="9">
        <v>32697.03</v>
      </c>
      <c r="H44" s="12">
        <v>1.6323151997465178E-3</v>
      </c>
      <c r="I44" s="14">
        <v>0.39938413366596293</v>
      </c>
      <c r="J44" s="14">
        <v>2.7494647935159124E-2</v>
      </c>
      <c r="K44" s="14">
        <v>7.5494903096298041E-2</v>
      </c>
      <c r="L44" s="14">
        <v>3.8472951553909042E-2</v>
      </c>
    </row>
    <row r="45" spans="1:12" x14ac:dyDescent="0.2">
      <c r="A45" s="2">
        <v>42</v>
      </c>
      <c r="B45" s="2">
        <v>64</v>
      </c>
      <c r="C45" s="1" t="s">
        <v>55</v>
      </c>
      <c r="D45" s="2">
        <v>2763</v>
      </c>
      <c r="E45" s="9">
        <v>43140.241999999998</v>
      </c>
      <c r="F45" s="12">
        <v>1.7474185033345933E-3</v>
      </c>
      <c r="G45" s="9">
        <v>11124.109</v>
      </c>
      <c r="H45" s="12">
        <v>5.5534255571032098E-4</v>
      </c>
      <c r="I45" s="14">
        <v>2.878085157202253</v>
      </c>
      <c r="J45" s="14">
        <v>0.1118203045778</v>
      </c>
      <c r="K45" s="14">
        <v>3.791170633843078E-2</v>
      </c>
      <c r="L45" s="14">
        <v>0.20422826158929588</v>
      </c>
    </row>
    <row r="46" spans="1:12" x14ac:dyDescent="0.2">
      <c r="A46" s="2">
        <v>43</v>
      </c>
      <c r="B46" s="2">
        <v>49</v>
      </c>
      <c r="C46" s="1" t="s">
        <v>56</v>
      </c>
      <c r="D46" s="2">
        <v>912</v>
      </c>
      <c r="E46" s="9">
        <v>40666.819000000003</v>
      </c>
      <c r="F46" s="12">
        <v>1.647231185962258E-3</v>
      </c>
      <c r="G46" s="9">
        <v>25281.112000000001</v>
      </c>
      <c r="H46" s="12">
        <v>1.26209455060885E-3</v>
      </c>
      <c r="I46" s="14">
        <v>0.60858505749272429</v>
      </c>
      <c r="J46" s="14">
        <v>8.161289920413986E-2</v>
      </c>
      <c r="K46" s="14">
        <v>4.0546644723818089E-2</v>
      </c>
      <c r="L46" s="14">
        <v>0.1018349131892503</v>
      </c>
    </row>
    <row r="47" spans="1:12" x14ac:dyDescent="0.2">
      <c r="A47" s="2">
        <v>44</v>
      </c>
      <c r="B47" s="2">
        <v>42</v>
      </c>
      <c r="C47" s="1" t="s">
        <v>57</v>
      </c>
      <c r="D47" s="2">
        <v>3368</v>
      </c>
      <c r="E47" s="9">
        <v>36767.377</v>
      </c>
      <c r="F47" s="12">
        <v>1.4892822086829917E-3</v>
      </c>
      <c r="G47" s="9">
        <v>36809.567999999999</v>
      </c>
      <c r="H47" s="12">
        <v>1.8376230912258095E-3</v>
      </c>
      <c r="I47" s="14">
        <v>-1.146196554113299E-3</v>
      </c>
      <c r="J47" s="14">
        <v>0.11980237263049795</v>
      </c>
      <c r="K47" s="14">
        <v>4.8236026431470673E-2</v>
      </c>
      <c r="L47" s="14">
        <v>5.6240002022275942E-2</v>
      </c>
    </row>
    <row r="48" spans="1:12" x14ac:dyDescent="0.2">
      <c r="A48" s="2">
        <v>45</v>
      </c>
      <c r="B48" s="2">
        <v>58</v>
      </c>
      <c r="C48" s="1" t="s">
        <v>58</v>
      </c>
      <c r="D48" s="2">
        <v>2307</v>
      </c>
      <c r="E48" s="9">
        <v>34316.627999999997</v>
      </c>
      <c r="F48" s="12">
        <v>1.3900133137697743E-3</v>
      </c>
      <c r="G48" s="9">
        <v>16553.014999999999</v>
      </c>
      <c r="H48" s="12">
        <v>8.2636673686056815E-4</v>
      </c>
      <c r="I48" s="14">
        <v>1.0731345920969684</v>
      </c>
      <c r="J48" s="14">
        <v>0.10917538284938719</v>
      </c>
      <c r="K48" s="14">
        <v>6.1285792317262382E-2</v>
      </c>
      <c r="L48" s="14">
        <v>0.32633810414820197</v>
      </c>
    </row>
    <row r="49" spans="1:12" x14ac:dyDescent="0.2">
      <c r="A49" s="2">
        <v>46</v>
      </c>
      <c r="B49" s="2">
        <v>43</v>
      </c>
      <c r="C49" s="1" t="s">
        <v>59</v>
      </c>
      <c r="D49" s="2">
        <v>3500</v>
      </c>
      <c r="E49" s="9">
        <v>32316.007000000001</v>
      </c>
      <c r="F49" s="12">
        <v>1.3089770934917391E-3</v>
      </c>
      <c r="G49" s="9">
        <v>35308.313999999998</v>
      </c>
      <c r="H49" s="12">
        <v>1.7626768431145815E-3</v>
      </c>
      <c r="I49" s="14">
        <v>-8.4747943501352063E-2</v>
      </c>
      <c r="J49" s="14">
        <v>1.743238265791934E-2</v>
      </c>
      <c r="K49" s="14" t="s">
        <v>51</v>
      </c>
      <c r="L49" s="14">
        <v>0.82959678565458139</v>
      </c>
    </row>
    <row r="50" spans="1:12" x14ac:dyDescent="0.2">
      <c r="A50" s="2">
        <v>47</v>
      </c>
      <c r="B50" s="2">
        <v>46</v>
      </c>
      <c r="C50" s="1" t="s">
        <v>60</v>
      </c>
      <c r="D50" s="2">
        <v>588</v>
      </c>
      <c r="E50" s="9">
        <v>32051.493999999999</v>
      </c>
      <c r="F50" s="12">
        <v>1.2982628533960868E-3</v>
      </c>
      <c r="G50" s="9">
        <v>28385.752</v>
      </c>
      <c r="H50" s="12">
        <v>1.4170857244781901E-3</v>
      </c>
      <c r="I50" s="14">
        <v>0.12914021090580929</v>
      </c>
      <c r="J50" s="14">
        <v>6.7593417018251938E-3</v>
      </c>
      <c r="K50" s="14">
        <v>3.9991480383153033E-2</v>
      </c>
      <c r="L50" s="14">
        <v>0.26710586657979674</v>
      </c>
    </row>
    <row r="51" spans="1:12" x14ac:dyDescent="0.2">
      <c r="A51" s="2">
        <v>48</v>
      </c>
      <c r="B51" s="2">
        <v>51</v>
      </c>
      <c r="C51" s="1" t="s">
        <v>61</v>
      </c>
      <c r="D51" s="2">
        <v>2440</v>
      </c>
      <c r="E51" s="9">
        <v>27870.894</v>
      </c>
      <c r="F51" s="12">
        <v>1.1289254214215372E-3</v>
      </c>
      <c r="G51" s="9">
        <v>24675.294000000002</v>
      </c>
      <c r="H51" s="12">
        <v>1.2318506437561472E-3</v>
      </c>
      <c r="I51" s="14">
        <v>0.12950605573331764</v>
      </c>
      <c r="J51" s="14">
        <v>3.023049780893286E-2</v>
      </c>
      <c r="K51" s="14">
        <v>5.7543670941098836E-2</v>
      </c>
      <c r="L51" s="14">
        <v>0.18298859320367497</v>
      </c>
    </row>
    <row r="52" spans="1:12" x14ac:dyDescent="0.2">
      <c r="A52" s="2">
        <v>49</v>
      </c>
      <c r="B52" s="2">
        <v>47</v>
      </c>
      <c r="C52" s="1" t="s">
        <v>62</v>
      </c>
      <c r="D52" s="2">
        <v>2789</v>
      </c>
      <c r="E52" s="9">
        <v>27621.932000000001</v>
      </c>
      <c r="F52" s="12">
        <v>1.1188410828722266E-3</v>
      </c>
      <c r="G52" s="9">
        <v>26723.25</v>
      </c>
      <c r="H52" s="12">
        <v>1.3340895843330764E-3</v>
      </c>
      <c r="I52" s="14">
        <v>3.3629218003049743E-2</v>
      </c>
      <c r="J52" s="14">
        <v>2.9013502748468138E-2</v>
      </c>
      <c r="K52" s="14">
        <v>7.8560308544553356E-2</v>
      </c>
      <c r="L52" s="14">
        <v>0.78495367804219529</v>
      </c>
    </row>
    <row r="53" spans="1:12" x14ac:dyDescent="0.2">
      <c r="A53" s="2">
        <v>50</v>
      </c>
      <c r="B53" s="2">
        <v>53</v>
      </c>
      <c r="C53" s="1" t="s">
        <v>63</v>
      </c>
      <c r="D53" s="2">
        <v>3473</v>
      </c>
      <c r="E53" s="9">
        <v>27608.197</v>
      </c>
      <c r="F53" s="12">
        <v>1.1182847393741235E-3</v>
      </c>
      <c r="G53" s="9">
        <v>22825.781999999999</v>
      </c>
      <c r="H53" s="12">
        <v>1.1395185099288977E-3</v>
      </c>
      <c r="I53" s="14">
        <v>0.20951812297164674</v>
      </c>
      <c r="J53" s="14">
        <v>3.9774455390911623E-2</v>
      </c>
      <c r="K53" s="14" t="s">
        <v>51</v>
      </c>
      <c r="L53" s="14">
        <v>0.81319113979082447</v>
      </c>
    </row>
    <row r="54" spans="1:12" x14ac:dyDescent="0.2">
      <c r="A54" s="2">
        <v>51</v>
      </c>
      <c r="B54" s="2">
        <v>86</v>
      </c>
      <c r="C54" s="1" t="s">
        <v>64</v>
      </c>
      <c r="D54" s="2">
        <v>3252</v>
      </c>
      <c r="E54" s="9">
        <v>26942.198</v>
      </c>
      <c r="F54" s="12">
        <v>1.0913080947877918E-3</v>
      </c>
      <c r="G54" s="9">
        <v>4147.4440000000004</v>
      </c>
      <c r="H54" s="12">
        <v>2.0705048382980035E-4</v>
      </c>
      <c r="I54" s="14">
        <v>5.4960968731585034</v>
      </c>
      <c r="J54" s="14">
        <v>8.6000704174173173E-2</v>
      </c>
      <c r="K54" s="14">
        <v>7.8030263067532663E-2</v>
      </c>
      <c r="L54" s="14">
        <v>0.23227816895246006</v>
      </c>
    </row>
    <row r="55" spans="1:12" x14ac:dyDescent="0.2">
      <c r="A55" s="2">
        <v>52</v>
      </c>
      <c r="B55" s="2">
        <v>50</v>
      </c>
      <c r="C55" s="1" t="s">
        <v>65</v>
      </c>
      <c r="D55" s="2">
        <v>1343</v>
      </c>
      <c r="E55" s="9">
        <v>26591.067999999999</v>
      </c>
      <c r="F55" s="12">
        <v>1.0770853869254697E-3</v>
      </c>
      <c r="G55" s="9">
        <v>24764.526999999998</v>
      </c>
      <c r="H55" s="12">
        <v>1.2363053719751619E-3</v>
      </c>
      <c r="I55" s="14">
        <v>7.3756345114122324E-2</v>
      </c>
      <c r="J55" s="14">
        <v>4.3810350152163877E-2</v>
      </c>
      <c r="K55" s="14">
        <v>6.443959019369451E-2</v>
      </c>
      <c r="L55" s="14">
        <v>0.30949368610518552</v>
      </c>
    </row>
    <row r="56" spans="1:12" x14ac:dyDescent="0.2">
      <c r="A56" s="2">
        <v>53</v>
      </c>
      <c r="B56" s="2">
        <v>55</v>
      </c>
      <c r="C56" s="1" t="s">
        <v>66</v>
      </c>
      <c r="D56" s="2">
        <v>2210</v>
      </c>
      <c r="E56" s="9">
        <v>25459.147000000001</v>
      </c>
      <c r="F56" s="12">
        <v>1.0312363233130543E-3</v>
      </c>
      <c r="G56" s="9">
        <v>20956.566999999999</v>
      </c>
      <c r="H56" s="12">
        <v>1.0462027544583187E-3</v>
      </c>
      <c r="I56" s="14">
        <v>0.21485293846077003</v>
      </c>
      <c r="J56" s="14">
        <v>9.6963892780853975E-2</v>
      </c>
      <c r="K56" s="14">
        <v>0.1141809691440548</v>
      </c>
      <c r="L56" s="14">
        <v>0.11272838868152055</v>
      </c>
    </row>
    <row r="57" spans="1:12" x14ac:dyDescent="0.2">
      <c r="A57" s="2">
        <v>54</v>
      </c>
      <c r="B57" s="2">
        <v>52</v>
      </c>
      <c r="C57" s="1" t="s">
        <v>67</v>
      </c>
      <c r="D57" s="2">
        <v>429</v>
      </c>
      <c r="E57" s="9">
        <v>24301.857</v>
      </c>
      <c r="F57" s="12">
        <v>9.8435967482962466E-4</v>
      </c>
      <c r="G57" s="9">
        <v>24674.767</v>
      </c>
      <c r="H57" s="12">
        <v>1.2318243346354021E-3</v>
      </c>
      <c r="I57" s="14">
        <v>-1.5113009983032444E-2</v>
      </c>
      <c r="J57" s="14">
        <v>3.416010554255175E-2</v>
      </c>
      <c r="K57" s="14">
        <v>0.24800877078818787</v>
      </c>
      <c r="L57" s="14">
        <v>7.8876364106292757E-2</v>
      </c>
    </row>
    <row r="58" spans="1:12" x14ac:dyDescent="0.2">
      <c r="A58" s="2">
        <v>55</v>
      </c>
      <c r="B58" s="2">
        <v>56</v>
      </c>
      <c r="C58" s="1" t="s">
        <v>68</v>
      </c>
      <c r="D58" s="2">
        <v>2733</v>
      </c>
      <c r="E58" s="9">
        <v>23553.508999999998</v>
      </c>
      <c r="F58" s="12">
        <v>9.5404744009219681E-4</v>
      </c>
      <c r="G58" s="9">
        <v>18848.902999999998</v>
      </c>
      <c r="H58" s="12">
        <v>9.4098304541567648E-4</v>
      </c>
      <c r="I58" s="14">
        <v>0.24959574570467047</v>
      </c>
      <c r="J58" s="14">
        <v>5.3487953748207966E-2</v>
      </c>
      <c r="K58" s="14">
        <v>7.1342666206890254E-2</v>
      </c>
      <c r="L58" s="14">
        <v>0.26258326133157794</v>
      </c>
    </row>
    <row r="59" spans="1:12" x14ac:dyDescent="0.2">
      <c r="A59" s="2">
        <v>56</v>
      </c>
      <c r="B59" s="2">
        <v>48</v>
      </c>
      <c r="C59" s="1" t="s">
        <v>69</v>
      </c>
      <c r="D59" s="2">
        <v>1189</v>
      </c>
      <c r="E59" s="9">
        <v>21646.993999999999</v>
      </c>
      <c r="F59" s="12">
        <v>8.7682303351874853E-4</v>
      </c>
      <c r="G59" s="9">
        <v>25529.544000000002</v>
      </c>
      <c r="H59" s="12">
        <v>1.2744968798021569E-3</v>
      </c>
      <c r="I59" s="14">
        <v>-0.15208066387711439</v>
      </c>
      <c r="J59" s="14">
        <v>0.39785316150593475</v>
      </c>
      <c r="K59" s="14">
        <v>5.0474786347063323E-2</v>
      </c>
      <c r="L59" s="14">
        <v>0.97626305053717488</v>
      </c>
    </row>
    <row r="60" spans="1:12" x14ac:dyDescent="0.2">
      <c r="A60" s="2">
        <v>57</v>
      </c>
      <c r="B60" s="2">
        <v>54</v>
      </c>
      <c r="C60" s="1" t="s">
        <v>70</v>
      </c>
      <c r="D60" s="2">
        <v>1745</v>
      </c>
      <c r="E60" s="9">
        <v>20704.968000000001</v>
      </c>
      <c r="F60" s="12">
        <v>8.3866576812783417E-4</v>
      </c>
      <c r="G60" s="9">
        <v>21669.116000000002</v>
      </c>
      <c r="H60" s="12">
        <v>1.0817749322146527E-3</v>
      </c>
      <c r="I60" s="14">
        <v>-4.4494108573695401E-2</v>
      </c>
      <c r="J60" s="14">
        <v>0.10177422152982801</v>
      </c>
      <c r="K60" s="14">
        <v>0.11551808917281921</v>
      </c>
      <c r="L60" s="14">
        <v>0.59663942647834833</v>
      </c>
    </row>
    <row r="61" spans="1:12" x14ac:dyDescent="0.2">
      <c r="A61" s="2">
        <v>58</v>
      </c>
      <c r="B61" s="2">
        <v>59</v>
      </c>
      <c r="C61" s="1" t="s">
        <v>71</v>
      </c>
      <c r="D61" s="2">
        <v>2518</v>
      </c>
      <c r="E61" s="9">
        <v>19450.189999999999</v>
      </c>
      <c r="F61" s="12">
        <v>7.8784031622663303E-4</v>
      </c>
      <c r="G61" s="9">
        <v>15866.106</v>
      </c>
      <c r="H61" s="12">
        <v>7.9207457021599284E-4</v>
      </c>
      <c r="I61" s="14">
        <v>0.22589562933715435</v>
      </c>
      <c r="J61" s="14">
        <v>1.6076141158518246E-2</v>
      </c>
      <c r="K61" s="14">
        <v>3.5536891081235485E-2</v>
      </c>
      <c r="L61" s="14">
        <v>0.1503294505354586</v>
      </c>
    </row>
    <row r="62" spans="1:12" x14ac:dyDescent="0.2">
      <c r="A62" s="2">
        <v>59</v>
      </c>
      <c r="B62" s="2">
        <v>67</v>
      </c>
      <c r="C62" s="1" t="s">
        <v>72</v>
      </c>
      <c r="D62" s="2">
        <v>3279</v>
      </c>
      <c r="E62" s="9">
        <v>18223.651000000002</v>
      </c>
      <c r="F62" s="12">
        <v>7.3815870007664698E-4</v>
      </c>
      <c r="G62" s="9">
        <v>8369.5619999999999</v>
      </c>
      <c r="H62" s="12">
        <v>4.1782887521652162E-4</v>
      </c>
      <c r="I62" s="14">
        <v>1.1773721253274667</v>
      </c>
      <c r="J62" s="14">
        <v>0.53363423169155288</v>
      </c>
      <c r="K62" s="14">
        <v>7.6220610883167284E-2</v>
      </c>
      <c r="L62" s="14">
        <v>1.1534277120721213E-2</v>
      </c>
    </row>
    <row r="63" spans="1:12" x14ac:dyDescent="0.2">
      <c r="A63" s="2">
        <v>60</v>
      </c>
      <c r="B63" s="2">
        <v>65</v>
      </c>
      <c r="C63" s="1" t="s">
        <v>73</v>
      </c>
      <c r="D63" s="2">
        <v>2816</v>
      </c>
      <c r="E63" s="9">
        <v>15582.852999999999</v>
      </c>
      <c r="F63" s="12">
        <v>6.3119176908982061E-4</v>
      </c>
      <c r="G63" s="9">
        <v>10982.101000000001</v>
      </c>
      <c r="H63" s="12">
        <v>5.4825317123455655E-4</v>
      </c>
      <c r="I63" s="14">
        <v>0.41893186012403261</v>
      </c>
      <c r="J63" s="14">
        <v>4.4467210208554236E-2</v>
      </c>
      <c r="K63" s="14">
        <v>4.7119802266113654E-2</v>
      </c>
      <c r="L63" s="14">
        <v>0.23406649374652935</v>
      </c>
    </row>
    <row r="64" spans="1:12" x14ac:dyDescent="0.2">
      <c r="A64" s="2">
        <v>61</v>
      </c>
      <c r="B64" s="2">
        <v>60</v>
      </c>
      <c r="C64" s="1" t="s">
        <v>74</v>
      </c>
      <c r="D64" s="2">
        <v>2534</v>
      </c>
      <c r="E64" s="9">
        <v>14490.875</v>
      </c>
      <c r="F64" s="12">
        <v>5.869606179888531E-4</v>
      </c>
      <c r="G64" s="9">
        <v>14201.55</v>
      </c>
      <c r="H64" s="12">
        <v>7.0897588939913369E-4</v>
      </c>
      <c r="I64" s="14">
        <v>2.0372776211047494E-2</v>
      </c>
      <c r="J64" s="14">
        <v>0.2689437318312386</v>
      </c>
      <c r="K64" s="14">
        <v>0.12379163177806196</v>
      </c>
      <c r="L64" s="14">
        <v>0.71438339642517312</v>
      </c>
    </row>
    <row r="65" spans="1:12" x14ac:dyDescent="0.2">
      <c r="A65" s="2">
        <v>62</v>
      </c>
      <c r="B65" s="2">
        <v>63</v>
      </c>
      <c r="C65" s="1" t="s">
        <v>75</v>
      </c>
      <c r="D65" s="2">
        <v>2584</v>
      </c>
      <c r="E65" s="9">
        <v>13616.425999999999</v>
      </c>
      <c r="F65" s="12">
        <v>5.515405950130332E-4</v>
      </c>
      <c r="G65" s="9">
        <v>11935.673000000001</v>
      </c>
      <c r="H65" s="12">
        <v>5.9585780289843208E-4</v>
      </c>
      <c r="I65" s="14">
        <v>0.14081761455763742</v>
      </c>
      <c r="J65" s="14">
        <v>2.2485195454372536E-2</v>
      </c>
      <c r="K65" s="14">
        <v>4.1169693631333222E-2</v>
      </c>
      <c r="L65" s="14">
        <v>0.32461475791841771</v>
      </c>
    </row>
    <row r="66" spans="1:12" x14ac:dyDescent="0.2">
      <c r="A66" s="2">
        <v>63</v>
      </c>
      <c r="B66" s="2">
        <v>61</v>
      </c>
      <c r="C66" s="1" t="s">
        <v>76</v>
      </c>
      <c r="D66" s="2">
        <v>485</v>
      </c>
      <c r="E66" s="9">
        <v>13320.728999999999</v>
      </c>
      <c r="F66" s="12">
        <v>5.3956323037097746E-4</v>
      </c>
      <c r="G66" s="9">
        <v>12771.884</v>
      </c>
      <c r="H66" s="12">
        <v>6.3760348822505754E-4</v>
      </c>
      <c r="I66" s="14">
        <v>4.2972908303896329E-2</v>
      </c>
      <c r="J66" s="14">
        <v>3.6740256482959754E-2</v>
      </c>
      <c r="K66" s="14">
        <v>0.13542470882618043</v>
      </c>
      <c r="L66" s="14">
        <v>0.22168736323370508</v>
      </c>
    </row>
    <row r="67" spans="1:12" x14ac:dyDescent="0.2">
      <c r="A67" s="2">
        <v>64</v>
      </c>
      <c r="B67" s="2">
        <v>77</v>
      </c>
      <c r="C67" s="1" t="s">
        <v>77</v>
      </c>
      <c r="D67" s="2">
        <v>2546</v>
      </c>
      <c r="E67" s="9">
        <v>10703.731</v>
      </c>
      <c r="F67" s="12">
        <v>4.3356033107362011E-4</v>
      </c>
      <c r="G67" s="9">
        <v>5726.8879999999999</v>
      </c>
      <c r="H67" s="12">
        <v>2.8590016676272847E-4</v>
      </c>
      <c r="I67" s="14">
        <v>0.86903096411174796</v>
      </c>
      <c r="J67" s="14">
        <v>2.7173608903288023E-2</v>
      </c>
      <c r="K67" s="14">
        <v>4.7352770902389457E-2</v>
      </c>
      <c r="L67" s="14">
        <v>1.7945593554810884E-2</v>
      </c>
    </row>
    <row r="68" spans="1:12" x14ac:dyDescent="0.2">
      <c r="A68" s="2">
        <v>65</v>
      </c>
      <c r="B68" s="2">
        <v>66</v>
      </c>
      <c r="C68" s="1" t="s">
        <v>78</v>
      </c>
      <c r="D68" s="2">
        <v>1751</v>
      </c>
      <c r="E68" s="9">
        <v>10580.007</v>
      </c>
      <c r="F68" s="12">
        <v>4.2854882448757522E-4</v>
      </c>
      <c r="G68" s="9">
        <v>9063.5570000000007</v>
      </c>
      <c r="H68" s="12">
        <v>4.5247479220188961E-4</v>
      </c>
      <c r="I68" s="14">
        <v>0.16731289933963001</v>
      </c>
      <c r="J68" s="14">
        <v>0.68464075685394155</v>
      </c>
      <c r="K68" s="14">
        <v>4.1891805994005084E-2</v>
      </c>
      <c r="L68" s="14">
        <v>2.1352696246865501E-2</v>
      </c>
    </row>
    <row r="69" spans="1:12" x14ac:dyDescent="0.2">
      <c r="A69" s="2">
        <v>66</v>
      </c>
      <c r="B69" s="2">
        <v>76</v>
      </c>
      <c r="C69" s="1" t="s">
        <v>79</v>
      </c>
      <c r="D69" s="2">
        <v>3138</v>
      </c>
      <c r="E69" s="9">
        <v>10129.998</v>
      </c>
      <c r="F69" s="12">
        <v>4.1032097001084106E-4</v>
      </c>
      <c r="G69" s="9">
        <v>5774.8549999999996</v>
      </c>
      <c r="H69" s="12">
        <v>2.8829479597480801E-4</v>
      </c>
      <c r="I69" s="14">
        <v>0.75415625154224664</v>
      </c>
      <c r="J69" s="14">
        <v>3.0494576603075342E-2</v>
      </c>
      <c r="K69" s="14">
        <v>0.10120847655849889</v>
      </c>
      <c r="L69" s="14">
        <v>0.68874157506730527</v>
      </c>
    </row>
    <row r="70" spans="1:12" x14ac:dyDescent="0.2">
      <c r="A70" s="2">
        <v>67</v>
      </c>
      <c r="B70" s="2">
        <v>62</v>
      </c>
      <c r="C70" s="1" t="s">
        <v>80</v>
      </c>
      <c r="D70" s="2">
        <v>705</v>
      </c>
      <c r="E70" s="9">
        <v>10096.484</v>
      </c>
      <c r="F70" s="12">
        <v>4.0896346757214922E-4</v>
      </c>
      <c r="G70" s="9">
        <v>12075.477999999999</v>
      </c>
      <c r="H70" s="12">
        <v>6.0283720826034295E-4</v>
      </c>
      <c r="I70" s="14">
        <v>-0.16388535509733027</v>
      </c>
      <c r="J70" s="14">
        <v>0.40645852556196793</v>
      </c>
      <c r="K70" s="14">
        <v>0.17231225602880809</v>
      </c>
      <c r="L70" s="14">
        <v>9.6810141764637328E-2</v>
      </c>
    </row>
    <row r="71" spans="1:12" x14ac:dyDescent="0.2">
      <c r="A71" s="2">
        <v>68</v>
      </c>
      <c r="B71" s="2">
        <v>74</v>
      </c>
      <c r="C71" s="1" t="s">
        <v>81</v>
      </c>
      <c r="D71" s="2">
        <v>2490</v>
      </c>
      <c r="E71" s="9">
        <v>8977.1409999999996</v>
      </c>
      <c r="F71" s="12">
        <v>3.636238825559582E-4</v>
      </c>
      <c r="G71" s="9">
        <v>6103.5940000000001</v>
      </c>
      <c r="H71" s="12">
        <v>3.0470624577466659E-4</v>
      </c>
      <c r="I71" s="14">
        <v>0.47079589500874386</v>
      </c>
      <c r="J71" s="14">
        <v>0.26333885142274138</v>
      </c>
      <c r="K71" s="14">
        <v>4.671430693393816E-2</v>
      </c>
      <c r="L71" s="14">
        <v>0.14545995060467012</v>
      </c>
    </row>
    <row r="72" spans="1:12" x14ac:dyDescent="0.2">
      <c r="A72" s="2">
        <v>69</v>
      </c>
      <c r="B72" s="2">
        <v>82</v>
      </c>
      <c r="C72" s="1" t="s">
        <v>82</v>
      </c>
      <c r="D72" s="2">
        <v>3403</v>
      </c>
      <c r="E72" s="9">
        <v>8828.0409999999993</v>
      </c>
      <c r="F72" s="12">
        <v>3.5758450756016684E-4</v>
      </c>
      <c r="G72" s="9">
        <v>4718.8469999999998</v>
      </c>
      <c r="H72" s="12">
        <v>2.3557631024525029E-4</v>
      </c>
      <c r="I72" s="14">
        <v>0.8708046690219029</v>
      </c>
      <c r="J72" s="14">
        <v>1.5322878541230154E-2</v>
      </c>
      <c r="K72" s="14">
        <v>0.13969026688229566</v>
      </c>
      <c r="L72" s="14">
        <v>0.66282296702448529</v>
      </c>
    </row>
    <row r="73" spans="1:12" x14ac:dyDescent="0.2">
      <c r="A73" s="2">
        <v>70</v>
      </c>
      <c r="B73" s="2">
        <v>83</v>
      </c>
      <c r="C73" s="1" t="s">
        <v>83</v>
      </c>
      <c r="D73" s="2">
        <v>902</v>
      </c>
      <c r="E73" s="9">
        <v>8277.9120000000003</v>
      </c>
      <c r="F73" s="12">
        <v>3.3530123910235535E-4</v>
      </c>
      <c r="G73" s="9">
        <v>4302.0739999999996</v>
      </c>
      <c r="H73" s="12">
        <v>2.1476998922025334E-4</v>
      </c>
      <c r="I73" s="14">
        <v>0.92416773863025159</v>
      </c>
      <c r="J73" s="14">
        <v>8.4935790571342151E-2</v>
      </c>
      <c r="K73" s="14">
        <v>8.0127188001685071E-2</v>
      </c>
      <c r="L73" s="14">
        <v>0.37073000415922464</v>
      </c>
    </row>
    <row r="74" spans="1:12" x14ac:dyDescent="0.2">
      <c r="A74" s="2">
        <v>71</v>
      </c>
      <c r="B74" s="2">
        <v>71</v>
      </c>
      <c r="C74" s="1" t="s">
        <v>84</v>
      </c>
      <c r="D74" s="2">
        <v>254</v>
      </c>
      <c r="E74" s="9">
        <v>8240.2180000000008</v>
      </c>
      <c r="F74" s="12">
        <v>3.3377442353500888E-4</v>
      </c>
      <c r="G74" s="9">
        <v>6916.5940000000001</v>
      </c>
      <c r="H74" s="12">
        <v>3.4529318157262498E-4</v>
      </c>
      <c r="I74" s="14">
        <v>0.19136933583205851</v>
      </c>
      <c r="J74" s="14">
        <v>3.2975098474336481E-2</v>
      </c>
      <c r="K74" s="14">
        <v>7.2074729012536615E-2</v>
      </c>
      <c r="L74" s="14">
        <v>0.27606147351149679</v>
      </c>
    </row>
    <row r="75" spans="1:12" x14ac:dyDescent="0.2">
      <c r="A75" s="2">
        <v>72</v>
      </c>
      <c r="B75" s="2">
        <v>99</v>
      </c>
      <c r="C75" s="1" t="s">
        <v>85</v>
      </c>
      <c r="D75" s="2">
        <v>3365</v>
      </c>
      <c r="E75" s="9">
        <v>8146.5119999999997</v>
      </c>
      <c r="F75" s="12">
        <v>3.2997881204369008E-4</v>
      </c>
      <c r="G75" s="9">
        <v>3074.7930000000001</v>
      </c>
      <c r="H75" s="12">
        <v>1.5350113909349549E-4</v>
      </c>
      <c r="I75" s="14">
        <v>1.6494505483783786</v>
      </c>
      <c r="J75" s="14">
        <v>0.15345610489495382</v>
      </c>
      <c r="K75" s="14">
        <v>9.9169688155572464E-2</v>
      </c>
      <c r="L75" s="14">
        <v>0.32093133415054192</v>
      </c>
    </row>
    <row r="76" spans="1:12" x14ac:dyDescent="0.2">
      <c r="A76" s="2">
        <v>73</v>
      </c>
      <c r="B76" s="2">
        <v>88</v>
      </c>
      <c r="C76" s="1" t="s">
        <v>86</v>
      </c>
      <c r="D76" s="2">
        <v>2929</v>
      </c>
      <c r="E76" s="9">
        <v>8050.165</v>
      </c>
      <c r="F76" s="12">
        <v>3.2607622543926682E-4</v>
      </c>
      <c r="G76" s="9">
        <v>4123.1419999999998</v>
      </c>
      <c r="H76" s="12">
        <v>2.0583726892972409E-4</v>
      </c>
      <c r="I76" s="14">
        <v>0.95243457537964993</v>
      </c>
      <c r="J76" s="14">
        <v>4.6480165313381776E-2</v>
      </c>
      <c r="K76" s="14">
        <v>9.144338420082683E-2</v>
      </c>
      <c r="L76" s="14">
        <v>6.4348851490866776E-2</v>
      </c>
    </row>
    <row r="77" spans="1:12" x14ac:dyDescent="0.2">
      <c r="A77" s="2">
        <v>74</v>
      </c>
      <c r="B77" s="2">
        <v>70</v>
      </c>
      <c r="C77" s="1" t="s">
        <v>87</v>
      </c>
      <c r="D77" s="2">
        <v>2602</v>
      </c>
      <c r="E77" s="9">
        <v>8039.7209999999995</v>
      </c>
      <c r="F77" s="12">
        <v>3.2565318565082926E-4</v>
      </c>
      <c r="G77" s="9">
        <v>7107.5929999999998</v>
      </c>
      <c r="H77" s="12">
        <v>3.5482831582905086E-4</v>
      </c>
      <c r="I77" s="14">
        <v>0.13114538212866145</v>
      </c>
      <c r="J77" s="14">
        <v>3.3902047098400556E-2</v>
      </c>
      <c r="K77" s="14">
        <v>4.4861989258980245E-2</v>
      </c>
      <c r="L77" s="14">
        <v>0.23985620658422169</v>
      </c>
    </row>
    <row r="78" spans="1:12" x14ac:dyDescent="0.2">
      <c r="A78" s="2">
        <v>75</v>
      </c>
      <c r="B78" s="2">
        <v>68</v>
      </c>
      <c r="C78" s="1" t="s">
        <v>88</v>
      </c>
      <c r="D78" s="2">
        <v>249</v>
      </c>
      <c r="E78" s="9">
        <v>7608.7190000000001</v>
      </c>
      <c r="F78" s="12">
        <v>3.0819521984307564E-4</v>
      </c>
      <c r="G78" s="9">
        <v>7581.76</v>
      </c>
      <c r="H78" s="12">
        <v>3.784998848161487E-4</v>
      </c>
      <c r="I78" s="14">
        <v>3.5557706917654919E-3</v>
      </c>
      <c r="J78" s="14">
        <v>5.0102520542551252E-2</v>
      </c>
      <c r="K78" s="14">
        <v>5.6023361151847272E-2</v>
      </c>
      <c r="L78" s="14">
        <v>0.31052634629100556</v>
      </c>
    </row>
    <row r="79" spans="1:12" x14ac:dyDescent="0.2">
      <c r="A79" s="2">
        <v>76</v>
      </c>
      <c r="B79" s="2">
        <v>69</v>
      </c>
      <c r="C79" s="1" t="s">
        <v>89</v>
      </c>
      <c r="D79" s="2">
        <v>843</v>
      </c>
      <c r="E79" s="9">
        <v>6910.7460000000001</v>
      </c>
      <c r="F79" s="12">
        <v>2.7992345133913551E-4</v>
      </c>
      <c r="G79" s="9">
        <v>7368.9219999999996</v>
      </c>
      <c r="H79" s="12">
        <v>3.6787449460536656E-4</v>
      </c>
      <c r="I79" s="14">
        <v>-6.2176801437170748E-2</v>
      </c>
      <c r="J79" s="14">
        <v>2.4033295392422178E-2</v>
      </c>
      <c r="K79" s="14">
        <v>5.2400294716647193E-2</v>
      </c>
      <c r="L79" s="14">
        <v>0.14873920968860535</v>
      </c>
    </row>
    <row r="80" spans="1:12" x14ac:dyDescent="0.2">
      <c r="A80" s="2">
        <v>77</v>
      </c>
      <c r="B80" s="2">
        <v>72</v>
      </c>
      <c r="C80" s="1" t="s">
        <v>90</v>
      </c>
      <c r="D80" s="2">
        <v>554</v>
      </c>
      <c r="E80" s="9">
        <v>6277.6120000000001</v>
      </c>
      <c r="F80" s="12">
        <v>2.5427802110046771E-4</v>
      </c>
      <c r="G80" s="9">
        <v>6716.973</v>
      </c>
      <c r="H80" s="12">
        <v>3.3532761612253364E-4</v>
      </c>
      <c r="I80" s="14">
        <v>-6.5410565145937016E-2</v>
      </c>
      <c r="J80" s="14">
        <v>0.47442435117047693</v>
      </c>
      <c r="K80" s="14">
        <v>5.9529160160033519E-2</v>
      </c>
      <c r="L80" s="14">
        <v>8.5957096952754442E-2</v>
      </c>
    </row>
    <row r="81" spans="1:12" x14ac:dyDescent="0.2">
      <c r="A81" s="2">
        <v>78</v>
      </c>
      <c r="B81" s="2">
        <v>75</v>
      </c>
      <c r="C81" s="1" t="s">
        <v>91</v>
      </c>
      <c r="D81" s="2">
        <v>3269</v>
      </c>
      <c r="E81" s="9">
        <v>6257.5810000000001</v>
      </c>
      <c r="F81" s="12">
        <v>2.5346665476552006E-4</v>
      </c>
      <c r="G81" s="9">
        <v>5972.9120000000003</v>
      </c>
      <c r="H81" s="12">
        <v>2.981822827439793E-4</v>
      </c>
      <c r="I81" s="14">
        <v>4.766000235730905E-2</v>
      </c>
      <c r="J81" s="14">
        <v>2.2383569625387189E-2</v>
      </c>
      <c r="K81" s="14">
        <v>5.5707699753187734E-2</v>
      </c>
      <c r="L81" s="14">
        <v>0.36973044916394732</v>
      </c>
    </row>
    <row r="82" spans="1:12" x14ac:dyDescent="0.2">
      <c r="A82" s="2">
        <v>79</v>
      </c>
      <c r="B82" s="2">
        <v>78</v>
      </c>
      <c r="C82" s="1" t="s">
        <v>92</v>
      </c>
      <c r="D82" s="2">
        <v>493</v>
      </c>
      <c r="E82" s="9">
        <v>6256.076</v>
      </c>
      <c r="F82" s="12">
        <v>2.5340569393809774E-4</v>
      </c>
      <c r="G82" s="9">
        <v>5338.0519999999997</v>
      </c>
      <c r="H82" s="12">
        <v>2.6648852867178755E-4</v>
      </c>
      <c r="I82" s="14">
        <v>0.17197734304574031</v>
      </c>
      <c r="J82" s="14">
        <v>8.5070897476309439E-3</v>
      </c>
      <c r="K82" s="14">
        <v>5.9624521162496509E-2</v>
      </c>
      <c r="L82" s="14">
        <v>0.1008855583513223</v>
      </c>
    </row>
    <row r="83" spans="1:12" x14ac:dyDescent="0.2">
      <c r="A83" s="2">
        <v>80</v>
      </c>
      <c r="B83" s="2">
        <v>73</v>
      </c>
      <c r="C83" s="1" t="s">
        <v>93</v>
      </c>
      <c r="D83" s="2">
        <v>65</v>
      </c>
      <c r="E83" s="9">
        <v>5860.3879999999999</v>
      </c>
      <c r="F83" s="12">
        <v>2.373781405287437E-4</v>
      </c>
      <c r="G83" s="9">
        <v>6429.8249999999998</v>
      </c>
      <c r="H83" s="12">
        <v>3.2099249011944365E-4</v>
      </c>
      <c r="I83" s="14">
        <v>-8.8561819334118774E-2</v>
      </c>
      <c r="J83" s="14">
        <v>1.0215535217122143E-2</v>
      </c>
      <c r="K83" s="14">
        <v>8.9577180039733639E-2</v>
      </c>
      <c r="L83" s="14">
        <v>0.19721897920561146</v>
      </c>
    </row>
    <row r="84" spans="1:12" x14ac:dyDescent="0.2">
      <c r="A84" s="2">
        <v>81</v>
      </c>
      <c r="B84" s="2">
        <v>57</v>
      </c>
      <c r="C84" s="1" t="s">
        <v>94</v>
      </c>
      <c r="D84" s="2">
        <v>3176</v>
      </c>
      <c r="E84" s="9">
        <v>5225.8040000000001</v>
      </c>
      <c r="F84" s="12">
        <v>2.1167397726697807E-4</v>
      </c>
      <c r="G84" s="9">
        <v>17999.491000000002</v>
      </c>
      <c r="H84" s="12">
        <v>8.9857833408724433E-4</v>
      </c>
      <c r="I84" s="14">
        <v>-0.70966934564982975</v>
      </c>
      <c r="J84" s="14">
        <v>0.71737956494349964</v>
      </c>
      <c r="K84" s="14">
        <v>0.1510216288147668</v>
      </c>
      <c r="L84" s="14">
        <v>0.11217194539249439</v>
      </c>
    </row>
    <row r="85" spans="1:12" x14ac:dyDescent="0.2">
      <c r="A85" s="2">
        <v>82</v>
      </c>
      <c r="B85" s="2">
        <v>87</v>
      </c>
      <c r="C85" s="1" t="s">
        <v>95</v>
      </c>
      <c r="D85" s="2">
        <v>3013</v>
      </c>
      <c r="E85" s="9">
        <v>5204.9399999999996</v>
      </c>
      <c r="F85" s="12">
        <v>2.1082886982289896E-4</v>
      </c>
      <c r="G85" s="9">
        <v>4124.9409999999998</v>
      </c>
      <c r="H85" s="12">
        <v>2.0592707938175424E-4</v>
      </c>
      <c r="I85" s="14">
        <v>0.26182168423742302</v>
      </c>
      <c r="J85" s="14">
        <v>0.10201462456819867</v>
      </c>
      <c r="K85" s="14">
        <v>0.10203610253529395</v>
      </c>
      <c r="L85" s="14">
        <v>0.28726446732689137</v>
      </c>
    </row>
    <row r="86" spans="1:12" x14ac:dyDescent="0.2">
      <c r="A86" s="2">
        <v>83</v>
      </c>
      <c r="B86" s="2">
        <v>94</v>
      </c>
      <c r="C86" s="1" t="s">
        <v>96</v>
      </c>
      <c r="D86" s="2">
        <v>1885</v>
      </c>
      <c r="E86" s="9">
        <v>5073.6580000000004</v>
      </c>
      <c r="F86" s="12">
        <v>2.0551122241714795E-4</v>
      </c>
      <c r="G86" s="9">
        <v>3554.55</v>
      </c>
      <c r="H86" s="12">
        <v>1.7745177446572318E-4</v>
      </c>
      <c r="I86" s="14">
        <v>0.42736999057545955</v>
      </c>
      <c r="J86" s="14">
        <v>7.6179159099805313E-2</v>
      </c>
      <c r="K86" s="14">
        <v>9.1376964172688854E-2</v>
      </c>
      <c r="L86" s="14">
        <v>7.678205509355171E-2</v>
      </c>
    </row>
    <row r="87" spans="1:12" x14ac:dyDescent="0.2">
      <c r="A87" s="2">
        <v>84</v>
      </c>
      <c r="B87" s="2">
        <v>80</v>
      </c>
      <c r="C87" s="1" t="s">
        <v>97</v>
      </c>
      <c r="D87" s="2">
        <v>415</v>
      </c>
      <c r="E87" s="9">
        <v>4906.5680000000002</v>
      </c>
      <c r="F87" s="12">
        <v>1.9874315287961088E-4</v>
      </c>
      <c r="G87" s="9">
        <v>4983.4669999999996</v>
      </c>
      <c r="H87" s="12">
        <v>2.4878678373953776E-4</v>
      </c>
      <c r="I87" s="14">
        <v>-1.5430823561187301E-2</v>
      </c>
      <c r="J87" s="14">
        <v>3.4158295574421879E-3</v>
      </c>
      <c r="K87" s="14">
        <v>3.8420520172037814E-2</v>
      </c>
      <c r="L87" s="14">
        <v>3.3655533932964457E-2</v>
      </c>
    </row>
    <row r="88" spans="1:12" x14ac:dyDescent="0.2">
      <c r="A88" s="2">
        <v>85</v>
      </c>
      <c r="B88" s="2">
        <v>81</v>
      </c>
      <c r="C88" s="1" t="s">
        <v>98</v>
      </c>
      <c r="D88" s="2">
        <v>1067</v>
      </c>
      <c r="E88" s="9">
        <v>4768.4250000000002</v>
      </c>
      <c r="F88" s="12">
        <v>1.9314759701077381E-4</v>
      </c>
      <c r="G88" s="9">
        <v>4911.3389999999999</v>
      </c>
      <c r="H88" s="12">
        <v>2.4518597869004809E-4</v>
      </c>
      <c r="I88" s="14">
        <v>-2.9098785483958611E-2</v>
      </c>
      <c r="J88" s="14">
        <v>5.75284291983202E-2</v>
      </c>
      <c r="K88" s="14">
        <v>0.13094367106046437</v>
      </c>
      <c r="L88" s="14">
        <v>0.23503392925981115</v>
      </c>
    </row>
    <row r="89" spans="1:12" x14ac:dyDescent="0.2">
      <c r="A89" s="2">
        <v>86</v>
      </c>
      <c r="B89" s="2">
        <v>89</v>
      </c>
      <c r="C89" s="1" t="s">
        <v>99</v>
      </c>
      <c r="D89" s="2">
        <v>3388</v>
      </c>
      <c r="E89" s="9">
        <v>4346.5749999999998</v>
      </c>
      <c r="F89" s="12">
        <v>1.7606033784260089E-4</v>
      </c>
      <c r="G89" s="9">
        <v>4103.3909999999996</v>
      </c>
      <c r="H89" s="12">
        <v>2.0485125100974194E-4</v>
      </c>
      <c r="I89" s="14">
        <v>5.9264154939171032E-2</v>
      </c>
      <c r="J89" s="14">
        <v>0.26873204764671033</v>
      </c>
      <c r="K89" s="14">
        <v>6.0482740049027761E-2</v>
      </c>
      <c r="L89" s="14">
        <v>3.8069476677792036E-2</v>
      </c>
    </row>
    <row r="90" spans="1:12" x14ac:dyDescent="0.2">
      <c r="A90" s="2">
        <v>87</v>
      </c>
      <c r="B90" s="2">
        <v>85</v>
      </c>
      <c r="C90" s="1" t="s">
        <v>100</v>
      </c>
      <c r="D90" s="2">
        <v>2208</v>
      </c>
      <c r="E90" s="9">
        <v>4296.8670000000002</v>
      </c>
      <c r="F90" s="12">
        <v>1.7404688879973842E-4</v>
      </c>
      <c r="G90" s="9">
        <v>4202.268</v>
      </c>
      <c r="H90" s="12">
        <v>2.0978743114614384E-4</v>
      </c>
      <c r="I90" s="14">
        <v>2.2511415264328649E-2</v>
      </c>
      <c r="J90" s="14">
        <v>4.4211980496487321E-2</v>
      </c>
      <c r="K90" s="14">
        <v>4.8655127601266807E-2</v>
      </c>
      <c r="L90" s="14">
        <v>0.28168140355495952</v>
      </c>
    </row>
    <row r="91" spans="1:12" x14ac:dyDescent="0.2">
      <c r="A91" s="2">
        <v>88</v>
      </c>
      <c r="B91" s="2">
        <v>104</v>
      </c>
      <c r="C91" s="1" t="s">
        <v>101</v>
      </c>
      <c r="D91" s="2">
        <v>480</v>
      </c>
      <c r="E91" s="9">
        <v>4149.7190000000001</v>
      </c>
      <c r="F91" s="12">
        <v>1.680865806046968E-4</v>
      </c>
      <c r="G91" s="9">
        <v>2835.8420000000001</v>
      </c>
      <c r="H91" s="12">
        <v>1.4157212446144388E-4</v>
      </c>
      <c r="I91" s="14">
        <v>0.46331107304285646</v>
      </c>
      <c r="J91" s="14">
        <v>2.2704910862639132E-2</v>
      </c>
      <c r="K91" s="14">
        <v>4.5521972930921112E-2</v>
      </c>
      <c r="L91" s="14">
        <v>0.11822945920348747</v>
      </c>
    </row>
    <row r="92" spans="1:12" x14ac:dyDescent="0.2">
      <c r="A92" s="2">
        <v>89</v>
      </c>
      <c r="B92" s="2" t="s">
        <v>51</v>
      </c>
      <c r="C92" s="1" t="s">
        <v>102</v>
      </c>
      <c r="D92" s="2">
        <v>2748</v>
      </c>
      <c r="E92" s="9">
        <v>4045.4459999999999</v>
      </c>
      <c r="F92" s="12">
        <v>1.6386294714436042E-4</v>
      </c>
      <c r="G92" s="9" t="s">
        <v>51</v>
      </c>
      <c r="H92" s="12" t="s">
        <v>51</v>
      </c>
      <c r="I92" s="14" t="s">
        <v>51</v>
      </c>
      <c r="J92" s="14">
        <v>0.33664495830620406</v>
      </c>
      <c r="K92" s="14" t="s">
        <v>51</v>
      </c>
      <c r="L92" s="14">
        <v>6.6071739344435044E-3</v>
      </c>
    </row>
    <row r="93" spans="1:12" x14ac:dyDescent="0.2">
      <c r="A93" s="2">
        <v>90</v>
      </c>
      <c r="B93" s="2">
        <v>93</v>
      </c>
      <c r="C93" s="1" t="s">
        <v>103</v>
      </c>
      <c r="D93" s="2">
        <v>2738</v>
      </c>
      <c r="E93" s="9">
        <v>3953.21</v>
      </c>
      <c r="F93" s="12">
        <v>1.60126878786803E-4</v>
      </c>
      <c r="G93" s="9">
        <v>3653.7350000000001</v>
      </c>
      <c r="H93" s="12">
        <v>1.8240333071064386E-4</v>
      </c>
      <c r="I93" s="14">
        <v>8.1964072380728226E-2</v>
      </c>
      <c r="J93" s="14">
        <v>0.25262659964939882</v>
      </c>
      <c r="K93" s="14">
        <v>9.6669336298150554E-2</v>
      </c>
      <c r="L93" s="14">
        <v>8.6215121887377982E-2</v>
      </c>
    </row>
    <row r="94" spans="1:12" x14ac:dyDescent="0.2">
      <c r="A94" s="2">
        <v>91</v>
      </c>
      <c r="B94" s="2">
        <v>106</v>
      </c>
      <c r="C94" s="1" t="s">
        <v>104</v>
      </c>
      <c r="D94" s="2">
        <v>481</v>
      </c>
      <c r="E94" s="9">
        <v>3901.4839999999999</v>
      </c>
      <c r="F94" s="12">
        <v>1.5803168957800152E-4</v>
      </c>
      <c r="G94" s="9">
        <v>2423.7959999999998</v>
      </c>
      <c r="H94" s="12">
        <v>1.2100178676426607E-4</v>
      </c>
      <c r="I94" s="14">
        <v>0.60965856862541257</v>
      </c>
      <c r="J94" s="14">
        <v>3.0143401844016277E-2</v>
      </c>
      <c r="K94" s="14">
        <v>5.8966639183994536E-2</v>
      </c>
      <c r="L94" s="14">
        <v>0.24736013380263161</v>
      </c>
    </row>
    <row r="95" spans="1:12" x14ac:dyDescent="0.2">
      <c r="A95" s="2">
        <v>92</v>
      </c>
      <c r="B95" s="2">
        <v>96</v>
      </c>
      <c r="C95" s="1" t="s">
        <v>105</v>
      </c>
      <c r="D95" s="2">
        <v>702</v>
      </c>
      <c r="E95" s="9">
        <v>3826.4319999999998</v>
      </c>
      <c r="F95" s="12">
        <v>1.5499166830245401E-4</v>
      </c>
      <c r="G95" s="9">
        <v>3501.3429999999998</v>
      </c>
      <c r="H95" s="12">
        <v>1.7479555171910329E-4</v>
      </c>
      <c r="I95" s="14">
        <v>9.284694472949373E-2</v>
      </c>
      <c r="J95" s="14">
        <v>3.7936124305880778E-3</v>
      </c>
      <c r="K95" s="14">
        <v>4.4066548683605156E-2</v>
      </c>
      <c r="L95" s="14">
        <v>0.26366351128450272</v>
      </c>
    </row>
    <row r="96" spans="1:12" x14ac:dyDescent="0.2">
      <c r="A96" s="2">
        <v>93</v>
      </c>
      <c r="B96" s="2">
        <v>216</v>
      </c>
      <c r="C96" s="1" t="s">
        <v>106</v>
      </c>
      <c r="D96" s="2">
        <v>3519</v>
      </c>
      <c r="E96" s="9">
        <v>3780.873</v>
      </c>
      <c r="F96" s="12">
        <v>1.5314627671671787E-4</v>
      </c>
      <c r="G96" s="9">
        <v>196.685</v>
      </c>
      <c r="H96" s="12">
        <v>9.8189931948603238E-6</v>
      </c>
      <c r="I96" s="14">
        <v>18.222985992831177</v>
      </c>
      <c r="J96" s="14">
        <v>1.3109935192216189E-2</v>
      </c>
      <c r="K96" s="14">
        <v>0.16813852654794112</v>
      </c>
      <c r="L96" s="14">
        <v>0.85663647078388605</v>
      </c>
    </row>
    <row r="97" spans="1:12" x14ac:dyDescent="0.2">
      <c r="A97" s="2">
        <v>94</v>
      </c>
      <c r="B97" s="2">
        <v>103</v>
      </c>
      <c r="C97" s="1" t="s">
        <v>107</v>
      </c>
      <c r="D97" s="2">
        <v>67</v>
      </c>
      <c r="E97" s="9">
        <v>3495.0880000000002</v>
      </c>
      <c r="F97" s="12">
        <v>1.4157040291945275E-4</v>
      </c>
      <c r="G97" s="9">
        <v>2847.9589999999998</v>
      </c>
      <c r="H97" s="12">
        <v>1.4217703454885328E-4</v>
      </c>
      <c r="I97" s="14">
        <v>0.22722553239003807</v>
      </c>
      <c r="J97" s="14">
        <v>9.0458380447073147E-3</v>
      </c>
      <c r="K97" s="14">
        <v>5.6739028413231279E-2</v>
      </c>
      <c r="L97" s="14">
        <v>0.13191862754334219</v>
      </c>
    </row>
    <row r="98" spans="1:12" x14ac:dyDescent="0.2">
      <c r="A98" s="2">
        <v>95</v>
      </c>
      <c r="B98" s="2">
        <v>95</v>
      </c>
      <c r="C98" s="1" t="s">
        <v>108</v>
      </c>
      <c r="D98" s="2">
        <v>2879</v>
      </c>
      <c r="E98" s="9">
        <v>3488.0160000000001</v>
      </c>
      <c r="F98" s="12">
        <v>1.4128394778886765E-4</v>
      </c>
      <c r="G98" s="9">
        <v>3527.5920000000001</v>
      </c>
      <c r="H98" s="12">
        <v>1.7610596559088757E-4</v>
      </c>
      <c r="I98" s="14">
        <v>-1.1218984508412522E-2</v>
      </c>
      <c r="J98" s="14">
        <v>0.29333351681873021</v>
      </c>
      <c r="K98" s="14">
        <v>0.3498707510504136</v>
      </c>
      <c r="L98" s="14">
        <v>2.3923701410914395E-2</v>
      </c>
    </row>
    <row r="99" spans="1:12" x14ac:dyDescent="0.2">
      <c r="A99" s="2">
        <v>96</v>
      </c>
      <c r="B99" s="2">
        <v>97</v>
      </c>
      <c r="C99" s="1" t="s">
        <v>109</v>
      </c>
      <c r="D99" s="2">
        <v>3300</v>
      </c>
      <c r="E99" s="9">
        <v>3363.78</v>
      </c>
      <c r="F99" s="12">
        <v>1.3625170236983926E-4</v>
      </c>
      <c r="G99" s="9">
        <v>3331.4360000000001</v>
      </c>
      <c r="H99" s="12">
        <v>1.6631338136163256E-4</v>
      </c>
      <c r="I99" s="14">
        <v>9.7087262069570635E-3</v>
      </c>
      <c r="J99" s="14">
        <v>1.5429962720510854E-2</v>
      </c>
      <c r="K99" s="14">
        <v>3.7001062579649045E-2</v>
      </c>
      <c r="L99" s="14">
        <v>0.18768701578437214</v>
      </c>
    </row>
    <row r="100" spans="1:12" x14ac:dyDescent="0.2">
      <c r="A100" s="2">
        <v>97</v>
      </c>
      <c r="B100" s="2">
        <v>90</v>
      </c>
      <c r="C100" s="1" t="s">
        <v>110</v>
      </c>
      <c r="D100" s="2">
        <v>2110</v>
      </c>
      <c r="E100" s="9">
        <v>3295.7240000000002</v>
      </c>
      <c r="F100" s="12">
        <v>1.3349505780435586E-4</v>
      </c>
      <c r="G100" s="9">
        <v>4052.4929999999999</v>
      </c>
      <c r="H100" s="12">
        <v>2.023102991545827E-4</v>
      </c>
      <c r="I100" s="14">
        <v>-0.18674159338461527</v>
      </c>
      <c r="J100" s="14">
        <v>0.8976956201429489</v>
      </c>
      <c r="K100" s="14">
        <v>4.3486656133815769E-2</v>
      </c>
      <c r="L100" s="14">
        <v>8.1771822632047599E-3</v>
      </c>
    </row>
    <row r="101" spans="1:12" x14ac:dyDescent="0.2">
      <c r="A101" s="2">
        <v>98</v>
      </c>
      <c r="B101" s="2">
        <v>101</v>
      </c>
      <c r="C101" s="1" t="s">
        <v>111</v>
      </c>
      <c r="D101" s="2">
        <v>2638</v>
      </c>
      <c r="E101" s="9">
        <v>3101.951</v>
      </c>
      <c r="F101" s="12">
        <v>1.2564617912521784E-4</v>
      </c>
      <c r="G101" s="9">
        <v>3004.2950000000001</v>
      </c>
      <c r="H101" s="12">
        <v>1.4998170760532271E-4</v>
      </c>
      <c r="I101" s="14">
        <v>3.2505463012120872E-2</v>
      </c>
      <c r="J101" s="14">
        <v>0.10178916430336907</v>
      </c>
      <c r="K101" s="14">
        <v>7.2567930496881664E-2</v>
      </c>
      <c r="L101" s="14">
        <v>0.19736588102097927</v>
      </c>
    </row>
    <row r="102" spans="1:12" x14ac:dyDescent="0.2">
      <c r="A102" s="2">
        <v>99</v>
      </c>
      <c r="B102" s="2">
        <v>102</v>
      </c>
      <c r="C102" s="1" t="s">
        <v>112</v>
      </c>
      <c r="D102" s="2">
        <v>1659</v>
      </c>
      <c r="E102" s="9">
        <v>3037.7860000000001</v>
      </c>
      <c r="F102" s="12">
        <v>1.2304714158930266E-4</v>
      </c>
      <c r="G102" s="9">
        <v>2909.0239999999999</v>
      </c>
      <c r="H102" s="12">
        <v>1.4522554775242319E-4</v>
      </c>
      <c r="I102" s="14">
        <v>4.4262955547977656E-2</v>
      </c>
      <c r="J102" s="14">
        <v>0.10040634857096582</v>
      </c>
      <c r="K102" s="14">
        <v>0.22004431503650693</v>
      </c>
      <c r="L102" s="14">
        <v>0.52195088676905621</v>
      </c>
    </row>
    <row r="103" spans="1:12" x14ac:dyDescent="0.2">
      <c r="A103" s="2">
        <v>100</v>
      </c>
      <c r="B103" s="2">
        <v>84</v>
      </c>
      <c r="C103" s="1" t="s">
        <v>113</v>
      </c>
      <c r="D103" s="2">
        <v>3161</v>
      </c>
      <c r="E103" s="9">
        <v>2797.6660000000002</v>
      </c>
      <c r="F103" s="12">
        <v>1.133209529642898E-4</v>
      </c>
      <c r="G103" s="9">
        <v>4208.125</v>
      </c>
      <c r="H103" s="12">
        <v>2.1007982682015201E-4</v>
      </c>
      <c r="I103" s="14">
        <v>-0.33517516708747952</v>
      </c>
      <c r="J103" s="14">
        <v>7.6811170454228639E-2</v>
      </c>
      <c r="K103" s="14">
        <v>6.2892264844856091E-2</v>
      </c>
      <c r="L103" s="14">
        <v>0.2911796483799351</v>
      </c>
    </row>
    <row r="104" spans="1:12" x14ac:dyDescent="0.2">
      <c r="A104" s="2">
        <v>101</v>
      </c>
      <c r="B104" s="2">
        <v>108</v>
      </c>
      <c r="C104" s="1" t="s">
        <v>114</v>
      </c>
      <c r="D104" s="2">
        <v>1307</v>
      </c>
      <c r="E104" s="9">
        <v>2696.5909999999999</v>
      </c>
      <c r="F104" s="12">
        <v>1.0922685619903418E-4</v>
      </c>
      <c r="G104" s="9">
        <v>2264.5149999999999</v>
      </c>
      <c r="H104" s="12">
        <v>1.1305009215069336E-4</v>
      </c>
      <c r="I104" s="14">
        <v>0.19080288715243654</v>
      </c>
      <c r="J104" s="14">
        <v>6.1493567248425883E-2</v>
      </c>
      <c r="K104" s="14">
        <v>3.9684621992357443E-2</v>
      </c>
      <c r="L104" s="14">
        <v>6.7037654673633471E-2</v>
      </c>
    </row>
    <row r="105" spans="1:12" x14ac:dyDescent="0.2">
      <c r="A105" s="2">
        <v>102</v>
      </c>
      <c r="B105" s="2">
        <v>112</v>
      </c>
      <c r="C105" s="1" t="s">
        <v>115</v>
      </c>
      <c r="D105" s="2">
        <v>567</v>
      </c>
      <c r="E105" s="9">
        <v>2517.3339999999998</v>
      </c>
      <c r="F105" s="12">
        <v>1.0196595583940593E-4</v>
      </c>
      <c r="G105" s="9">
        <v>2187.279</v>
      </c>
      <c r="H105" s="12">
        <v>1.0919428332745708E-4</v>
      </c>
      <c r="I105" s="14">
        <v>0.1508975306762419</v>
      </c>
      <c r="J105" s="14">
        <v>8.6258319317182378E-2</v>
      </c>
      <c r="K105" s="14">
        <v>4.1373630675004186E-2</v>
      </c>
      <c r="L105" s="14">
        <v>0.11591120271040595</v>
      </c>
    </row>
    <row r="106" spans="1:12" x14ac:dyDescent="0.2">
      <c r="A106" s="2">
        <v>103</v>
      </c>
      <c r="B106" s="2">
        <v>100</v>
      </c>
      <c r="C106" s="1" t="s">
        <v>116</v>
      </c>
      <c r="D106" s="2">
        <v>121</v>
      </c>
      <c r="E106" s="9">
        <v>2402.567</v>
      </c>
      <c r="F106" s="12">
        <v>9.731725731397345E-5</v>
      </c>
      <c r="G106" s="9">
        <v>3030.1930000000002</v>
      </c>
      <c r="H106" s="12">
        <v>1.5127459870408719E-4</v>
      </c>
      <c r="I106" s="14">
        <v>-0.20712410067609566</v>
      </c>
      <c r="J106" s="14">
        <v>0.13091539174557879</v>
      </c>
      <c r="K106" s="14">
        <v>0.19312462488012125</v>
      </c>
      <c r="L106" s="14">
        <v>2.3397405898476865E-2</v>
      </c>
    </row>
    <row r="107" spans="1:12" x14ac:dyDescent="0.2">
      <c r="A107" s="2">
        <v>104</v>
      </c>
      <c r="B107" s="2">
        <v>109</v>
      </c>
      <c r="C107" s="1" t="s">
        <v>117</v>
      </c>
      <c r="D107" s="2">
        <v>2755</v>
      </c>
      <c r="E107" s="9">
        <v>2366.38</v>
      </c>
      <c r="F107" s="12">
        <v>9.5851483585115624E-5</v>
      </c>
      <c r="G107" s="9">
        <v>2263.56</v>
      </c>
      <c r="H107" s="12">
        <v>1.1300241622979908E-4</v>
      </c>
      <c r="I107" s="14">
        <v>4.5424022336496561E-2</v>
      </c>
      <c r="J107" s="14">
        <v>0.1208288609606234</v>
      </c>
      <c r="K107" s="14">
        <v>0.10141729358737815</v>
      </c>
      <c r="L107" s="14">
        <v>0.10640593514875755</v>
      </c>
    </row>
    <row r="108" spans="1:12" x14ac:dyDescent="0.2">
      <c r="A108" s="2">
        <v>105</v>
      </c>
      <c r="B108" s="2">
        <v>110</v>
      </c>
      <c r="C108" s="1" t="s">
        <v>118</v>
      </c>
      <c r="D108" s="2">
        <v>2772</v>
      </c>
      <c r="E108" s="9">
        <v>2337.5219999999999</v>
      </c>
      <c r="F108" s="12">
        <v>9.4682574908867812E-5</v>
      </c>
      <c r="G108" s="9">
        <v>2227.4209999999998</v>
      </c>
      <c r="H108" s="12">
        <v>1.1119826952278503E-4</v>
      </c>
      <c r="I108" s="14">
        <v>4.9429811427655679E-2</v>
      </c>
      <c r="J108" s="14">
        <v>4.1204318077006336E-2</v>
      </c>
      <c r="K108" s="14">
        <v>6.400319884007262E-2</v>
      </c>
      <c r="L108" s="14">
        <v>0.18316749289120918</v>
      </c>
    </row>
    <row r="109" spans="1:12" x14ac:dyDescent="0.2">
      <c r="A109" s="2">
        <v>106</v>
      </c>
      <c r="B109" s="2">
        <v>138</v>
      </c>
      <c r="C109" s="1" t="s">
        <v>119</v>
      </c>
      <c r="D109" s="2">
        <v>2776</v>
      </c>
      <c r="E109" s="9">
        <v>2309.0509999999999</v>
      </c>
      <c r="F109" s="12">
        <v>9.3529341873957182E-5</v>
      </c>
      <c r="G109" s="9">
        <v>1124.461</v>
      </c>
      <c r="H109" s="12">
        <v>5.6135825847857409E-5</v>
      </c>
      <c r="I109" s="14">
        <v>1.0534736198054002</v>
      </c>
      <c r="J109" s="14">
        <v>7.6494629178827144E-3</v>
      </c>
      <c r="K109" s="14">
        <v>0.2390672371777193</v>
      </c>
      <c r="L109" s="14">
        <v>0.20503685120789256</v>
      </c>
    </row>
    <row r="110" spans="1:12" x14ac:dyDescent="0.2">
      <c r="A110" s="2">
        <v>107</v>
      </c>
      <c r="B110" s="2">
        <v>121</v>
      </c>
      <c r="C110" s="1" t="s">
        <v>120</v>
      </c>
      <c r="D110" s="2">
        <v>3202</v>
      </c>
      <c r="E110" s="9">
        <v>2270.7820000000002</v>
      </c>
      <c r="F110" s="12">
        <v>9.1979235625037407E-5</v>
      </c>
      <c r="G110" s="9">
        <v>1631.93</v>
      </c>
      <c r="H110" s="12">
        <v>8.1469911607333595E-5</v>
      </c>
      <c r="I110" s="14">
        <v>0.39147022237473417</v>
      </c>
      <c r="J110" s="14">
        <v>8.2147912040874023E-3</v>
      </c>
      <c r="K110" s="14">
        <v>0.1004412931892707</v>
      </c>
      <c r="L110" s="14">
        <v>0.40071496813207252</v>
      </c>
    </row>
    <row r="111" spans="1:12" x14ac:dyDescent="0.2">
      <c r="A111" s="2">
        <v>108</v>
      </c>
      <c r="B111" s="2">
        <v>117</v>
      </c>
      <c r="C111" s="1" t="s">
        <v>121</v>
      </c>
      <c r="D111" s="2">
        <v>646</v>
      </c>
      <c r="E111" s="9">
        <v>2266.6750000000002</v>
      </c>
      <c r="F111" s="12">
        <v>9.1812879400304253E-5</v>
      </c>
      <c r="G111" s="9">
        <v>1878.0509999999999</v>
      </c>
      <c r="H111" s="12">
        <v>9.3756870064319218E-5</v>
      </c>
      <c r="I111" s="14">
        <v>0.2069294177847143</v>
      </c>
      <c r="J111" s="14">
        <v>2.7802838960150882E-2</v>
      </c>
      <c r="K111" s="14">
        <v>7.0712029199198612E-2</v>
      </c>
      <c r="L111" s="14">
        <v>0.16879407231156154</v>
      </c>
    </row>
    <row r="112" spans="1:12" x14ac:dyDescent="0.2">
      <c r="A112" s="2">
        <v>109</v>
      </c>
      <c r="B112" s="2">
        <v>114</v>
      </c>
      <c r="C112" s="1" t="s">
        <v>122</v>
      </c>
      <c r="D112" s="2">
        <v>1720</v>
      </c>
      <c r="E112" s="9">
        <v>2190.614</v>
      </c>
      <c r="F112" s="12">
        <v>8.8731988041787236E-5</v>
      </c>
      <c r="G112" s="9">
        <v>2078.3910000000001</v>
      </c>
      <c r="H112" s="12">
        <v>1.0375832974176447E-4</v>
      </c>
      <c r="I112" s="14">
        <v>5.399513373566367E-2</v>
      </c>
      <c r="J112" s="14">
        <v>2.3746766888187512E-2</v>
      </c>
      <c r="K112" s="14">
        <v>3.3526304219021814E-2</v>
      </c>
      <c r="L112" s="14">
        <v>0.23636486837303761</v>
      </c>
    </row>
    <row r="113" spans="1:12" x14ac:dyDescent="0.2">
      <c r="A113" s="2">
        <v>110</v>
      </c>
      <c r="B113" s="2">
        <v>113</v>
      </c>
      <c r="C113" s="1" t="s">
        <v>123</v>
      </c>
      <c r="D113" s="2">
        <v>1637</v>
      </c>
      <c r="E113" s="9">
        <v>2143.4110000000001</v>
      </c>
      <c r="F113" s="12">
        <v>8.6820005359518018E-5</v>
      </c>
      <c r="G113" s="9">
        <v>2086.8209999999999</v>
      </c>
      <c r="H113" s="12">
        <v>1.0417917582882078E-4</v>
      </c>
      <c r="I113" s="14">
        <v>2.7117802628974896E-2</v>
      </c>
      <c r="J113" s="14">
        <v>1.0224823890518431E-2</v>
      </c>
      <c r="K113" s="14">
        <v>7.6115139511365379E-2</v>
      </c>
      <c r="L113" s="14">
        <v>2.9074163817897486E-2</v>
      </c>
    </row>
    <row r="114" spans="1:12" x14ac:dyDescent="0.2">
      <c r="A114" s="2">
        <v>111</v>
      </c>
      <c r="B114" s="2">
        <v>111</v>
      </c>
      <c r="C114" s="1" t="s">
        <v>124</v>
      </c>
      <c r="D114" s="2">
        <v>1049</v>
      </c>
      <c r="E114" s="9">
        <v>2098.953</v>
      </c>
      <c r="F114" s="12">
        <v>8.5019210365803113E-5</v>
      </c>
      <c r="G114" s="9">
        <v>2209.598</v>
      </c>
      <c r="H114" s="12">
        <v>1.1030850204833608E-4</v>
      </c>
      <c r="I114" s="14">
        <v>-5.0074719473858997E-2</v>
      </c>
      <c r="J114" s="14">
        <v>4.7965342720870836E-2</v>
      </c>
      <c r="K114" s="14">
        <v>6.0585863344059465E-2</v>
      </c>
      <c r="L114" s="14">
        <v>0.24087235154976541</v>
      </c>
    </row>
    <row r="115" spans="1:12" x14ac:dyDescent="0.2">
      <c r="A115" s="2">
        <v>112</v>
      </c>
      <c r="B115" s="2">
        <v>105</v>
      </c>
      <c r="C115" s="1" t="s">
        <v>125</v>
      </c>
      <c r="D115" s="2">
        <v>3185</v>
      </c>
      <c r="E115" s="9">
        <v>2029.8910000000001</v>
      </c>
      <c r="F115" s="12">
        <v>8.2221817233949713E-5</v>
      </c>
      <c r="G115" s="9">
        <v>2712.1660000000002</v>
      </c>
      <c r="H115" s="12">
        <v>1.3539791797712863E-4</v>
      </c>
      <c r="I115" s="14">
        <v>-0.25156092953012466</v>
      </c>
      <c r="J115" s="14">
        <v>0.25666254986105164</v>
      </c>
      <c r="K115" s="14">
        <v>0.11857986692115102</v>
      </c>
      <c r="L115" s="14">
        <v>8.4198128419825283E-2</v>
      </c>
    </row>
    <row r="116" spans="1:12" x14ac:dyDescent="0.2">
      <c r="A116" s="2">
        <v>113</v>
      </c>
      <c r="B116" s="2">
        <v>35</v>
      </c>
      <c r="C116" s="1" t="s">
        <v>126</v>
      </c>
      <c r="D116" s="2">
        <v>918</v>
      </c>
      <c r="E116" s="9">
        <v>2006.664</v>
      </c>
      <c r="F116" s="12">
        <v>8.1280995214987644E-5</v>
      </c>
      <c r="G116" s="9">
        <v>60271.786999999997</v>
      </c>
      <c r="H116" s="12">
        <v>3.0089140828994123E-3</v>
      </c>
      <c r="I116" s="14">
        <v>-0.96670641273669222</v>
      </c>
      <c r="J116" s="14">
        <v>0.24240430884293535</v>
      </c>
      <c r="K116" s="14">
        <v>0.30767654768325137</v>
      </c>
      <c r="L116" s="14">
        <v>6.7718347499591755E-2</v>
      </c>
    </row>
    <row r="117" spans="1:12" x14ac:dyDescent="0.2">
      <c r="A117" s="2">
        <v>114</v>
      </c>
      <c r="B117" s="2">
        <v>115</v>
      </c>
      <c r="C117" s="1" t="s">
        <v>127</v>
      </c>
      <c r="D117" s="2">
        <v>600</v>
      </c>
      <c r="E117" s="9">
        <v>1989.942</v>
      </c>
      <c r="F117" s="12">
        <v>8.0603661689302716E-5</v>
      </c>
      <c r="G117" s="9">
        <v>1927.731</v>
      </c>
      <c r="H117" s="12">
        <v>9.6237016399426935E-5</v>
      </c>
      <c r="I117" s="14">
        <v>3.2271618809885716E-2</v>
      </c>
      <c r="J117" s="14">
        <v>0.11611644962516496</v>
      </c>
      <c r="K117" s="14">
        <v>0.10209930616140343</v>
      </c>
      <c r="L117" s="14">
        <v>5.1375310681238406E-2</v>
      </c>
    </row>
    <row r="118" spans="1:12" x14ac:dyDescent="0.2">
      <c r="A118" s="2">
        <v>115</v>
      </c>
      <c r="B118" s="2">
        <v>118</v>
      </c>
      <c r="C118" s="1" t="s">
        <v>128</v>
      </c>
      <c r="D118" s="2">
        <v>1158</v>
      </c>
      <c r="E118" s="9">
        <v>1883.518</v>
      </c>
      <c r="F118" s="12">
        <v>7.62929008271156E-5</v>
      </c>
      <c r="G118" s="9">
        <v>1841.1020000000001</v>
      </c>
      <c r="H118" s="12">
        <v>9.1912286188797985E-5</v>
      </c>
      <c r="I118" s="14">
        <v>2.3038375929198995E-2</v>
      </c>
      <c r="J118" s="14">
        <v>2.4914017280429496E-2</v>
      </c>
      <c r="K118" s="14">
        <v>6.0751075877878674E-2</v>
      </c>
      <c r="L118" s="14">
        <v>0.23971278012623776</v>
      </c>
    </row>
    <row r="119" spans="1:12" x14ac:dyDescent="0.2">
      <c r="A119" s="2">
        <v>116</v>
      </c>
      <c r="B119" s="2">
        <v>122</v>
      </c>
      <c r="C119" s="1" t="s">
        <v>129</v>
      </c>
      <c r="D119" s="2">
        <v>212</v>
      </c>
      <c r="E119" s="9">
        <v>1823.962</v>
      </c>
      <c r="F119" s="12">
        <v>7.3880553293585418E-5</v>
      </c>
      <c r="G119" s="9">
        <v>1534.933</v>
      </c>
      <c r="H119" s="12">
        <v>7.6627585639812602E-5</v>
      </c>
      <c r="I119" s="14">
        <v>0.18830072713271528</v>
      </c>
      <c r="J119" s="14">
        <v>1.0920731901212854E-2</v>
      </c>
      <c r="K119" s="14">
        <v>4.9248183775175307E-2</v>
      </c>
      <c r="L119" s="14">
        <v>9.0391200352255507E-2</v>
      </c>
    </row>
    <row r="120" spans="1:12" x14ac:dyDescent="0.2">
      <c r="A120" s="2">
        <v>117</v>
      </c>
      <c r="B120" s="2">
        <v>127</v>
      </c>
      <c r="C120" s="1" t="s">
        <v>130</v>
      </c>
      <c r="D120" s="2">
        <v>708</v>
      </c>
      <c r="E120" s="9">
        <v>1711.0260000000001</v>
      </c>
      <c r="F120" s="12">
        <v>6.9306020399388955E-5</v>
      </c>
      <c r="G120" s="9">
        <v>1347.953</v>
      </c>
      <c r="H120" s="12">
        <v>6.7293089630584727E-5</v>
      </c>
      <c r="I120" s="14">
        <v>0.26935137946204368</v>
      </c>
      <c r="J120" s="14">
        <v>5.3158163581383332E-2</v>
      </c>
      <c r="K120" s="14">
        <v>8.0433017242389118E-2</v>
      </c>
      <c r="L120" s="14">
        <v>0.13010068088536769</v>
      </c>
    </row>
    <row r="121" spans="1:12" x14ac:dyDescent="0.2">
      <c r="A121" s="2">
        <v>118</v>
      </c>
      <c r="B121" s="2">
        <v>129</v>
      </c>
      <c r="C121" s="1" t="s">
        <v>131</v>
      </c>
      <c r="D121" s="2">
        <v>3001</v>
      </c>
      <c r="E121" s="9">
        <v>1634.8019999999999</v>
      </c>
      <c r="F121" s="12">
        <v>6.6218526638965071E-5</v>
      </c>
      <c r="G121" s="9">
        <v>1337.924</v>
      </c>
      <c r="H121" s="12">
        <v>6.6792417577549396E-5</v>
      </c>
      <c r="I121" s="14">
        <v>0.22189451717735831</v>
      </c>
      <c r="J121" s="14">
        <v>6.8892134949675859E-2</v>
      </c>
      <c r="K121" s="14">
        <v>7.8399974598787239E-2</v>
      </c>
      <c r="L121" s="14">
        <v>3.79661580930905E-2</v>
      </c>
    </row>
    <row r="122" spans="1:12" x14ac:dyDescent="0.2">
      <c r="A122" s="2">
        <v>119</v>
      </c>
      <c r="B122" s="2">
        <v>294</v>
      </c>
      <c r="C122" s="1" t="s">
        <v>132</v>
      </c>
      <c r="D122" s="2">
        <v>3245</v>
      </c>
      <c r="E122" s="9">
        <v>1522.0029999999999</v>
      </c>
      <c r="F122" s="12">
        <v>6.1649543002813035E-5</v>
      </c>
      <c r="G122" s="9">
        <v>38.829000000000001</v>
      </c>
      <c r="H122" s="12">
        <v>1.9384380444021228E-6</v>
      </c>
      <c r="I122" s="14">
        <v>38.197584279790874</v>
      </c>
      <c r="J122" s="14">
        <v>8.1872374758788259E-3</v>
      </c>
      <c r="K122" s="14">
        <v>0.13425026881697541</v>
      </c>
      <c r="L122" s="14">
        <v>0.29985019340496366</v>
      </c>
    </row>
    <row r="123" spans="1:12" x14ac:dyDescent="0.2">
      <c r="A123" s="2">
        <v>120</v>
      </c>
      <c r="B123" s="2">
        <v>120</v>
      </c>
      <c r="C123" s="1" t="s">
        <v>133</v>
      </c>
      <c r="D123" s="2">
        <v>2216</v>
      </c>
      <c r="E123" s="9">
        <v>1520.9269999999999</v>
      </c>
      <c r="F123" s="12">
        <v>6.1605959049121074E-5</v>
      </c>
      <c r="G123" s="9">
        <v>1715.4939999999999</v>
      </c>
      <c r="H123" s="12">
        <v>8.5641629569228539E-5</v>
      </c>
      <c r="I123" s="14">
        <v>-0.11341747624882392</v>
      </c>
      <c r="J123" s="14">
        <v>8.035231145216043E-2</v>
      </c>
      <c r="K123" s="14">
        <v>7.2279247634645855E-2</v>
      </c>
      <c r="L123" s="14">
        <v>1.9217427042577919E-2</v>
      </c>
    </row>
    <row r="124" spans="1:12" x14ac:dyDescent="0.2">
      <c r="A124" s="2">
        <v>121</v>
      </c>
      <c r="B124" s="2">
        <v>119</v>
      </c>
      <c r="C124" s="1" t="s">
        <v>134</v>
      </c>
      <c r="D124" s="2">
        <v>2645</v>
      </c>
      <c r="E124" s="9">
        <v>1479.8330000000001</v>
      </c>
      <c r="F124" s="12">
        <v>5.9941424668993317E-5</v>
      </c>
      <c r="G124" s="9">
        <v>1761.271</v>
      </c>
      <c r="H124" s="12">
        <v>8.7926928659047906E-5</v>
      </c>
      <c r="I124" s="14">
        <v>-0.15979255889638777</v>
      </c>
      <c r="J124" s="14">
        <v>4.6884344382102573E-2</v>
      </c>
      <c r="K124" s="14">
        <v>6.4318717861970007E-2</v>
      </c>
      <c r="L124" s="14">
        <v>0.24805102918431784</v>
      </c>
    </row>
    <row r="125" spans="1:12" x14ac:dyDescent="0.2">
      <c r="A125" s="2">
        <v>122</v>
      </c>
      <c r="B125" s="2">
        <v>130</v>
      </c>
      <c r="C125" s="1" t="s">
        <v>135</v>
      </c>
      <c r="D125" s="2">
        <v>903</v>
      </c>
      <c r="E125" s="9">
        <v>1462.1780000000001</v>
      </c>
      <c r="F125" s="12">
        <v>5.9226299480859875E-5</v>
      </c>
      <c r="G125" s="9">
        <v>1336.3889999999999</v>
      </c>
      <c r="H125" s="12">
        <v>6.6715786647106749E-5</v>
      </c>
      <c r="I125" s="14">
        <v>9.4126036655495016E-2</v>
      </c>
      <c r="J125" s="14">
        <v>7.2565036541378677E-2</v>
      </c>
      <c r="K125" s="14">
        <v>5.1628174837704412E-2</v>
      </c>
      <c r="L125" s="14">
        <v>0.30761187809533586</v>
      </c>
    </row>
    <row r="126" spans="1:12" x14ac:dyDescent="0.2">
      <c r="A126" s="2">
        <v>123</v>
      </c>
      <c r="B126" s="2">
        <v>141</v>
      </c>
      <c r="C126" s="1" t="s">
        <v>136</v>
      </c>
      <c r="D126" s="2">
        <v>2883</v>
      </c>
      <c r="E126" s="9">
        <v>1455.9849999999999</v>
      </c>
      <c r="F126" s="12">
        <v>5.8975448713932063E-5</v>
      </c>
      <c r="G126" s="9">
        <v>1068.7650000000001</v>
      </c>
      <c r="H126" s="12">
        <v>5.3355346172330859E-5</v>
      </c>
      <c r="I126" s="14">
        <v>0.36230602611425322</v>
      </c>
      <c r="J126" s="14">
        <v>2.1739234950909521E-2</v>
      </c>
      <c r="K126" s="14">
        <v>3.7991707529120587E-2</v>
      </c>
      <c r="L126" s="14">
        <v>0.44991562450075384</v>
      </c>
    </row>
    <row r="127" spans="1:12" x14ac:dyDescent="0.2">
      <c r="A127" s="2">
        <v>124</v>
      </c>
      <c r="B127" s="2">
        <v>143</v>
      </c>
      <c r="C127" s="1" t="s">
        <v>137</v>
      </c>
      <c r="D127" s="2">
        <v>2914</v>
      </c>
      <c r="E127" s="9">
        <v>1388.7550000000001</v>
      </c>
      <c r="F127" s="12">
        <v>5.6252261718847884E-5</v>
      </c>
      <c r="G127" s="9">
        <v>998.03599999999994</v>
      </c>
      <c r="H127" s="12">
        <v>4.9824382602768982E-5</v>
      </c>
      <c r="I127" s="14">
        <v>0.39148788220064223</v>
      </c>
      <c r="J127" s="14">
        <v>3.0389089508228592E-2</v>
      </c>
      <c r="K127" s="14">
        <v>0.14172552031995203</v>
      </c>
      <c r="L127" s="14">
        <v>3.7615268545235711E-2</v>
      </c>
    </row>
    <row r="128" spans="1:12" x14ac:dyDescent="0.2">
      <c r="A128" s="2">
        <v>125</v>
      </c>
      <c r="B128" s="2">
        <v>125</v>
      </c>
      <c r="C128" s="1" t="s">
        <v>138</v>
      </c>
      <c r="D128" s="2">
        <v>1455</v>
      </c>
      <c r="E128" s="9">
        <v>1314.1849999999999</v>
      </c>
      <c r="F128" s="12">
        <v>5.3231764110288781E-5</v>
      </c>
      <c r="G128" s="9">
        <v>1427.221</v>
      </c>
      <c r="H128" s="12">
        <v>7.1250340832100794E-5</v>
      </c>
      <c r="I128" s="14">
        <v>-7.9200067824114151E-2</v>
      </c>
      <c r="J128" s="14">
        <v>7.9285640910526298E-2</v>
      </c>
      <c r="K128" s="14">
        <v>0.19610578867537265</v>
      </c>
      <c r="L128" s="14">
        <v>0.20807996619255709</v>
      </c>
    </row>
    <row r="129" spans="1:12" x14ac:dyDescent="0.2">
      <c r="A129" s="2">
        <v>126</v>
      </c>
      <c r="B129" s="2">
        <v>123</v>
      </c>
      <c r="C129" s="1" t="s">
        <v>139</v>
      </c>
      <c r="D129" s="2">
        <v>438</v>
      </c>
      <c r="E129" s="9">
        <v>1290.432</v>
      </c>
      <c r="F129" s="12">
        <v>5.2269636180878773E-5</v>
      </c>
      <c r="G129" s="9">
        <v>1512.9829999999999</v>
      </c>
      <c r="H129" s="12">
        <v>7.553178829569797E-5</v>
      </c>
      <c r="I129" s="14">
        <v>-0.14709418413822228</v>
      </c>
      <c r="J129" s="14">
        <v>2.5725493478153054E-2</v>
      </c>
      <c r="K129" s="14">
        <v>7.8092359728175936E-2</v>
      </c>
      <c r="L129" s="14">
        <v>0.31899561391907688</v>
      </c>
    </row>
    <row r="130" spans="1:12" x14ac:dyDescent="0.2">
      <c r="A130" s="2">
        <v>127</v>
      </c>
      <c r="B130" s="2">
        <v>131</v>
      </c>
      <c r="C130" s="1" t="s">
        <v>140</v>
      </c>
      <c r="D130" s="2">
        <v>524</v>
      </c>
      <c r="E130" s="9">
        <v>1279.6500000000001</v>
      </c>
      <c r="F130" s="12">
        <v>5.1832905522229399E-5</v>
      </c>
      <c r="G130" s="9">
        <v>1253.6590000000001</v>
      </c>
      <c r="H130" s="12">
        <v>6.2585703992045145E-5</v>
      </c>
      <c r="I130" s="14">
        <v>2.0732112958946614E-2</v>
      </c>
      <c r="J130" s="14">
        <v>8.4235533153596692E-2</v>
      </c>
      <c r="K130" s="14">
        <v>7.1500505738367012E-2</v>
      </c>
      <c r="L130" s="14">
        <v>0.18709835043777637</v>
      </c>
    </row>
    <row r="131" spans="1:12" x14ac:dyDescent="0.2">
      <c r="A131" s="2">
        <v>128</v>
      </c>
      <c r="B131" s="2">
        <v>124</v>
      </c>
      <c r="C131" s="1" t="s">
        <v>141</v>
      </c>
      <c r="D131" s="2">
        <v>2587</v>
      </c>
      <c r="E131" s="9">
        <v>1250.701</v>
      </c>
      <c r="F131" s="12">
        <v>5.0660310842463043E-5</v>
      </c>
      <c r="G131" s="9">
        <v>1443.3530000000001</v>
      </c>
      <c r="H131" s="12">
        <v>7.2055689476987236E-5</v>
      </c>
      <c r="I131" s="14">
        <v>-0.13347531754186259</v>
      </c>
      <c r="J131" s="14">
        <v>4.8965340237194982E-2</v>
      </c>
      <c r="K131" s="14">
        <v>0.17401777938335139</v>
      </c>
      <c r="L131" s="14">
        <v>4.875647503169149E-2</v>
      </c>
    </row>
    <row r="132" spans="1:12" x14ac:dyDescent="0.2">
      <c r="A132" s="2">
        <v>129</v>
      </c>
      <c r="B132" s="2">
        <v>137</v>
      </c>
      <c r="C132" s="1" t="s">
        <v>142</v>
      </c>
      <c r="D132" s="2">
        <v>609</v>
      </c>
      <c r="E132" s="9">
        <v>1238.8510000000001</v>
      </c>
      <c r="F132" s="12">
        <v>5.0180320274387073E-5</v>
      </c>
      <c r="G132" s="9">
        <v>1141.424</v>
      </c>
      <c r="H132" s="12">
        <v>5.6982660032286399E-5</v>
      </c>
      <c r="I132" s="14">
        <v>8.5355660998892802E-2</v>
      </c>
      <c r="J132" s="14">
        <v>8.2136592697588329E-2</v>
      </c>
      <c r="K132" s="14">
        <v>6.0226597756434082E-2</v>
      </c>
      <c r="L132" s="14">
        <v>0.17738340184678475</v>
      </c>
    </row>
    <row r="133" spans="1:12" x14ac:dyDescent="0.2">
      <c r="A133" s="2">
        <v>130</v>
      </c>
      <c r="B133" s="2">
        <v>132</v>
      </c>
      <c r="C133" s="1" t="s">
        <v>143</v>
      </c>
      <c r="D133" s="2">
        <v>3194</v>
      </c>
      <c r="E133" s="9">
        <v>1238.3330000000001</v>
      </c>
      <c r="F133" s="12">
        <v>5.0159338408204507E-5</v>
      </c>
      <c r="G133" s="9">
        <v>1187.509</v>
      </c>
      <c r="H133" s="12">
        <v>5.9283335230624545E-5</v>
      </c>
      <c r="I133" s="14">
        <v>4.2798833524630098E-2</v>
      </c>
      <c r="J133" s="14">
        <v>0.20053006743743404</v>
      </c>
      <c r="K133" s="14">
        <v>6.8580113999312173E-2</v>
      </c>
      <c r="L133" s="14">
        <v>0.15000053297646521</v>
      </c>
    </row>
    <row r="134" spans="1:12" x14ac:dyDescent="0.2">
      <c r="A134" s="2">
        <v>131</v>
      </c>
      <c r="B134" s="2">
        <v>128</v>
      </c>
      <c r="C134" s="1" t="s">
        <v>144</v>
      </c>
      <c r="D134" s="2">
        <v>1376</v>
      </c>
      <c r="E134" s="9">
        <v>1207.127</v>
      </c>
      <c r="F134" s="12">
        <v>4.8895322740071273E-5</v>
      </c>
      <c r="G134" s="9">
        <v>1342.337</v>
      </c>
      <c r="H134" s="12">
        <v>6.7012725262268212E-5</v>
      </c>
      <c r="I134" s="14">
        <v>-0.10072731363286569</v>
      </c>
      <c r="J134" s="14">
        <v>3.7942983629725785E-2</v>
      </c>
      <c r="K134" s="14">
        <v>0.15238716286079249</v>
      </c>
      <c r="L134" s="14">
        <v>0.11083039683574404</v>
      </c>
    </row>
    <row r="135" spans="1:12" x14ac:dyDescent="0.2">
      <c r="A135" s="2">
        <v>132</v>
      </c>
      <c r="B135" s="2">
        <v>133</v>
      </c>
      <c r="C135" s="1" t="s">
        <v>145</v>
      </c>
      <c r="D135" s="2">
        <v>53</v>
      </c>
      <c r="E135" s="9">
        <v>1165.0429999999999</v>
      </c>
      <c r="F135" s="12">
        <v>4.7190687882104245E-5</v>
      </c>
      <c r="G135" s="9">
        <v>1186.345</v>
      </c>
      <c r="H135" s="12">
        <v>5.9225225521806799E-5</v>
      </c>
      <c r="I135" s="14">
        <v>-1.7955990879550354E-2</v>
      </c>
      <c r="J135" s="14">
        <v>0.14217930153650982</v>
      </c>
      <c r="K135" s="14">
        <v>8.5556646626510344E-2</v>
      </c>
      <c r="L135" s="14">
        <v>6.9336200314114124E-2</v>
      </c>
    </row>
    <row r="136" spans="1:12" x14ac:dyDescent="0.2">
      <c r="A136" s="2">
        <v>133</v>
      </c>
      <c r="B136" s="2">
        <v>136</v>
      </c>
      <c r="C136" s="1" t="s">
        <v>146</v>
      </c>
      <c r="D136" s="2">
        <v>3124</v>
      </c>
      <c r="E136" s="9">
        <v>1162.107</v>
      </c>
      <c r="F136" s="12">
        <v>4.7071763636714285E-5</v>
      </c>
      <c r="G136" s="9">
        <v>1166.626</v>
      </c>
      <c r="H136" s="12">
        <v>5.8240805119592846E-5</v>
      </c>
      <c r="I136" s="14">
        <v>-3.8735635927881207E-3</v>
      </c>
      <c r="J136" s="14">
        <v>6.6035227393002535E-3</v>
      </c>
      <c r="K136" s="14">
        <v>6.6369841683292213E-2</v>
      </c>
      <c r="L136" s="14">
        <v>3.8758267432835725E-2</v>
      </c>
    </row>
    <row r="137" spans="1:12" x14ac:dyDescent="0.2">
      <c r="A137" s="2">
        <v>134</v>
      </c>
      <c r="B137" s="2">
        <v>144</v>
      </c>
      <c r="C137" s="1" t="s">
        <v>147</v>
      </c>
      <c r="D137" s="2">
        <v>1829</v>
      </c>
      <c r="E137" s="9">
        <v>1126.1099999999999</v>
      </c>
      <c r="F137" s="12">
        <v>4.5613685959158946E-5</v>
      </c>
      <c r="G137" s="9">
        <v>962.2</v>
      </c>
      <c r="H137" s="12">
        <v>4.8035362392122451E-5</v>
      </c>
      <c r="I137" s="14">
        <v>0.1703491997505715</v>
      </c>
      <c r="J137" s="14">
        <v>4.8663096855546971E-4</v>
      </c>
      <c r="K137" s="14">
        <v>6.1339011862931114E-2</v>
      </c>
      <c r="L137" s="14">
        <v>3.5819647307635552E-2</v>
      </c>
    </row>
    <row r="138" spans="1:12" x14ac:dyDescent="0.2">
      <c r="A138" s="2">
        <v>135</v>
      </c>
      <c r="B138" s="2">
        <v>134</v>
      </c>
      <c r="C138" s="1" t="s">
        <v>148</v>
      </c>
      <c r="D138" s="2">
        <v>2015</v>
      </c>
      <c r="E138" s="9">
        <v>1100.258</v>
      </c>
      <c r="F138" s="12">
        <v>4.4566536915623079E-5</v>
      </c>
      <c r="G138" s="9">
        <v>1169.8579999999999</v>
      </c>
      <c r="H138" s="12">
        <v>5.8402154414179564E-5</v>
      </c>
      <c r="I138" s="14">
        <v>-5.9494400175063911E-2</v>
      </c>
      <c r="J138" s="14">
        <v>2.4555149792139661E-2</v>
      </c>
      <c r="K138" s="14">
        <v>6.8530228119189338E-2</v>
      </c>
      <c r="L138" s="14">
        <v>0.13809746566478276</v>
      </c>
    </row>
    <row r="139" spans="1:12" x14ac:dyDescent="0.2">
      <c r="A139" s="2">
        <v>136</v>
      </c>
      <c r="B139" s="2">
        <v>148</v>
      </c>
      <c r="C139" s="1" t="s">
        <v>149</v>
      </c>
      <c r="D139" s="2">
        <v>1920</v>
      </c>
      <c r="E139" s="9">
        <v>986.745</v>
      </c>
      <c r="F139" s="12">
        <v>3.9968632328786968E-5</v>
      </c>
      <c r="G139" s="9">
        <v>913.65</v>
      </c>
      <c r="H139" s="12">
        <v>4.5611628403203775E-5</v>
      </c>
      <c r="I139" s="14">
        <v>8.0003283533081726E-2</v>
      </c>
      <c r="J139" s="14">
        <v>1.0757591880374362E-2</v>
      </c>
      <c r="K139" s="14">
        <v>6.3940496441883543E-2</v>
      </c>
      <c r="L139" s="14">
        <v>2.8723859481614308E-2</v>
      </c>
    </row>
    <row r="140" spans="1:12" x14ac:dyDescent="0.2">
      <c r="A140" s="2">
        <v>137</v>
      </c>
      <c r="B140" s="2">
        <v>182</v>
      </c>
      <c r="C140" s="1" t="s">
        <v>150</v>
      </c>
      <c r="D140" s="2">
        <v>1896</v>
      </c>
      <c r="E140" s="9">
        <v>968.779</v>
      </c>
      <c r="F140" s="12">
        <v>3.9240909919837357E-5</v>
      </c>
      <c r="G140" s="9">
        <v>396.65199999999999</v>
      </c>
      <c r="H140" s="12">
        <v>1.9801831805820155E-5</v>
      </c>
      <c r="I140" s="14">
        <v>1.4423903068684893</v>
      </c>
      <c r="J140" s="14">
        <v>4.3891331253051523E-2</v>
      </c>
      <c r="K140" s="14">
        <v>6.2059158671338245E-2</v>
      </c>
      <c r="L140" s="14">
        <v>0.21153271305974247</v>
      </c>
    </row>
    <row r="141" spans="1:12" x14ac:dyDescent="0.2">
      <c r="A141" s="2">
        <v>138</v>
      </c>
      <c r="B141" s="2">
        <v>135</v>
      </c>
      <c r="C141" s="1" t="s">
        <v>151</v>
      </c>
      <c r="D141" s="2">
        <v>1329</v>
      </c>
      <c r="E141" s="9">
        <v>963.93100000000004</v>
      </c>
      <c r="F141" s="12">
        <v>3.9044539095024502E-5</v>
      </c>
      <c r="G141" s="9">
        <v>1168.9110000000001</v>
      </c>
      <c r="H141" s="12">
        <v>5.8354877872727336E-5</v>
      </c>
      <c r="I141" s="14">
        <v>-0.17535980070338975</v>
      </c>
      <c r="J141" s="14">
        <v>0.23518280872801062</v>
      </c>
      <c r="K141" s="14">
        <v>6.2915211828763667E-2</v>
      </c>
      <c r="L141" s="14">
        <v>0.10201120383318663</v>
      </c>
    </row>
    <row r="142" spans="1:12" x14ac:dyDescent="0.2">
      <c r="A142" s="2">
        <v>139</v>
      </c>
      <c r="B142" s="2">
        <v>140</v>
      </c>
      <c r="C142" s="1" t="s">
        <v>152</v>
      </c>
      <c r="D142" s="2">
        <v>1573</v>
      </c>
      <c r="E142" s="9">
        <v>945.90700000000004</v>
      </c>
      <c r="F142" s="12">
        <v>3.8314467365150974E-5</v>
      </c>
      <c r="G142" s="9">
        <v>1106.087</v>
      </c>
      <c r="H142" s="12">
        <v>5.5218551114337494E-5</v>
      </c>
      <c r="I142" s="14">
        <v>-0.14481681820688608</v>
      </c>
      <c r="J142" s="14">
        <v>8.7068813318856922E-2</v>
      </c>
      <c r="K142" s="14">
        <v>8.8120570036390136E-2</v>
      </c>
      <c r="L142" s="14">
        <v>3.6734022750382025E-2</v>
      </c>
    </row>
    <row r="143" spans="1:12" x14ac:dyDescent="0.2">
      <c r="A143" s="2">
        <v>140</v>
      </c>
      <c r="B143" s="2">
        <v>150</v>
      </c>
      <c r="C143" s="1" t="s">
        <v>153</v>
      </c>
      <c r="D143" s="2">
        <v>2304</v>
      </c>
      <c r="E143" s="9">
        <v>925.84400000000005</v>
      </c>
      <c r="F143" s="12">
        <v>3.7501804853141842E-5</v>
      </c>
      <c r="G143" s="9">
        <v>850.75800000000004</v>
      </c>
      <c r="H143" s="12">
        <v>4.2471906919556551E-5</v>
      </c>
      <c r="I143" s="14">
        <v>8.8257765428006563E-2</v>
      </c>
      <c r="J143" s="14">
        <v>0.63012559351251396</v>
      </c>
      <c r="K143" s="14">
        <v>7.8423456963364682E-2</v>
      </c>
      <c r="L143" s="14">
        <v>6.2685091398109617E-3</v>
      </c>
    </row>
    <row r="144" spans="1:12" x14ac:dyDescent="0.2">
      <c r="A144" s="2">
        <v>141</v>
      </c>
      <c r="B144" s="2">
        <v>139</v>
      </c>
      <c r="C144" s="1" t="s">
        <v>154</v>
      </c>
      <c r="D144" s="2">
        <v>2252</v>
      </c>
      <c r="E144" s="9">
        <v>868.15200000000004</v>
      </c>
      <c r="F144" s="12">
        <v>3.5164959633442349E-5</v>
      </c>
      <c r="G144" s="9">
        <v>1108.162</v>
      </c>
      <c r="H144" s="12">
        <v>5.5322140157118269E-5</v>
      </c>
      <c r="I144" s="14">
        <v>-0.21658385687291204</v>
      </c>
      <c r="J144" s="14">
        <v>1.0385278154055972E-2</v>
      </c>
      <c r="K144" s="14">
        <v>8.580363188337152E-2</v>
      </c>
      <c r="L144" s="14">
        <v>0.26780837532016472</v>
      </c>
    </row>
    <row r="145" spans="1:12" x14ac:dyDescent="0.2">
      <c r="A145" s="2">
        <v>142</v>
      </c>
      <c r="B145" s="2">
        <v>146</v>
      </c>
      <c r="C145" s="1" t="s">
        <v>155</v>
      </c>
      <c r="D145" s="2">
        <v>2880</v>
      </c>
      <c r="E145" s="9">
        <v>817.68700000000001</v>
      </c>
      <c r="F145" s="12">
        <v>3.3120847901969436E-5</v>
      </c>
      <c r="G145" s="9">
        <v>945.95500000000004</v>
      </c>
      <c r="H145" s="12">
        <v>4.7224372512617114E-5</v>
      </c>
      <c r="I145" s="14">
        <v>-0.13559630214967944</v>
      </c>
      <c r="J145" s="14">
        <v>7.6885165105963535E-2</v>
      </c>
      <c r="K145" s="14">
        <v>9.7295669798300843E-2</v>
      </c>
      <c r="L145" s="14">
        <v>4.3843896303917405E-2</v>
      </c>
    </row>
    <row r="146" spans="1:12" x14ac:dyDescent="0.2">
      <c r="A146" s="2">
        <v>143</v>
      </c>
      <c r="B146" s="2">
        <v>149</v>
      </c>
      <c r="C146" s="1" t="s">
        <v>156</v>
      </c>
      <c r="D146" s="2">
        <v>2507</v>
      </c>
      <c r="E146" s="9">
        <v>798.20799999999997</v>
      </c>
      <c r="F146" s="12">
        <v>3.2331840621332145E-5</v>
      </c>
      <c r="G146" s="9">
        <v>900.69</v>
      </c>
      <c r="H146" s="12">
        <v>4.4964633707088722E-5</v>
      </c>
      <c r="I146" s="14">
        <v>-0.11378165628573655</v>
      </c>
      <c r="J146" s="14">
        <v>3.5825248556767157E-2</v>
      </c>
      <c r="K146" s="14">
        <v>5.8376535466377222E-2</v>
      </c>
      <c r="L146" s="14">
        <v>3.8434312916982474E-2</v>
      </c>
    </row>
    <row r="147" spans="1:12" x14ac:dyDescent="0.2">
      <c r="A147" s="2">
        <v>144</v>
      </c>
      <c r="B147" s="2">
        <v>159</v>
      </c>
      <c r="C147" s="1" t="s">
        <v>157</v>
      </c>
      <c r="D147" s="2">
        <v>3436</v>
      </c>
      <c r="E147" s="9">
        <v>785.43</v>
      </c>
      <c r="F147" s="12">
        <v>3.1814260918473517E-5</v>
      </c>
      <c r="G147" s="9">
        <v>768.93</v>
      </c>
      <c r="H147" s="12">
        <v>3.838685429658565E-5</v>
      </c>
      <c r="I147" s="14">
        <v>2.1458390230580049E-2</v>
      </c>
      <c r="J147" s="14">
        <v>0.12162255070470952</v>
      </c>
      <c r="K147" s="14">
        <v>0.19274204268240427</v>
      </c>
      <c r="L147" s="14">
        <v>0.20959197571451749</v>
      </c>
    </row>
    <row r="148" spans="1:12" x14ac:dyDescent="0.2">
      <c r="A148" s="2">
        <v>145</v>
      </c>
      <c r="B148" s="2">
        <v>116</v>
      </c>
      <c r="C148" s="1" t="s">
        <v>158</v>
      </c>
      <c r="D148" s="2">
        <v>2443</v>
      </c>
      <c r="E148" s="9">
        <v>776.17399999999998</v>
      </c>
      <c r="F148" s="12">
        <v>3.1439341703443036E-5</v>
      </c>
      <c r="G148" s="9">
        <v>1897.096</v>
      </c>
      <c r="H148" s="12">
        <v>9.4707642748540765E-5</v>
      </c>
      <c r="I148" s="14">
        <v>-0.5908620333393777</v>
      </c>
      <c r="J148" s="14">
        <v>0.17366982145755977</v>
      </c>
      <c r="K148" s="14">
        <v>0.11389928800364939</v>
      </c>
      <c r="L148" s="14">
        <v>8.8975270316716832E-3</v>
      </c>
    </row>
    <row r="149" spans="1:12" x14ac:dyDescent="0.2">
      <c r="A149" s="2">
        <v>146</v>
      </c>
      <c r="B149" s="2">
        <v>217</v>
      </c>
      <c r="C149" s="1" t="s">
        <v>159</v>
      </c>
      <c r="D149" s="2">
        <v>2607</v>
      </c>
      <c r="E149" s="9">
        <v>748.99199999999996</v>
      </c>
      <c r="F149" s="12">
        <v>3.0338320300789777E-5</v>
      </c>
      <c r="G149" s="9">
        <v>194.00899999999999</v>
      </c>
      <c r="H149" s="12">
        <v>9.6854007714958251E-6</v>
      </c>
      <c r="I149" s="14">
        <v>2.8606044049502857</v>
      </c>
      <c r="J149" s="14">
        <v>5.2604033153892161E-4</v>
      </c>
      <c r="K149" s="14">
        <v>0.1214604513879672</v>
      </c>
      <c r="L149" s="14">
        <v>0.36241875733071138</v>
      </c>
    </row>
    <row r="150" spans="1:12" x14ac:dyDescent="0.2">
      <c r="A150" s="2">
        <v>147</v>
      </c>
      <c r="B150" s="2">
        <v>162</v>
      </c>
      <c r="C150" s="1" t="s">
        <v>160</v>
      </c>
      <c r="D150" s="2">
        <v>1765</v>
      </c>
      <c r="E150" s="9">
        <v>739.53800000000001</v>
      </c>
      <c r="F150" s="12">
        <v>2.9955380990191446E-5</v>
      </c>
      <c r="G150" s="9">
        <v>709.20399999999995</v>
      </c>
      <c r="H150" s="12">
        <v>3.5405187227128255E-5</v>
      </c>
      <c r="I150" s="14">
        <v>4.2771896379603103E-2</v>
      </c>
      <c r="J150" s="14">
        <v>5.804840319226328E-2</v>
      </c>
      <c r="K150" s="14">
        <v>8.5293082886049532E-2</v>
      </c>
      <c r="L150" s="14">
        <v>0.61925201215162062</v>
      </c>
    </row>
    <row r="151" spans="1:12" x14ac:dyDescent="0.2">
      <c r="A151" s="2">
        <v>148</v>
      </c>
      <c r="B151" s="2">
        <v>168</v>
      </c>
      <c r="C151" s="1" t="s">
        <v>161</v>
      </c>
      <c r="D151" s="2">
        <v>3077</v>
      </c>
      <c r="E151" s="9">
        <v>736.84199999999998</v>
      </c>
      <c r="F151" s="12">
        <v>2.9846178072762514E-5</v>
      </c>
      <c r="G151" s="9">
        <v>552.45899999999995</v>
      </c>
      <c r="H151" s="12">
        <v>2.7580095896684237E-5</v>
      </c>
      <c r="I151" s="14">
        <v>0.33374965382046451</v>
      </c>
      <c r="J151" s="14">
        <v>3.0813932973418997E-2</v>
      </c>
      <c r="K151" s="14">
        <v>9.9536616521712154E-2</v>
      </c>
      <c r="L151" s="14">
        <v>5.7465880408527299E-2</v>
      </c>
    </row>
    <row r="152" spans="1:12" x14ac:dyDescent="0.2">
      <c r="A152" s="2">
        <v>149</v>
      </c>
      <c r="B152" s="2">
        <v>174</v>
      </c>
      <c r="C152" s="1" t="s">
        <v>162</v>
      </c>
      <c r="D152" s="2">
        <v>2119</v>
      </c>
      <c r="E152" s="9">
        <v>736.54700000000003</v>
      </c>
      <c r="F152" s="12">
        <v>2.9834228940477083E-5</v>
      </c>
      <c r="G152" s="9">
        <v>449.85300000000001</v>
      </c>
      <c r="H152" s="12">
        <v>2.2457755017858511E-5</v>
      </c>
      <c r="I152" s="14">
        <v>0.63730596439281273</v>
      </c>
      <c r="J152" s="14">
        <v>6.9646607752119005E-2</v>
      </c>
      <c r="K152" s="14">
        <v>6.9774371507421884E-2</v>
      </c>
      <c r="L152" s="14">
        <v>3.9262783138433018E-2</v>
      </c>
    </row>
    <row r="153" spans="1:12" x14ac:dyDescent="0.2">
      <c r="A153" s="2">
        <v>150</v>
      </c>
      <c r="B153" s="2">
        <v>161</v>
      </c>
      <c r="C153" s="1" t="s">
        <v>163</v>
      </c>
      <c r="D153" s="2">
        <v>1352</v>
      </c>
      <c r="E153" s="9">
        <v>727.04700000000003</v>
      </c>
      <c r="F153" s="12">
        <v>2.9449426375352883E-5</v>
      </c>
      <c r="G153" s="9">
        <v>728.35699999999997</v>
      </c>
      <c r="H153" s="12">
        <v>3.6361351533817429E-5</v>
      </c>
      <c r="I153" s="14">
        <v>-1.7985685590993228E-3</v>
      </c>
      <c r="J153" s="14">
        <v>5.589734913973925E-3</v>
      </c>
      <c r="K153" s="14">
        <v>3.903630839130269E-2</v>
      </c>
      <c r="L153" s="14">
        <v>7.5165101827655179E-2</v>
      </c>
    </row>
    <row r="154" spans="1:12" x14ac:dyDescent="0.2">
      <c r="A154" s="2">
        <v>151</v>
      </c>
      <c r="B154" s="2">
        <v>172</v>
      </c>
      <c r="C154" s="1" t="s">
        <v>164</v>
      </c>
      <c r="D154" s="2">
        <v>2551</v>
      </c>
      <c r="E154" s="9">
        <v>724.11800000000005</v>
      </c>
      <c r="F154" s="12">
        <v>2.933078566869512E-5</v>
      </c>
      <c r="G154" s="9">
        <v>474.82499999999999</v>
      </c>
      <c r="H154" s="12">
        <v>2.3704417946206132E-5</v>
      </c>
      <c r="I154" s="14">
        <v>0.52502079713578698</v>
      </c>
      <c r="J154" s="14">
        <v>0.26992838183831919</v>
      </c>
      <c r="K154" s="14">
        <v>0.12376230343589363</v>
      </c>
      <c r="L154" s="14">
        <v>1.9929049284131171E-2</v>
      </c>
    </row>
    <row r="155" spans="1:12" x14ac:dyDescent="0.2">
      <c r="A155" s="2">
        <v>152</v>
      </c>
      <c r="B155" s="2">
        <v>166</v>
      </c>
      <c r="C155" s="1" t="s">
        <v>165</v>
      </c>
      <c r="D155" s="2">
        <v>1115</v>
      </c>
      <c r="E155" s="9">
        <v>706.04300000000001</v>
      </c>
      <c r="F155" s="12">
        <v>2.8598648156629869E-5</v>
      </c>
      <c r="G155" s="9">
        <v>641.971</v>
      </c>
      <c r="H155" s="12">
        <v>3.2048752473740634E-5</v>
      </c>
      <c r="I155" s="14">
        <v>9.9805131384439472E-2</v>
      </c>
      <c r="J155" s="14">
        <v>0.11357948453564443</v>
      </c>
      <c r="K155" s="14">
        <v>8.8943865055888097E-2</v>
      </c>
      <c r="L155" s="14">
        <v>0.28583660615207607</v>
      </c>
    </row>
    <row r="156" spans="1:12" x14ac:dyDescent="0.2">
      <c r="A156" s="2">
        <v>153</v>
      </c>
      <c r="B156" s="2">
        <v>163</v>
      </c>
      <c r="C156" s="1" t="s">
        <v>166</v>
      </c>
      <c r="D156" s="2">
        <v>3061</v>
      </c>
      <c r="E156" s="9">
        <v>692.95399999999995</v>
      </c>
      <c r="F156" s="12">
        <v>2.8068471232955065E-5</v>
      </c>
      <c r="G156" s="9">
        <v>684.29700000000003</v>
      </c>
      <c r="H156" s="12">
        <v>3.4161769256747264E-5</v>
      </c>
      <c r="I156" s="14">
        <v>1.2650939577405707E-2</v>
      </c>
      <c r="J156" s="14">
        <v>0.38762313227140616</v>
      </c>
      <c r="K156" s="14">
        <v>0.10789442699970443</v>
      </c>
      <c r="L156" s="14">
        <v>2.9691162702133438E-2</v>
      </c>
    </row>
    <row r="157" spans="1:12" x14ac:dyDescent="0.2">
      <c r="A157" s="2">
        <v>154</v>
      </c>
      <c r="B157" s="2">
        <v>156</v>
      </c>
      <c r="C157" s="1" t="s">
        <v>167</v>
      </c>
      <c r="D157" s="2">
        <v>2618</v>
      </c>
      <c r="E157" s="9">
        <v>691.971</v>
      </c>
      <c r="F157" s="12">
        <v>2.8028654293848004E-5</v>
      </c>
      <c r="G157" s="9">
        <v>798.78599999999994</v>
      </c>
      <c r="H157" s="12">
        <v>3.9877338374302554E-5</v>
      </c>
      <c r="I157" s="14">
        <v>-0.13372167263822843</v>
      </c>
      <c r="J157" s="14">
        <v>7.225736338661592E-5</v>
      </c>
      <c r="K157" s="14">
        <v>0.10499335847471068</v>
      </c>
      <c r="L157" s="14">
        <v>1.0065696550809619E-2</v>
      </c>
    </row>
    <row r="158" spans="1:12" x14ac:dyDescent="0.2">
      <c r="A158" s="2">
        <v>155</v>
      </c>
      <c r="B158" s="2">
        <v>153</v>
      </c>
      <c r="C158" s="1" t="s">
        <v>168</v>
      </c>
      <c r="D158" s="2">
        <v>2997</v>
      </c>
      <c r="E158" s="9">
        <v>656.00900000000001</v>
      </c>
      <c r="F158" s="12">
        <v>2.6571994309953648E-5</v>
      </c>
      <c r="G158" s="9">
        <v>823.98900000000003</v>
      </c>
      <c r="H158" s="12">
        <v>4.1135533384039266E-5</v>
      </c>
      <c r="I158" s="14">
        <v>-0.20386194475897135</v>
      </c>
      <c r="J158" s="14">
        <v>0.11862032380653315</v>
      </c>
      <c r="K158" s="14">
        <v>0.11956867377764435</v>
      </c>
      <c r="L158" s="14">
        <v>4.6886453431526705E-2</v>
      </c>
    </row>
    <row r="159" spans="1:12" x14ac:dyDescent="0.2">
      <c r="A159" s="2">
        <v>156</v>
      </c>
      <c r="B159" s="2">
        <v>160</v>
      </c>
      <c r="C159" s="1" t="s">
        <v>169</v>
      </c>
      <c r="D159" s="2">
        <v>1319</v>
      </c>
      <c r="E159" s="9">
        <v>640.37400000000002</v>
      </c>
      <c r="F159" s="12">
        <v>2.5938690298825562E-5</v>
      </c>
      <c r="G159" s="9">
        <v>760.85299999999995</v>
      </c>
      <c r="H159" s="12">
        <v>3.7983630827409622E-5</v>
      </c>
      <c r="I159" s="14">
        <v>-0.15834727601783782</v>
      </c>
      <c r="J159" s="14">
        <v>0.61190335647605931</v>
      </c>
      <c r="K159" s="14">
        <v>2.7969398745627982E-2</v>
      </c>
      <c r="L159" s="14">
        <v>2.3224599664941448E-2</v>
      </c>
    </row>
    <row r="160" spans="1:12" x14ac:dyDescent="0.2">
      <c r="A160" s="2">
        <v>157</v>
      </c>
      <c r="B160" s="2">
        <v>158</v>
      </c>
      <c r="C160" s="1" t="s">
        <v>170</v>
      </c>
      <c r="D160" s="2">
        <v>256</v>
      </c>
      <c r="E160" s="9">
        <v>637.08199999999999</v>
      </c>
      <c r="F160" s="12">
        <v>2.5805346083626734E-5</v>
      </c>
      <c r="G160" s="9">
        <v>777.46299999999997</v>
      </c>
      <c r="H160" s="12">
        <v>3.8812842393958314E-5</v>
      </c>
      <c r="I160" s="14">
        <v>-0.18056293354153186</v>
      </c>
      <c r="J160" s="14">
        <v>0.84535899617317711</v>
      </c>
      <c r="K160" s="14">
        <v>4.9300389124599268E-2</v>
      </c>
      <c r="L160" s="14">
        <v>8.2128179011744878E-2</v>
      </c>
    </row>
    <row r="161" spans="1:12" x14ac:dyDescent="0.2">
      <c r="A161" s="2">
        <v>158</v>
      </c>
      <c r="B161" s="2">
        <v>157</v>
      </c>
      <c r="C161" s="1" t="s">
        <v>171</v>
      </c>
      <c r="D161" s="2">
        <v>2807</v>
      </c>
      <c r="E161" s="9">
        <v>633.03300000000002</v>
      </c>
      <c r="F161" s="12">
        <v>2.5641339179817483E-5</v>
      </c>
      <c r="G161" s="9">
        <v>785.09100000000001</v>
      </c>
      <c r="H161" s="12">
        <v>3.9193650691949496E-5</v>
      </c>
      <c r="I161" s="14">
        <v>-0.19368200628971677</v>
      </c>
      <c r="J161" s="14">
        <v>5.2962483788364906E-2</v>
      </c>
      <c r="K161" s="14">
        <v>0.14800156307713766</v>
      </c>
      <c r="L161" s="14">
        <v>8.0794109816572465E-2</v>
      </c>
    </row>
    <row r="162" spans="1:12" x14ac:dyDescent="0.2">
      <c r="A162" s="2">
        <v>159</v>
      </c>
      <c r="B162" s="2">
        <v>170</v>
      </c>
      <c r="C162" s="1" t="s">
        <v>172</v>
      </c>
      <c r="D162" s="2">
        <v>2860</v>
      </c>
      <c r="E162" s="9">
        <v>624.98599999999999</v>
      </c>
      <c r="F162" s="12">
        <v>2.5315391154390701E-5</v>
      </c>
      <c r="G162" s="9">
        <v>502.197</v>
      </c>
      <c r="H162" s="12">
        <v>2.5070894707167653E-5</v>
      </c>
      <c r="I162" s="14">
        <v>0.24450365095769189</v>
      </c>
      <c r="J162" s="14">
        <v>2.0544460195908387E-2</v>
      </c>
      <c r="K162" s="14">
        <v>7.7971221618766684E-2</v>
      </c>
      <c r="L162" s="14">
        <v>8.1736921014993899E-2</v>
      </c>
    </row>
    <row r="163" spans="1:12" x14ac:dyDescent="0.2">
      <c r="A163" s="2">
        <v>160</v>
      </c>
      <c r="B163" s="2">
        <v>171</v>
      </c>
      <c r="C163" s="1" t="s">
        <v>173</v>
      </c>
      <c r="D163" s="2">
        <v>2964</v>
      </c>
      <c r="E163" s="9">
        <v>582.86199999999997</v>
      </c>
      <c r="F163" s="12">
        <v>2.3609136075096839E-5</v>
      </c>
      <c r="G163" s="9">
        <v>495.24200000000002</v>
      </c>
      <c r="H163" s="12">
        <v>2.4723684204738625E-5</v>
      </c>
      <c r="I163" s="14">
        <v>0.1769236050254217</v>
      </c>
      <c r="J163" s="14">
        <v>8.5159094262449775E-2</v>
      </c>
      <c r="K163" s="14">
        <v>5.4488688526347286E-2</v>
      </c>
      <c r="L163" s="14">
        <v>0.17385019930395731</v>
      </c>
    </row>
    <row r="164" spans="1:12" x14ac:dyDescent="0.2">
      <c r="A164" s="2">
        <v>161</v>
      </c>
      <c r="B164" s="2">
        <v>152</v>
      </c>
      <c r="C164" s="1" t="s">
        <v>174</v>
      </c>
      <c r="D164" s="2">
        <v>2611</v>
      </c>
      <c r="E164" s="9">
        <v>561.24800000000005</v>
      </c>
      <c r="F164" s="12">
        <v>2.2733649481139535E-5</v>
      </c>
      <c r="G164" s="9">
        <v>829.178</v>
      </c>
      <c r="H164" s="12">
        <v>4.1394580874636569E-5</v>
      </c>
      <c r="I164" s="14">
        <v>-0.32312724167790263</v>
      </c>
      <c r="J164" s="14">
        <v>1.9866440504019613E-2</v>
      </c>
      <c r="K164" s="14">
        <v>0.10188245001576057</v>
      </c>
      <c r="L164" s="14">
        <v>9.3319609052877339E-3</v>
      </c>
    </row>
    <row r="165" spans="1:12" x14ac:dyDescent="0.2">
      <c r="A165" s="2">
        <v>162</v>
      </c>
      <c r="B165" s="2">
        <v>165</v>
      </c>
      <c r="C165" s="1" t="s">
        <v>175</v>
      </c>
      <c r="D165" s="2">
        <v>2900</v>
      </c>
      <c r="E165" s="9">
        <v>559.59199999999998</v>
      </c>
      <c r="F165" s="12">
        <v>2.2666572318208409E-5</v>
      </c>
      <c r="G165" s="9">
        <v>663.13699999999994</v>
      </c>
      <c r="H165" s="12">
        <v>3.3105410632534712E-5</v>
      </c>
      <c r="I165" s="14">
        <v>-0.1561442054959985</v>
      </c>
      <c r="J165" s="14">
        <v>0.11451557563367597</v>
      </c>
      <c r="K165" s="14">
        <v>6.9868215906508671E-2</v>
      </c>
      <c r="L165" s="14">
        <v>9.086253419165774E-2</v>
      </c>
    </row>
    <row r="166" spans="1:12" x14ac:dyDescent="0.2">
      <c r="A166" s="2">
        <v>163</v>
      </c>
      <c r="B166" s="2">
        <v>145</v>
      </c>
      <c r="C166" s="1" t="s">
        <v>176</v>
      </c>
      <c r="D166" s="2">
        <v>2368</v>
      </c>
      <c r="E166" s="9">
        <v>546.14599999999996</v>
      </c>
      <c r="F166" s="12">
        <v>2.2121934919191571E-5</v>
      </c>
      <c r="G166" s="9">
        <v>947.76700000000005</v>
      </c>
      <c r="H166" s="12">
        <v>4.7314831956240615E-5</v>
      </c>
      <c r="I166" s="14">
        <v>-0.4237549946347573</v>
      </c>
      <c r="J166" s="14">
        <v>1.514247106085186E-3</v>
      </c>
      <c r="K166" s="14">
        <v>0.84834694533565569</v>
      </c>
      <c r="L166" s="14">
        <v>0.12842718984483042</v>
      </c>
    </row>
    <row r="167" spans="1:12" x14ac:dyDescent="0.2">
      <c r="A167" s="2">
        <v>164</v>
      </c>
      <c r="B167" s="2">
        <v>164</v>
      </c>
      <c r="C167" s="1" t="s">
        <v>177</v>
      </c>
      <c r="D167" s="2">
        <v>3223</v>
      </c>
      <c r="E167" s="9">
        <v>537.36599999999999</v>
      </c>
      <c r="F167" s="12">
        <v>2.1766296337950473E-5</v>
      </c>
      <c r="G167" s="9">
        <v>677.43200000000002</v>
      </c>
      <c r="H167" s="12">
        <v>3.3819051773041254E-5</v>
      </c>
      <c r="I167" s="14">
        <v>-0.20676023571369528</v>
      </c>
      <c r="J167" s="14">
        <v>7.2918643903782526E-2</v>
      </c>
      <c r="K167" s="14">
        <v>4.7355513974009639E-2</v>
      </c>
      <c r="L167" s="14">
        <v>0.2205319448873283</v>
      </c>
    </row>
    <row r="168" spans="1:12" x14ac:dyDescent="0.2">
      <c r="A168" s="2">
        <v>165</v>
      </c>
      <c r="B168" s="2">
        <v>188</v>
      </c>
      <c r="C168" s="1" t="s">
        <v>178</v>
      </c>
      <c r="D168" s="2">
        <v>101</v>
      </c>
      <c r="E168" s="9">
        <v>513.779</v>
      </c>
      <c r="F168" s="12">
        <v>2.0810892327046847E-5</v>
      </c>
      <c r="G168" s="9">
        <v>341.7</v>
      </c>
      <c r="H168" s="12">
        <v>1.7058494418403908E-5</v>
      </c>
      <c r="I168" s="14">
        <v>0.50359672227099805</v>
      </c>
      <c r="J168" s="14">
        <v>0.18142625525761077</v>
      </c>
      <c r="K168" s="14">
        <v>9.7791966315752973E-2</v>
      </c>
      <c r="L168" s="14">
        <v>6.8531526904679089E-3</v>
      </c>
    </row>
    <row r="169" spans="1:12" x14ac:dyDescent="0.2">
      <c r="A169" s="2">
        <v>166</v>
      </c>
      <c r="B169" s="2">
        <v>173</v>
      </c>
      <c r="C169" s="1" t="s">
        <v>179</v>
      </c>
      <c r="D169" s="2">
        <v>857</v>
      </c>
      <c r="E169" s="9">
        <v>512.75099999999998</v>
      </c>
      <c r="F169" s="12">
        <v>2.0769252638947089E-5</v>
      </c>
      <c r="G169" s="9">
        <v>457.61399999999998</v>
      </c>
      <c r="H169" s="12">
        <v>2.2845202999073706E-5</v>
      </c>
      <c r="I169" s="14">
        <v>0.12048800954516259</v>
      </c>
      <c r="J169" s="14">
        <v>7.6625886638933905E-3</v>
      </c>
      <c r="K169" s="14">
        <v>5.3651154479634727E-2</v>
      </c>
      <c r="L169" s="14">
        <v>0.13141642149745483</v>
      </c>
    </row>
    <row r="170" spans="1:12" x14ac:dyDescent="0.2">
      <c r="A170" s="2">
        <v>167</v>
      </c>
      <c r="B170" s="2">
        <v>151</v>
      </c>
      <c r="C170" s="1" t="s">
        <v>180</v>
      </c>
      <c r="D170" s="2">
        <v>2170</v>
      </c>
      <c r="E170" s="9">
        <v>498.15600000000001</v>
      </c>
      <c r="F170" s="12">
        <v>2.0178074382316813E-5</v>
      </c>
      <c r="G170" s="9">
        <v>840.35199999999998</v>
      </c>
      <c r="H170" s="12">
        <v>4.1952414110314779E-5</v>
      </c>
      <c r="I170" s="14">
        <v>-0.40720555195917896</v>
      </c>
      <c r="J170" s="14">
        <v>0.17278523193537768</v>
      </c>
      <c r="K170" s="14">
        <v>0.24473839367048142</v>
      </c>
      <c r="L170" s="14">
        <v>3.3421954286241048E-2</v>
      </c>
    </row>
    <row r="171" spans="1:12" x14ac:dyDescent="0.2">
      <c r="A171" s="2">
        <v>168</v>
      </c>
      <c r="B171" s="2">
        <v>220</v>
      </c>
      <c r="C171" s="1" t="s">
        <v>181</v>
      </c>
      <c r="D171" s="2">
        <v>2905</v>
      </c>
      <c r="E171" s="9">
        <v>491.37400000000002</v>
      </c>
      <c r="F171" s="12">
        <v>1.9903365856351307E-5</v>
      </c>
      <c r="G171" s="9">
        <v>185.50700000000001</v>
      </c>
      <c r="H171" s="12">
        <v>9.260960269461088E-6</v>
      </c>
      <c r="I171" s="14">
        <v>1.6488164867093964</v>
      </c>
      <c r="J171" s="14">
        <v>3.3023725309031408E-2</v>
      </c>
      <c r="K171" s="14">
        <v>0.1089442226968909</v>
      </c>
      <c r="L171" s="14">
        <v>0.12346430941380999</v>
      </c>
    </row>
    <row r="172" spans="1:12" x14ac:dyDescent="0.2">
      <c r="A172" s="2">
        <v>169</v>
      </c>
      <c r="B172" s="2">
        <v>175</v>
      </c>
      <c r="C172" s="1" t="s">
        <v>182</v>
      </c>
      <c r="D172" s="2">
        <v>2103</v>
      </c>
      <c r="E172" s="9">
        <v>488.42200000000003</v>
      </c>
      <c r="F172" s="12">
        <v>1.9783793522430609E-5</v>
      </c>
      <c r="G172" s="9">
        <v>422.238</v>
      </c>
      <c r="H172" s="12">
        <v>2.1079147106344832E-5</v>
      </c>
      <c r="I172" s="14">
        <v>0.1567457216072452</v>
      </c>
      <c r="J172" s="14">
        <v>0.40834565191576139</v>
      </c>
      <c r="K172" s="14">
        <v>7.3114300265163981E-2</v>
      </c>
      <c r="L172" s="14">
        <v>9.7153707587673097E-2</v>
      </c>
    </row>
    <row r="173" spans="1:12" x14ac:dyDescent="0.2">
      <c r="A173" s="2">
        <v>170</v>
      </c>
      <c r="B173" s="2">
        <v>176</v>
      </c>
      <c r="C173" s="1" t="s">
        <v>183</v>
      </c>
      <c r="D173" s="2">
        <v>3257</v>
      </c>
      <c r="E173" s="9">
        <v>473.108</v>
      </c>
      <c r="F173" s="12">
        <v>1.9163491787450403E-5</v>
      </c>
      <c r="G173" s="9">
        <v>421.44900000000001</v>
      </c>
      <c r="H173" s="12">
        <v>2.1039758308873014E-5</v>
      </c>
      <c r="I173" s="14">
        <v>0.12257473620770254</v>
      </c>
      <c r="J173" s="14">
        <v>3.6904892751760698E-3</v>
      </c>
      <c r="K173" s="14">
        <v>9.0766922506017214E-2</v>
      </c>
      <c r="L173" s="14">
        <v>0.11660646660776057</v>
      </c>
    </row>
    <row r="174" spans="1:12" x14ac:dyDescent="0.2">
      <c r="A174" s="2">
        <v>171</v>
      </c>
      <c r="B174" s="2">
        <v>180</v>
      </c>
      <c r="C174" s="1" t="s">
        <v>184</v>
      </c>
      <c r="D174" s="2">
        <v>2506</v>
      </c>
      <c r="E174" s="9">
        <v>463.226</v>
      </c>
      <c r="F174" s="12">
        <v>1.8763216108654893E-5</v>
      </c>
      <c r="G174" s="9">
        <v>402.35500000000002</v>
      </c>
      <c r="H174" s="12">
        <v>2.0086539425568934E-5</v>
      </c>
      <c r="I174" s="14">
        <v>0.15128679897105779</v>
      </c>
      <c r="J174" s="14">
        <v>0.26425330184402429</v>
      </c>
      <c r="K174" s="14">
        <v>2.8982860125600699E-2</v>
      </c>
      <c r="L174" s="14">
        <v>3.5956929245671863E-2</v>
      </c>
    </row>
    <row r="175" spans="1:12" x14ac:dyDescent="0.2">
      <c r="A175" s="2">
        <v>172</v>
      </c>
      <c r="B175" s="2">
        <v>183</v>
      </c>
      <c r="C175" s="1" t="s">
        <v>185</v>
      </c>
      <c r="D175" s="2">
        <v>3247</v>
      </c>
      <c r="E175" s="9">
        <v>454.904</v>
      </c>
      <c r="F175" s="12">
        <v>1.8426129061606098E-5</v>
      </c>
      <c r="G175" s="9">
        <v>387.58600000000001</v>
      </c>
      <c r="H175" s="12">
        <v>1.934923505312115E-5</v>
      </c>
      <c r="I175" s="14">
        <v>0.17368532403131165</v>
      </c>
      <c r="J175" s="14">
        <v>0.19316822890104285</v>
      </c>
      <c r="K175" s="14">
        <v>6.6540755738552407E-2</v>
      </c>
      <c r="L175" s="14">
        <v>0.11506183918750716</v>
      </c>
    </row>
    <row r="176" spans="1:12" x14ac:dyDescent="0.2">
      <c r="A176" s="2">
        <v>173</v>
      </c>
      <c r="B176" s="2">
        <v>169</v>
      </c>
      <c r="C176" s="1" t="s">
        <v>186</v>
      </c>
      <c r="D176" s="2">
        <v>3175</v>
      </c>
      <c r="E176" s="9">
        <v>443.39800000000002</v>
      </c>
      <c r="F176" s="12">
        <v>1.7960072396940938E-5</v>
      </c>
      <c r="G176" s="9">
        <v>506.47899999999998</v>
      </c>
      <c r="H176" s="12">
        <v>2.5284662553522951E-5</v>
      </c>
      <c r="I176" s="14">
        <v>-0.12454810564702579</v>
      </c>
      <c r="J176" s="14">
        <v>2.2715483606150683E-2</v>
      </c>
      <c r="K176" s="14" t="s">
        <v>51</v>
      </c>
      <c r="L176" s="14">
        <v>8.2371798325284989E-2</v>
      </c>
    </row>
    <row r="177" spans="1:12" x14ac:dyDescent="0.2">
      <c r="A177" s="2">
        <v>174</v>
      </c>
      <c r="B177" s="2">
        <v>167</v>
      </c>
      <c r="C177" s="1" t="s">
        <v>187</v>
      </c>
      <c r="D177" s="2">
        <v>2576</v>
      </c>
      <c r="E177" s="9">
        <v>425.03199999999998</v>
      </c>
      <c r="F177" s="12">
        <v>1.7216147774722935E-5</v>
      </c>
      <c r="G177" s="9">
        <v>636.85500000000002</v>
      </c>
      <c r="H177" s="12">
        <v>3.1793349320552009E-5</v>
      </c>
      <c r="I177" s="14">
        <v>-0.33260789347653708</v>
      </c>
      <c r="J177" s="14">
        <v>0.56425869111031635</v>
      </c>
      <c r="K177" s="14">
        <v>0.1349981076483002</v>
      </c>
      <c r="L177" s="14">
        <v>2.9037587796222585E-2</v>
      </c>
    </row>
    <row r="178" spans="1:12" x14ac:dyDescent="0.2">
      <c r="A178" s="2">
        <v>175</v>
      </c>
      <c r="B178" s="2">
        <v>199</v>
      </c>
      <c r="C178" s="1" t="s">
        <v>188</v>
      </c>
      <c r="D178" s="2">
        <v>3417</v>
      </c>
      <c r="E178" s="9">
        <v>423.721</v>
      </c>
      <c r="F178" s="12">
        <v>1.7163045020735798E-5</v>
      </c>
      <c r="G178" s="9">
        <v>245.09800000000001</v>
      </c>
      <c r="H178" s="12">
        <v>1.2235887810833951E-5</v>
      </c>
      <c r="I178" s="14">
        <v>0.72878195660511302</v>
      </c>
      <c r="J178" s="14">
        <v>0</v>
      </c>
      <c r="K178" s="14">
        <v>6.5711983766250717E-2</v>
      </c>
      <c r="L178" s="14">
        <v>6.2098967100756554E-2</v>
      </c>
    </row>
    <row r="179" spans="1:12" x14ac:dyDescent="0.2">
      <c r="A179" s="2">
        <v>176</v>
      </c>
      <c r="B179" s="2">
        <v>177</v>
      </c>
      <c r="C179" s="1" t="s">
        <v>189</v>
      </c>
      <c r="D179" s="2">
        <v>1288</v>
      </c>
      <c r="E179" s="9">
        <v>406.786</v>
      </c>
      <c r="F179" s="12">
        <v>1.6477083816485451E-5</v>
      </c>
      <c r="G179" s="9">
        <v>410.52800000000002</v>
      </c>
      <c r="H179" s="12">
        <v>2.0494555448049515E-5</v>
      </c>
      <c r="I179" s="14">
        <v>-9.1150908098839301E-3</v>
      </c>
      <c r="J179" s="14">
        <v>8.9845766570137611E-2</v>
      </c>
      <c r="K179" s="14">
        <v>5.5043327755785659E-2</v>
      </c>
      <c r="L179" s="14">
        <v>4.5616289657709058E-2</v>
      </c>
    </row>
    <row r="180" spans="1:12" x14ac:dyDescent="0.2">
      <c r="A180" s="2">
        <v>177</v>
      </c>
      <c r="B180" s="2">
        <v>186</v>
      </c>
      <c r="C180" s="1" t="s">
        <v>190</v>
      </c>
      <c r="D180" s="2">
        <v>665</v>
      </c>
      <c r="E180" s="9">
        <v>401.733</v>
      </c>
      <c r="F180" s="12">
        <v>1.627240935737255E-5</v>
      </c>
      <c r="G180" s="9">
        <v>364.68299999999999</v>
      </c>
      <c r="H180" s="12">
        <v>1.8205861632972761E-5</v>
      </c>
      <c r="I180" s="14">
        <v>0.10159508394962202</v>
      </c>
      <c r="J180" s="14">
        <v>2.0832244301563475E-2</v>
      </c>
      <c r="K180" s="14">
        <v>9.9047409990872928E-2</v>
      </c>
      <c r="L180" s="14">
        <v>5.7722531030675636E-2</v>
      </c>
    </row>
    <row r="181" spans="1:12" x14ac:dyDescent="0.2">
      <c r="A181" s="2">
        <v>178</v>
      </c>
      <c r="B181" s="2">
        <v>185</v>
      </c>
      <c r="C181" s="1" t="s">
        <v>191</v>
      </c>
      <c r="D181" s="2">
        <v>2065</v>
      </c>
      <c r="E181" s="9">
        <v>392.60199999999998</v>
      </c>
      <c r="F181" s="12">
        <v>1.5902553333988439E-5</v>
      </c>
      <c r="G181" s="9">
        <v>379.61599999999999</v>
      </c>
      <c r="H181" s="12">
        <v>1.8951353283982491E-5</v>
      </c>
      <c r="I181" s="14">
        <v>3.4208252549945195E-2</v>
      </c>
      <c r="J181" s="14">
        <v>4.8081772380171264E-2</v>
      </c>
      <c r="K181" s="14">
        <v>9.2982736516541487E-2</v>
      </c>
      <c r="L181" s="14">
        <v>0.11112570387273653</v>
      </c>
    </row>
    <row r="182" spans="1:12" x14ac:dyDescent="0.2">
      <c r="A182" s="2">
        <v>179</v>
      </c>
      <c r="B182" s="2">
        <v>178</v>
      </c>
      <c r="C182" s="1" t="s">
        <v>192</v>
      </c>
      <c r="D182" s="2">
        <v>965</v>
      </c>
      <c r="E182" s="9">
        <v>378.21199999999999</v>
      </c>
      <c r="F182" s="12">
        <v>1.5319678711658205E-5</v>
      </c>
      <c r="G182" s="9">
        <v>408.49099999999999</v>
      </c>
      <c r="H182" s="12">
        <v>2.0392863457618469E-5</v>
      </c>
      <c r="I182" s="14">
        <v>-7.4124032108418558E-2</v>
      </c>
      <c r="J182" s="14">
        <v>9.9650460588241521E-2</v>
      </c>
      <c r="K182" s="14">
        <v>0.15983549373315134</v>
      </c>
      <c r="L182" s="14">
        <v>8.4505676469714214E-2</v>
      </c>
    </row>
    <row r="183" spans="1:12" x14ac:dyDescent="0.2">
      <c r="A183" s="2">
        <v>180</v>
      </c>
      <c r="B183" s="2">
        <v>211</v>
      </c>
      <c r="C183" s="1" t="s">
        <v>193</v>
      </c>
      <c r="D183" s="2">
        <v>478</v>
      </c>
      <c r="E183" s="9">
        <v>350.83499999999998</v>
      </c>
      <c r="F183" s="12">
        <v>1.4210758730036611E-5</v>
      </c>
      <c r="G183" s="9">
        <v>213.02699999999999</v>
      </c>
      <c r="H183" s="12">
        <v>1.0634825550100466E-5</v>
      </c>
      <c r="I183" s="14">
        <v>0.64690391358841848</v>
      </c>
      <c r="J183" s="14">
        <v>0.22137186996736358</v>
      </c>
      <c r="K183" s="14">
        <v>4.2683586436493053E-2</v>
      </c>
      <c r="L183" s="14">
        <v>9.4295198923400325E-2</v>
      </c>
    </row>
    <row r="184" spans="1:12" x14ac:dyDescent="0.2">
      <c r="A184" s="2">
        <v>181</v>
      </c>
      <c r="B184" s="2">
        <v>191</v>
      </c>
      <c r="C184" s="1" t="s">
        <v>194</v>
      </c>
      <c r="D184" s="2">
        <v>2838</v>
      </c>
      <c r="E184" s="9">
        <v>339.35199999999998</v>
      </c>
      <c r="F184" s="12">
        <v>1.3745633692634384E-5</v>
      </c>
      <c r="G184" s="9">
        <v>332.178</v>
      </c>
      <c r="H184" s="12">
        <v>1.6583133037508263E-5</v>
      </c>
      <c r="I184" s="14">
        <v>2.159685469838446E-2</v>
      </c>
      <c r="J184" s="14">
        <v>9.7568306655036657E-2</v>
      </c>
      <c r="K184" s="14">
        <v>0.12504016793827191</v>
      </c>
      <c r="L184" s="14">
        <v>9.5757219701914198E-2</v>
      </c>
    </row>
    <row r="185" spans="1:12" x14ac:dyDescent="0.2">
      <c r="A185" s="2">
        <v>182</v>
      </c>
      <c r="B185" s="2">
        <v>207</v>
      </c>
      <c r="C185" s="1" t="s">
        <v>195</v>
      </c>
      <c r="D185" s="2">
        <v>2682</v>
      </c>
      <c r="E185" s="9">
        <v>339.08600000000001</v>
      </c>
      <c r="F185" s="12">
        <v>1.3734859220810907E-5</v>
      </c>
      <c r="G185" s="9">
        <v>216.56100000000001</v>
      </c>
      <c r="H185" s="12">
        <v>1.0811251418624433E-5</v>
      </c>
      <c r="I185" s="14">
        <v>0.56577592456628856</v>
      </c>
      <c r="J185" s="14">
        <v>0.16151359832019016</v>
      </c>
      <c r="K185" s="14">
        <v>8.3309548901932054E-2</v>
      </c>
      <c r="L185" s="14">
        <v>5.1119265673314956E-2</v>
      </c>
    </row>
    <row r="186" spans="1:12" x14ac:dyDescent="0.2">
      <c r="A186" s="2">
        <v>183</v>
      </c>
      <c r="B186" s="2">
        <v>255</v>
      </c>
      <c r="C186" s="1" t="s">
        <v>196</v>
      </c>
      <c r="D186" s="2">
        <v>2390</v>
      </c>
      <c r="E186" s="9">
        <v>338.80099999999999</v>
      </c>
      <c r="F186" s="12">
        <v>1.3723315143857181E-5</v>
      </c>
      <c r="G186" s="9">
        <v>78.459000000000003</v>
      </c>
      <c r="H186" s="12">
        <v>3.9168639554391344E-6</v>
      </c>
      <c r="I186" s="14">
        <v>3.318191666985304</v>
      </c>
      <c r="J186" s="14">
        <v>2.5590243240132114E-2</v>
      </c>
      <c r="K186" s="14">
        <v>5.8646558297537343E-2</v>
      </c>
      <c r="L186" s="14">
        <v>2.9862574389586279E-2</v>
      </c>
    </row>
    <row r="187" spans="1:12" x14ac:dyDescent="0.2">
      <c r="A187" s="2">
        <v>184</v>
      </c>
      <c r="B187" s="2">
        <v>179</v>
      </c>
      <c r="C187" s="1" t="s">
        <v>197</v>
      </c>
      <c r="D187" s="2">
        <v>3421</v>
      </c>
      <c r="E187" s="9">
        <v>332.10599999999999</v>
      </c>
      <c r="F187" s="12">
        <v>1.345213059927755E-5</v>
      </c>
      <c r="G187" s="9">
        <v>404.71100000000001</v>
      </c>
      <c r="H187" s="12">
        <v>2.0204156671251576E-5</v>
      </c>
      <c r="I187" s="14">
        <v>-0.17939962096409545</v>
      </c>
      <c r="J187" s="14">
        <v>2.0114059968805139E-3</v>
      </c>
      <c r="K187" s="14">
        <v>9.919408209040588E-2</v>
      </c>
      <c r="L187" s="14">
        <v>1.0336290955140062E-2</v>
      </c>
    </row>
    <row r="188" spans="1:12" x14ac:dyDescent="0.2">
      <c r="A188" s="2">
        <v>185</v>
      </c>
      <c r="B188" s="2">
        <v>187</v>
      </c>
      <c r="C188" s="1" t="s">
        <v>198</v>
      </c>
      <c r="D188" s="2">
        <v>3528</v>
      </c>
      <c r="E188" s="9">
        <v>319.57499999999999</v>
      </c>
      <c r="F188" s="12">
        <v>1.2944555763112147E-5</v>
      </c>
      <c r="G188" s="9">
        <v>349.24099999999999</v>
      </c>
      <c r="H188" s="12">
        <v>1.7434959464962829E-5</v>
      </c>
      <c r="I188" s="14">
        <v>-8.4944207581584052E-2</v>
      </c>
      <c r="J188" s="14">
        <v>0.92980051631072513</v>
      </c>
      <c r="K188" s="14">
        <v>0.10381319966627585</v>
      </c>
      <c r="L188" s="14">
        <v>0.1934145544338732</v>
      </c>
    </row>
    <row r="189" spans="1:12" x14ac:dyDescent="0.2">
      <c r="A189" s="2">
        <v>186</v>
      </c>
      <c r="B189" s="2">
        <v>181</v>
      </c>
      <c r="C189" s="1" t="s">
        <v>199</v>
      </c>
      <c r="D189" s="2">
        <v>2995</v>
      </c>
      <c r="E189" s="9">
        <v>304.048</v>
      </c>
      <c r="F189" s="12">
        <v>1.2315626349566525E-5</v>
      </c>
      <c r="G189" s="9">
        <v>399.43200000000002</v>
      </c>
      <c r="H189" s="12">
        <v>1.9940616161931257E-5</v>
      </c>
      <c r="I189" s="14">
        <v>-0.23879909471449456</v>
      </c>
      <c r="J189" s="14">
        <v>0.44458769667947168</v>
      </c>
      <c r="K189" s="14">
        <v>6.64582138595851E-2</v>
      </c>
      <c r="L189" s="14">
        <v>5.2165728375100216E-2</v>
      </c>
    </row>
    <row r="190" spans="1:12" x14ac:dyDescent="0.2">
      <c r="A190" s="2">
        <v>187</v>
      </c>
      <c r="B190" s="2">
        <v>189</v>
      </c>
      <c r="C190" s="1" t="s">
        <v>200</v>
      </c>
      <c r="D190" s="2">
        <v>356</v>
      </c>
      <c r="E190" s="9">
        <v>296.52600000000001</v>
      </c>
      <c r="F190" s="12">
        <v>1.2010943729054503E-5</v>
      </c>
      <c r="G190" s="9">
        <v>341.35399999999998</v>
      </c>
      <c r="H190" s="12">
        <v>1.7041221257535404E-5</v>
      </c>
      <c r="I190" s="14">
        <v>-0.13132407998734441</v>
      </c>
      <c r="J190" s="14">
        <v>0.75555937759252145</v>
      </c>
      <c r="K190" s="14">
        <v>4.433255069133276E-2</v>
      </c>
      <c r="L190" s="14">
        <v>0.13771640246632397</v>
      </c>
    </row>
    <row r="191" spans="1:12" x14ac:dyDescent="0.2">
      <c r="A191" s="2">
        <v>188</v>
      </c>
      <c r="B191" s="2">
        <v>322</v>
      </c>
      <c r="C191" s="1" t="s">
        <v>201</v>
      </c>
      <c r="D191" s="2">
        <v>3340</v>
      </c>
      <c r="E191" s="9">
        <v>293.89</v>
      </c>
      <c r="F191" s="12">
        <v>1.190417114361583E-5</v>
      </c>
      <c r="G191" s="9">
        <v>9.9749999999999996</v>
      </c>
      <c r="H191" s="12">
        <v>4.9797624180151884E-7</v>
      </c>
      <c r="I191" s="14">
        <v>28.46265664160401</v>
      </c>
      <c r="J191" s="14">
        <v>1.6336044098131955E-2</v>
      </c>
      <c r="K191" s="14">
        <v>4.887994842821191E-2</v>
      </c>
      <c r="L191" s="14">
        <v>2.2312683827296199E-3</v>
      </c>
    </row>
    <row r="192" spans="1:12" x14ac:dyDescent="0.2">
      <c r="A192" s="2">
        <v>189</v>
      </c>
      <c r="B192" s="2">
        <v>194</v>
      </c>
      <c r="C192" s="1" t="s">
        <v>202</v>
      </c>
      <c r="D192" s="2">
        <v>1966</v>
      </c>
      <c r="E192" s="9">
        <v>293.36700000000002</v>
      </c>
      <c r="F192" s="12">
        <v>1.1882986749767415E-5</v>
      </c>
      <c r="G192" s="9">
        <v>318.52600000000001</v>
      </c>
      <c r="H192" s="12">
        <v>1.5901592019656198E-5</v>
      </c>
      <c r="I192" s="14">
        <v>-7.8985702893955234E-2</v>
      </c>
      <c r="J192" s="14">
        <v>0.1335426274938899</v>
      </c>
      <c r="K192" s="14">
        <v>9.2782284646536484E-2</v>
      </c>
      <c r="L192" s="14">
        <v>1.0919151707563688E-2</v>
      </c>
    </row>
    <row r="193" spans="1:12" x14ac:dyDescent="0.2">
      <c r="A193" s="2">
        <v>190</v>
      </c>
      <c r="B193" s="2">
        <v>195</v>
      </c>
      <c r="C193" s="1" t="s">
        <v>203</v>
      </c>
      <c r="D193" s="2">
        <v>2799</v>
      </c>
      <c r="E193" s="9">
        <v>293.24799999999999</v>
      </c>
      <c r="F193" s="12">
        <v>1.1878166591320068E-5</v>
      </c>
      <c r="G193" s="9">
        <v>294.78399999999999</v>
      </c>
      <c r="H193" s="12">
        <v>1.4716333680523199E-5</v>
      </c>
      <c r="I193" s="14">
        <v>-5.21059487624842E-3</v>
      </c>
      <c r="J193" s="14">
        <v>0.19062363596682672</v>
      </c>
      <c r="K193" s="14">
        <v>0.15150427929750301</v>
      </c>
      <c r="L193" s="14">
        <v>3.0225713666692161E-2</v>
      </c>
    </row>
    <row r="194" spans="1:12" x14ac:dyDescent="0.2">
      <c r="A194" s="2">
        <v>191</v>
      </c>
      <c r="B194" s="2">
        <v>203</v>
      </c>
      <c r="C194" s="1" t="s">
        <v>204</v>
      </c>
      <c r="D194" s="2">
        <v>2564</v>
      </c>
      <c r="E194" s="9">
        <v>289.226</v>
      </c>
      <c r="F194" s="12">
        <v>1.1715253336906436E-5</v>
      </c>
      <c r="G194" s="9">
        <v>229.91900000000001</v>
      </c>
      <c r="H194" s="12">
        <v>1.1478115241981294E-5</v>
      </c>
      <c r="I194" s="14">
        <v>0.25794736407169472</v>
      </c>
      <c r="J194" s="14">
        <v>3.042603362076715E-4</v>
      </c>
      <c r="K194" s="14">
        <v>0.11675589236774214</v>
      </c>
      <c r="L194" s="14">
        <v>9.6259528570401598E-2</v>
      </c>
    </row>
    <row r="195" spans="1:12" x14ac:dyDescent="0.2">
      <c r="A195" s="2">
        <v>192</v>
      </c>
      <c r="B195" s="2">
        <v>192</v>
      </c>
      <c r="C195" s="1" t="s">
        <v>205</v>
      </c>
      <c r="D195" s="2">
        <v>1399</v>
      </c>
      <c r="E195" s="9">
        <v>287.488</v>
      </c>
      <c r="F195" s="12">
        <v>1.1644854720255292E-5</v>
      </c>
      <c r="G195" s="9">
        <v>325.51</v>
      </c>
      <c r="H195" s="12">
        <v>1.6250250272562645E-5</v>
      </c>
      <c r="I195" s="14">
        <v>-0.11680747135264657</v>
      </c>
      <c r="J195" s="14">
        <v>4.6349760685663405E-2</v>
      </c>
      <c r="K195" s="14">
        <v>5.2367695932801585E-2</v>
      </c>
      <c r="L195" s="14">
        <v>0.10873284076876381</v>
      </c>
    </row>
    <row r="196" spans="1:12" x14ac:dyDescent="0.2">
      <c r="A196" s="2">
        <v>193</v>
      </c>
      <c r="B196" s="2">
        <v>237</v>
      </c>
      <c r="C196" s="1" t="s">
        <v>206</v>
      </c>
      <c r="D196" s="2">
        <v>2438</v>
      </c>
      <c r="E196" s="9">
        <v>274.58499999999998</v>
      </c>
      <c r="F196" s="12">
        <v>1.1122211825750289E-5</v>
      </c>
      <c r="G196" s="9">
        <v>132.56899999999999</v>
      </c>
      <c r="H196" s="12">
        <v>6.6181666565800039E-6</v>
      </c>
      <c r="I196" s="14">
        <v>1.0712610037037318</v>
      </c>
      <c r="J196" s="14">
        <v>2.1647213066992008E-2</v>
      </c>
      <c r="K196" s="14">
        <v>0.10464782324892663</v>
      </c>
      <c r="L196" s="14">
        <v>0.1057574317334305</v>
      </c>
    </row>
    <row r="197" spans="1:12" x14ac:dyDescent="0.2">
      <c r="A197" s="2">
        <v>194</v>
      </c>
      <c r="B197" s="2">
        <v>193</v>
      </c>
      <c r="C197" s="1" t="s">
        <v>207</v>
      </c>
      <c r="D197" s="2">
        <v>1747</v>
      </c>
      <c r="E197" s="9">
        <v>271.73899999999998</v>
      </c>
      <c r="F197" s="12">
        <v>1.1006933078345714E-5</v>
      </c>
      <c r="G197" s="9">
        <v>321.54399999999998</v>
      </c>
      <c r="H197" s="12">
        <v>1.6052257914168177E-5</v>
      </c>
      <c r="I197" s="14">
        <v>-0.15489326499639244</v>
      </c>
      <c r="J197" s="14">
        <v>5.1185144568869391E-2</v>
      </c>
      <c r="K197" s="14">
        <v>5.5607811437039807E-2</v>
      </c>
      <c r="L197" s="14">
        <v>0.22378740200926811</v>
      </c>
    </row>
    <row r="198" spans="1:12" x14ac:dyDescent="0.2">
      <c r="A198" s="2">
        <v>195</v>
      </c>
      <c r="B198" s="2">
        <v>248</v>
      </c>
      <c r="C198" s="1" t="s">
        <v>208</v>
      </c>
      <c r="D198" s="2">
        <v>1949</v>
      </c>
      <c r="E198" s="9">
        <v>253.60499999999999</v>
      </c>
      <c r="F198" s="12">
        <v>1.0272405739823378E-5</v>
      </c>
      <c r="G198" s="9">
        <v>98.483999999999995</v>
      </c>
      <c r="H198" s="12">
        <v>4.9165606213113556E-6</v>
      </c>
      <c r="I198" s="14">
        <v>1.5750883392226149</v>
      </c>
      <c r="J198" s="14">
        <v>7.337394767453323E-2</v>
      </c>
      <c r="K198" s="14">
        <v>7.1449587017063318E-2</v>
      </c>
      <c r="L198" s="14">
        <v>0.15513979128726171</v>
      </c>
    </row>
    <row r="199" spans="1:12" x14ac:dyDescent="0.2">
      <c r="A199" s="2">
        <v>196</v>
      </c>
      <c r="B199" s="2">
        <v>197</v>
      </c>
      <c r="C199" s="1" t="s">
        <v>209</v>
      </c>
      <c r="D199" s="2">
        <v>3515</v>
      </c>
      <c r="E199" s="9">
        <v>248.404</v>
      </c>
      <c r="F199" s="12">
        <v>1.0061736461801173E-5</v>
      </c>
      <c r="G199" s="9">
        <v>251.21700000000001</v>
      </c>
      <c r="H199" s="12">
        <v>1.2541363161569138E-5</v>
      </c>
      <c r="I199" s="14">
        <v>-1.119749061568287E-2</v>
      </c>
      <c r="J199" s="14">
        <v>0</v>
      </c>
      <c r="K199" s="14">
        <v>1.8895921405560151E-2</v>
      </c>
      <c r="L199" s="14">
        <v>1.0442231909576436E-2</v>
      </c>
    </row>
    <row r="200" spans="1:12" x14ac:dyDescent="0.2">
      <c r="A200" s="2">
        <v>197</v>
      </c>
      <c r="B200" s="2">
        <v>229</v>
      </c>
      <c r="C200" s="1" t="s">
        <v>210</v>
      </c>
      <c r="D200" s="2">
        <v>2684</v>
      </c>
      <c r="E200" s="9">
        <v>246.94200000000001</v>
      </c>
      <c r="F200" s="12">
        <v>1.0002517372305218E-5</v>
      </c>
      <c r="G200" s="9">
        <v>158.46799999999999</v>
      </c>
      <c r="H200" s="12">
        <v>7.9111076777747448E-6</v>
      </c>
      <c r="I200" s="14">
        <v>0.55830830199156933</v>
      </c>
      <c r="J200" s="14">
        <v>3.7725457799807245E-2</v>
      </c>
      <c r="K200" s="14">
        <v>0.29255967191148041</v>
      </c>
      <c r="L200" s="14">
        <v>2.4046249754125337E-2</v>
      </c>
    </row>
    <row r="201" spans="1:12" x14ac:dyDescent="0.2">
      <c r="A201" s="2">
        <v>198</v>
      </c>
      <c r="B201" s="2">
        <v>224</v>
      </c>
      <c r="C201" s="1" t="s">
        <v>211</v>
      </c>
      <c r="D201" s="2">
        <v>330</v>
      </c>
      <c r="E201" s="9">
        <v>244.708</v>
      </c>
      <c r="F201" s="12">
        <v>9.9120280112012747E-6</v>
      </c>
      <c r="G201" s="9">
        <v>173.68799999999999</v>
      </c>
      <c r="H201" s="12">
        <v>8.6709270662678894E-6</v>
      </c>
      <c r="I201" s="14">
        <v>0.40889410897701639</v>
      </c>
      <c r="J201" s="14">
        <v>9.8076074341664349E-5</v>
      </c>
      <c r="K201" s="14">
        <v>5.2498840499499287E-2</v>
      </c>
      <c r="L201" s="14">
        <v>0.12042200949073539</v>
      </c>
    </row>
    <row r="202" spans="1:12" x14ac:dyDescent="0.2">
      <c r="A202" s="2">
        <v>199</v>
      </c>
      <c r="B202" s="2">
        <v>215</v>
      </c>
      <c r="C202" s="1" t="s">
        <v>212</v>
      </c>
      <c r="D202" s="2">
        <v>3507</v>
      </c>
      <c r="E202" s="9">
        <v>230.476</v>
      </c>
      <c r="F202" s="12">
        <v>9.3355532631120561E-6</v>
      </c>
      <c r="G202" s="9">
        <v>206.34700000000001</v>
      </c>
      <c r="H202" s="12">
        <v>1.030134371599178E-5</v>
      </c>
      <c r="I202" s="14">
        <v>0.11693409644918495</v>
      </c>
      <c r="J202" s="14">
        <v>1.1450216074558739E-2</v>
      </c>
      <c r="K202" s="14" t="s">
        <v>51</v>
      </c>
      <c r="L202" s="14">
        <v>0.50286257876455287</v>
      </c>
    </row>
    <row r="203" spans="1:12" x14ac:dyDescent="0.2">
      <c r="A203" s="2">
        <v>200</v>
      </c>
      <c r="B203" s="2">
        <v>205</v>
      </c>
      <c r="C203" s="1" t="s">
        <v>213</v>
      </c>
      <c r="D203" s="2">
        <v>3527</v>
      </c>
      <c r="E203" s="9">
        <v>228.584</v>
      </c>
      <c r="F203" s="12">
        <v>9.2589167943525844E-6</v>
      </c>
      <c r="G203" s="9">
        <v>219.821</v>
      </c>
      <c r="H203" s="12">
        <v>1.0973998541258312E-5</v>
      </c>
      <c r="I203" s="14">
        <v>3.9864253187821053E-2</v>
      </c>
      <c r="J203" s="14">
        <v>0.45566181360025199</v>
      </c>
      <c r="K203" s="14">
        <v>7.0314593804490455E-2</v>
      </c>
      <c r="L203" s="14">
        <v>2.9652145351863026E-2</v>
      </c>
    </row>
    <row r="204" spans="1:12" x14ac:dyDescent="0.2">
      <c r="A204" s="2">
        <v>201</v>
      </c>
      <c r="B204" s="2">
        <v>218</v>
      </c>
      <c r="C204" s="1" t="s">
        <v>214</v>
      </c>
      <c r="D204" s="2">
        <v>1809</v>
      </c>
      <c r="E204" s="9">
        <v>224.63300000000001</v>
      </c>
      <c r="F204" s="12">
        <v>9.0988794327940893E-6</v>
      </c>
      <c r="G204" s="9">
        <v>189.26499999999999</v>
      </c>
      <c r="H204" s="12">
        <v>9.4485687623623518E-6</v>
      </c>
      <c r="I204" s="14">
        <v>0.18687026127387529</v>
      </c>
      <c r="J204" s="14">
        <v>5.2788325847048297E-2</v>
      </c>
      <c r="K204" s="14">
        <v>4.3982863599149248E-2</v>
      </c>
      <c r="L204" s="14">
        <v>8.9546306897002589E-2</v>
      </c>
    </row>
    <row r="205" spans="1:12" x14ac:dyDescent="0.2">
      <c r="A205" s="2">
        <v>202</v>
      </c>
      <c r="B205" s="2">
        <v>206</v>
      </c>
      <c r="C205" s="1" t="s">
        <v>215</v>
      </c>
      <c r="D205" s="2">
        <v>2721</v>
      </c>
      <c r="E205" s="9">
        <v>221.80699999999999</v>
      </c>
      <c r="F205" s="12">
        <v>8.9844107960529333E-6</v>
      </c>
      <c r="G205" s="9">
        <v>217.58199999999999</v>
      </c>
      <c r="H205" s="12">
        <v>1.0862222219915595E-5</v>
      </c>
      <c r="I205" s="14">
        <v>1.9417966559733824E-2</v>
      </c>
      <c r="J205" s="14">
        <v>1.5689315485985563E-3</v>
      </c>
      <c r="K205" s="14">
        <v>6.9720157342624253E-2</v>
      </c>
      <c r="L205" s="14">
        <v>2.9205986959372172E-2</v>
      </c>
    </row>
    <row r="206" spans="1:12" x14ac:dyDescent="0.2">
      <c r="A206" s="2">
        <v>203</v>
      </c>
      <c r="B206" s="2">
        <v>198</v>
      </c>
      <c r="C206" s="1" t="s">
        <v>216</v>
      </c>
      <c r="D206" s="2">
        <v>21</v>
      </c>
      <c r="E206" s="9">
        <v>212.93700000000001</v>
      </c>
      <c r="F206" s="12">
        <v>8.6251267168264455E-6</v>
      </c>
      <c r="G206" s="9">
        <v>246.94200000000001</v>
      </c>
      <c r="H206" s="12">
        <v>1.232794477222563E-5</v>
      </c>
      <c r="I206" s="14">
        <v>-0.13770440022353425</v>
      </c>
      <c r="J206" s="14">
        <v>4.0256038170914402E-2</v>
      </c>
      <c r="K206" s="14">
        <v>3.6878700307601202E-2</v>
      </c>
      <c r="L206" s="14">
        <v>0.11683747543217965</v>
      </c>
    </row>
    <row r="207" spans="1:12" x14ac:dyDescent="0.2">
      <c r="A207" s="2">
        <v>204</v>
      </c>
      <c r="B207" s="2">
        <v>221</v>
      </c>
      <c r="C207" s="1" t="s">
        <v>217</v>
      </c>
      <c r="D207" s="2">
        <v>3231</v>
      </c>
      <c r="E207" s="9">
        <v>209.18700000000001</v>
      </c>
      <c r="F207" s="12">
        <v>8.4732309674353155E-6</v>
      </c>
      <c r="G207" s="9">
        <v>181.636</v>
      </c>
      <c r="H207" s="12">
        <v>9.0677105419409194E-6</v>
      </c>
      <c r="I207" s="14">
        <v>0.15168248585082256</v>
      </c>
      <c r="J207" s="14">
        <v>6.5563347626764565E-2</v>
      </c>
      <c r="K207" s="14">
        <v>8.1187357080112085E-2</v>
      </c>
      <c r="L207" s="14">
        <v>0.18982520839420761</v>
      </c>
    </row>
    <row r="208" spans="1:12" x14ac:dyDescent="0.2">
      <c r="A208" s="2">
        <v>205</v>
      </c>
      <c r="B208" s="2">
        <v>227</v>
      </c>
      <c r="C208" s="1" t="s">
        <v>218</v>
      </c>
      <c r="D208" s="2">
        <v>3017</v>
      </c>
      <c r="E208" s="9">
        <v>208.03700000000001</v>
      </c>
      <c r="F208" s="12">
        <v>8.4266496042887026E-6</v>
      </c>
      <c r="G208" s="9">
        <v>169.61199999999999</v>
      </c>
      <c r="H208" s="12">
        <v>8.467443240545284E-6</v>
      </c>
      <c r="I208" s="14">
        <v>0.22654647076857781</v>
      </c>
      <c r="J208" s="14">
        <v>0.23286723034844764</v>
      </c>
      <c r="K208" s="14">
        <v>7.4568652130452232E-2</v>
      </c>
      <c r="L208" s="14">
        <v>0.14397741617575407</v>
      </c>
    </row>
    <row r="209" spans="1:12" x14ac:dyDescent="0.2">
      <c r="A209" s="2">
        <v>206</v>
      </c>
      <c r="B209" s="2">
        <v>209</v>
      </c>
      <c r="C209" s="1" t="s">
        <v>219</v>
      </c>
      <c r="D209" s="2">
        <v>1788</v>
      </c>
      <c r="E209" s="9">
        <v>203.858</v>
      </c>
      <c r="F209" s="12">
        <v>8.2573769811672256E-6</v>
      </c>
      <c r="G209" s="9">
        <v>216.18100000000001</v>
      </c>
      <c r="H209" s="12">
        <v>1.0792280895127233E-5</v>
      </c>
      <c r="I209" s="14">
        <v>-5.7003159389585556E-2</v>
      </c>
      <c r="J209" s="14">
        <v>1.0325815028107801E-2</v>
      </c>
      <c r="K209" s="14">
        <v>9.1429004526068711E-2</v>
      </c>
      <c r="L209" s="14">
        <v>0.17876525714967198</v>
      </c>
    </row>
    <row r="210" spans="1:12" x14ac:dyDescent="0.2">
      <c r="A210" s="2">
        <v>207</v>
      </c>
      <c r="B210" s="2">
        <v>226</v>
      </c>
      <c r="C210" s="1" t="s">
        <v>220</v>
      </c>
      <c r="D210" s="2">
        <v>1151</v>
      </c>
      <c r="E210" s="9">
        <v>195.13</v>
      </c>
      <c r="F210" s="12">
        <v>7.9038446876510156E-6</v>
      </c>
      <c r="G210" s="9">
        <v>169.63300000000001</v>
      </c>
      <c r="H210" s="12">
        <v>8.4684916115806568E-6</v>
      </c>
      <c r="I210" s="14">
        <v>0.15030683888158536</v>
      </c>
      <c r="J210" s="14">
        <v>1.6173832829395787E-2</v>
      </c>
      <c r="K210" s="14">
        <v>4.3494109657011504E-2</v>
      </c>
      <c r="L210" s="14">
        <v>0.12316791435749183</v>
      </c>
    </row>
    <row r="211" spans="1:12" x14ac:dyDescent="0.2">
      <c r="A211" s="2">
        <v>208</v>
      </c>
      <c r="B211" s="2">
        <v>213</v>
      </c>
      <c r="C211" s="1" t="s">
        <v>221</v>
      </c>
      <c r="D211" s="2">
        <v>1818</v>
      </c>
      <c r="E211" s="9">
        <v>180.215</v>
      </c>
      <c r="F211" s="12">
        <v>7.2997046604060262E-6</v>
      </c>
      <c r="G211" s="9">
        <v>206.744</v>
      </c>
      <c r="H211" s="12">
        <v>1.0321162920803328E-5</v>
      </c>
      <c r="I211" s="14">
        <v>-0.12831811322214914</v>
      </c>
      <c r="J211" s="14">
        <v>9.7061842798879111E-2</v>
      </c>
      <c r="K211" s="14">
        <v>5.7297585090190555E-2</v>
      </c>
      <c r="L211" s="14">
        <v>0.20036222296836054</v>
      </c>
    </row>
    <row r="212" spans="1:12" x14ac:dyDescent="0.2">
      <c r="A212" s="2">
        <v>209</v>
      </c>
      <c r="B212" s="2">
        <v>204</v>
      </c>
      <c r="C212" s="1" t="s">
        <v>222</v>
      </c>
      <c r="D212" s="2">
        <v>1144</v>
      </c>
      <c r="E212" s="9">
        <v>176.983</v>
      </c>
      <c r="F212" s="12">
        <v>7.1687907771974567E-6</v>
      </c>
      <c r="G212" s="9">
        <v>221.83</v>
      </c>
      <c r="H212" s="12">
        <v>1.1074292703642199E-5</v>
      </c>
      <c r="I212" s="14">
        <v>-0.20216832709732679</v>
      </c>
      <c r="J212" s="14">
        <v>1.141352559285355E-3</v>
      </c>
      <c r="K212" s="14">
        <v>6.5651153198534387E-2</v>
      </c>
      <c r="L212" s="14">
        <v>4.1256403807049744E-2</v>
      </c>
    </row>
    <row r="213" spans="1:12" x14ac:dyDescent="0.2">
      <c r="A213" s="2">
        <v>210</v>
      </c>
      <c r="B213" s="2">
        <v>201</v>
      </c>
      <c r="C213" s="1" t="s">
        <v>223</v>
      </c>
      <c r="D213" s="2">
        <v>2659</v>
      </c>
      <c r="E213" s="9">
        <v>176.50200000000001</v>
      </c>
      <c r="F213" s="12">
        <v>7.1493076157422216E-6</v>
      </c>
      <c r="G213" s="9">
        <v>240.535</v>
      </c>
      <c r="H213" s="12">
        <v>1.2008091761576774E-5</v>
      </c>
      <c r="I213" s="14">
        <v>-0.26621073856195554</v>
      </c>
      <c r="J213" s="14">
        <v>6.7562973790665268E-2</v>
      </c>
      <c r="K213" s="14">
        <v>0.16976068165817468</v>
      </c>
      <c r="L213" s="14">
        <v>4.036675006746774E-2</v>
      </c>
    </row>
    <row r="214" spans="1:12" x14ac:dyDescent="0.2">
      <c r="A214" s="2">
        <v>211</v>
      </c>
      <c r="B214" s="2">
        <v>210</v>
      </c>
      <c r="C214" s="1" t="s">
        <v>224</v>
      </c>
      <c r="D214" s="2">
        <v>3298</v>
      </c>
      <c r="E214" s="9">
        <v>175.33500000000001</v>
      </c>
      <c r="F214" s="12">
        <v>7.1020376585317012E-6</v>
      </c>
      <c r="G214" s="9">
        <v>213.077</v>
      </c>
      <c r="H214" s="12">
        <v>1.0637321671613255E-5</v>
      </c>
      <c r="I214" s="14">
        <v>-0.17712845591030468</v>
      </c>
      <c r="J214" s="14">
        <v>0.17490518150968146</v>
      </c>
      <c r="K214" s="14">
        <v>6.5826310184002354E-2</v>
      </c>
      <c r="L214" s="14">
        <v>0.15464149385790993</v>
      </c>
    </row>
    <row r="215" spans="1:12" x14ac:dyDescent="0.2">
      <c r="A215" s="2">
        <v>212</v>
      </c>
      <c r="B215" s="2">
        <v>230</v>
      </c>
      <c r="C215" s="1" t="s">
        <v>225</v>
      </c>
      <c r="D215" s="2">
        <v>2070</v>
      </c>
      <c r="E215" s="9">
        <v>172.46100000000001</v>
      </c>
      <c r="F215" s="12">
        <v>6.9856247561983388E-6</v>
      </c>
      <c r="G215" s="9">
        <v>154.221</v>
      </c>
      <c r="H215" s="12">
        <v>7.6990871164783991E-6</v>
      </c>
      <c r="I215" s="14">
        <v>0.11827183068453717</v>
      </c>
      <c r="J215" s="14">
        <v>3.9023315416239035E-3</v>
      </c>
      <c r="K215" s="14">
        <v>6.7996168550990735E-2</v>
      </c>
      <c r="L215" s="14">
        <v>8.2050362245063013E-2</v>
      </c>
    </row>
    <row r="216" spans="1:12" x14ac:dyDescent="0.2">
      <c r="A216" s="2">
        <v>213</v>
      </c>
      <c r="B216" s="2">
        <v>200</v>
      </c>
      <c r="C216" s="1" t="s">
        <v>226</v>
      </c>
      <c r="D216" s="2">
        <v>875</v>
      </c>
      <c r="E216" s="9">
        <v>165.875</v>
      </c>
      <c r="F216" s="12">
        <v>6.7188553147343425E-6</v>
      </c>
      <c r="G216" s="9">
        <v>242.154</v>
      </c>
      <c r="H216" s="12">
        <v>1.20889161761609E-5</v>
      </c>
      <c r="I216" s="14">
        <v>-0.31500202350570294</v>
      </c>
      <c r="J216" s="14">
        <v>6.8461190655614165E-2</v>
      </c>
      <c r="K216" s="14">
        <v>0.11718598380194045</v>
      </c>
      <c r="L216" s="14">
        <v>7.1636455192827853E-2</v>
      </c>
    </row>
    <row r="217" spans="1:12" x14ac:dyDescent="0.2">
      <c r="A217" s="2">
        <v>214</v>
      </c>
      <c r="B217" s="2">
        <v>238</v>
      </c>
      <c r="C217" s="1" t="s">
        <v>227</v>
      </c>
      <c r="D217" s="2">
        <v>2664</v>
      </c>
      <c r="E217" s="9">
        <v>163.51900000000001</v>
      </c>
      <c r="F217" s="12">
        <v>6.6234242785835415E-6</v>
      </c>
      <c r="G217" s="9">
        <v>131.00700000000001</v>
      </c>
      <c r="H217" s="12">
        <v>6.5401878205204585E-6</v>
      </c>
      <c r="I217" s="14">
        <v>0.2481699451174364</v>
      </c>
      <c r="J217" s="14">
        <v>5.7265516545477894E-2</v>
      </c>
      <c r="K217" s="14">
        <v>8.4898646042805684E-2</v>
      </c>
      <c r="L217" s="14">
        <v>2.1423811758589689E-2</v>
      </c>
    </row>
    <row r="218" spans="1:12" x14ac:dyDescent="0.2">
      <c r="A218" s="2">
        <v>215</v>
      </c>
      <c r="B218" s="2">
        <v>249</v>
      </c>
      <c r="C218" s="1" t="s">
        <v>228</v>
      </c>
      <c r="D218" s="2">
        <v>2722</v>
      </c>
      <c r="E218" s="9">
        <v>160.91999999999999</v>
      </c>
      <c r="F218" s="12">
        <v>6.518150397872195E-6</v>
      </c>
      <c r="G218" s="9">
        <v>94.882999999999996</v>
      </c>
      <c r="H218" s="12">
        <v>4.7367899499602516E-6</v>
      </c>
      <c r="I218" s="14">
        <v>0.69598347438424168</v>
      </c>
      <c r="J218" s="14">
        <v>1.024732786477753E-2</v>
      </c>
      <c r="K218" s="14">
        <v>0.11936316848852384</v>
      </c>
      <c r="L218" s="14">
        <v>0.17961565464503809</v>
      </c>
    </row>
    <row r="219" spans="1:12" x14ac:dyDescent="0.2">
      <c r="A219" s="2">
        <v>216</v>
      </c>
      <c r="B219" s="2">
        <v>214</v>
      </c>
      <c r="C219" s="1" t="s">
        <v>229</v>
      </c>
      <c r="D219" s="2">
        <v>760</v>
      </c>
      <c r="E219" s="9">
        <v>158.75399999999999</v>
      </c>
      <c r="F219" s="12">
        <v>6.4304154130238781E-6</v>
      </c>
      <c r="G219" s="9">
        <v>206.53800000000001</v>
      </c>
      <c r="H219" s="12">
        <v>1.0310878900170636E-5</v>
      </c>
      <c r="I219" s="14">
        <v>-0.23135694157975784</v>
      </c>
      <c r="J219" s="14">
        <v>1.2598107764213816E-4</v>
      </c>
      <c r="K219" s="14">
        <v>5.6686152092539473E-2</v>
      </c>
      <c r="L219" s="14">
        <v>2.3024604015795858E-2</v>
      </c>
    </row>
    <row r="220" spans="1:12" x14ac:dyDescent="0.2">
      <c r="A220" s="2">
        <v>217</v>
      </c>
      <c r="B220" s="2">
        <v>256</v>
      </c>
      <c r="C220" s="1" t="s">
        <v>230</v>
      </c>
      <c r="D220" s="2">
        <v>2650</v>
      </c>
      <c r="E220" s="9">
        <v>158.22</v>
      </c>
      <c r="F220" s="12">
        <v>6.4087854583105815E-6</v>
      </c>
      <c r="G220" s="9">
        <v>77.997</v>
      </c>
      <c r="H220" s="12">
        <v>3.8937997926609584E-6</v>
      </c>
      <c r="I220" s="14">
        <v>1.028539559213816</v>
      </c>
      <c r="J220" s="14">
        <v>9.1391733029958285E-3</v>
      </c>
      <c r="K220" s="14">
        <v>0.43701351866082994</v>
      </c>
      <c r="L220" s="14">
        <v>6.8978145149688072E-2</v>
      </c>
    </row>
    <row r="221" spans="1:12" x14ac:dyDescent="0.2">
      <c r="A221" s="2">
        <v>218</v>
      </c>
      <c r="B221" s="2">
        <v>196</v>
      </c>
      <c r="C221" s="1" t="s">
        <v>231</v>
      </c>
      <c r="D221" s="2">
        <v>2846</v>
      </c>
      <c r="E221" s="9">
        <v>158.19900000000001</v>
      </c>
      <c r="F221" s="12">
        <v>6.4079348421139912E-6</v>
      </c>
      <c r="G221" s="9">
        <v>252.001</v>
      </c>
      <c r="H221" s="12">
        <v>1.2580502346889678E-5</v>
      </c>
      <c r="I221" s="14">
        <v>-0.37222868163221567</v>
      </c>
      <c r="J221" s="14">
        <v>1.8881282435413625E-2</v>
      </c>
      <c r="K221" s="14">
        <v>0.17565466402140362</v>
      </c>
      <c r="L221" s="14">
        <v>5.831612775515034E-2</v>
      </c>
    </row>
    <row r="222" spans="1:12" x14ac:dyDescent="0.2">
      <c r="A222" s="2">
        <v>219</v>
      </c>
      <c r="B222" s="2">
        <v>232</v>
      </c>
      <c r="C222" s="1" t="s">
        <v>232</v>
      </c>
      <c r="D222" s="2">
        <v>85</v>
      </c>
      <c r="E222" s="9">
        <v>150.827</v>
      </c>
      <c r="F222" s="12">
        <v>6.1093280515776133E-6</v>
      </c>
      <c r="G222" s="9">
        <v>148.15600000000001</v>
      </c>
      <c r="H222" s="12">
        <v>7.3963075769770247E-6</v>
      </c>
      <c r="I222" s="14">
        <v>1.802829450039134E-2</v>
      </c>
      <c r="J222" s="14">
        <v>1.5156437507873259E-2</v>
      </c>
      <c r="K222" s="14">
        <v>5.8072148720483191E-2</v>
      </c>
      <c r="L222" s="14">
        <v>0.1335434111046083</v>
      </c>
    </row>
    <row r="223" spans="1:12" x14ac:dyDescent="0.2">
      <c r="A223" s="2">
        <v>220</v>
      </c>
      <c r="B223" s="2">
        <v>242</v>
      </c>
      <c r="C223" s="1" t="s">
        <v>233</v>
      </c>
      <c r="D223" s="2">
        <v>1973</v>
      </c>
      <c r="E223" s="9">
        <v>149.626</v>
      </c>
      <c r="F223" s="12">
        <v>6.0606809062392811E-6</v>
      </c>
      <c r="G223" s="9">
        <v>113.127</v>
      </c>
      <c r="H223" s="12">
        <v>5.6475747675469093E-6</v>
      </c>
      <c r="I223" s="14">
        <v>0.32263738983620183</v>
      </c>
      <c r="J223" s="14">
        <v>8.0734631681659598E-3</v>
      </c>
      <c r="K223" s="14">
        <v>4.2174594813420431E-2</v>
      </c>
      <c r="L223" s="14">
        <v>5.6294670957260734E-2</v>
      </c>
    </row>
    <row r="224" spans="1:12" x14ac:dyDescent="0.2">
      <c r="A224" s="2">
        <v>221</v>
      </c>
      <c r="B224" s="2">
        <v>223</v>
      </c>
      <c r="C224" s="1" t="s">
        <v>234</v>
      </c>
      <c r="D224" s="2">
        <v>1781</v>
      </c>
      <c r="E224" s="9">
        <v>143.81</v>
      </c>
      <c r="F224" s="12">
        <v>5.8251007253169304E-6</v>
      </c>
      <c r="G224" s="9">
        <v>175.16300000000001</v>
      </c>
      <c r="H224" s="12">
        <v>8.7445626508951825E-6</v>
      </c>
      <c r="I224" s="14">
        <v>-0.17899328054440722</v>
      </c>
      <c r="J224" s="14">
        <v>0.10043112440025033</v>
      </c>
      <c r="K224" s="14">
        <v>9.0713286088427617E-2</v>
      </c>
      <c r="L224" s="14">
        <v>7.0636336085732207E-2</v>
      </c>
    </row>
    <row r="225" spans="1:12" x14ac:dyDescent="0.2">
      <c r="A225" s="2">
        <v>222</v>
      </c>
      <c r="B225" s="2">
        <v>240</v>
      </c>
      <c r="C225" s="1" t="s">
        <v>235</v>
      </c>
      <c r="D225" s="2">
        <v>2876</v>
      </c>
      <c r="E225" s="9">
        <v>130.66399999999999</v>
      </c>
      <c r="F225" s="12">
        <v>5.2926149862513823E-6</v>
      </c>
      <c r="G225" s="9">
        <v>128.447</v>
      </c>
      <c r="H225" s="12">
        <v>6.4123863990656333E-6</v>
      </c>
      <c r="I225" s="14">
        <v>1.7260037213792323E-2</v>
      </c>
      <c r="J225" s="14">
        <v>0.17244229474070899</v>
      </c>
      <c r="K225" s="14">
        <v>0.12025000253259138</v>
      </c>
      <c r="L225" s="14">
        <v>0.16780967939135213</v>
      </c>
    </row>
    <row r="226" spans="1:12" x14ac:dyDescent="0.2">
      <c r="A226" s="2">
        <v>223</v>
      </c>
      <c r="B226" s="2">
        <v>235</v>
      </c>
      <c r="C226" s="1" t="s">
        <v>236</v>
      </c>
      <c r="D226" s="2">
        <v>236</v>
      </c>
      <c r="E226" s="9">
        <v>127.956</v>
      </c>
      <c r="F226" s="12">
        <v>5.1829260024244008E-6</v>
      </c>
      <c r="G226" s="9">
        <v>137.857</v>
      </c>
      <c r="H226" s="12">
        <v>6.8821564677726293E-6</v>
      </c>
      <c r="I226" s="14">
        <v>-7.182079981430034E-2</v>
      </c>
      <c r="J226" s="14">
        <v>0.2395901716214949</v>
      </c>
      <c r="K226" s="14">
        <v>6.7160400681963578E-2</v>
      </c>
      <c r="L226" s="14">
        <v>0.10016697627339957</v>
      </c>
    </row>
    <row r="227" spans="1:12" x14ac:dyDescent="0.2">
      <c r="A227" s="2">
        <v>224</v>
      </c>
      <c r="B227" s="2">
        <v>236</v>
      </c>
      <c r="C227" s="1" t="s">
        <v>237</v>
      </c>
      <c r="D227" s="2">
        <v>2932</v>
      </c>
      <c r="E227" s="9">
        <v>123.51300000000001</v>
      </c>
      <c r="F227" s="12">
        <v>5.0029599185457898E-6</v>
      </c>
      <c r="G227" s="9">
        <v>137.023</v>
      </c>
      <c r="H227" s="12">
        <v>6.8405211609392991E-6</v>
      </c>
      <c r="I227" s="14">
        <v>-9.859658597461729E-2</v>
      </c>
      <c r="J227" s="14">
        <v>0.37406588780128408</v>
      </c>
      <c r="K227" s="14">
        <v>5.8217609866392593E-2</v>
      </c>
      <c r="L227" s="14">
        <v>6.9366645287889023E-2</v>
      </c>
    </row>
    <row r="228" spans="1:12" x14ac:dyDescent="0.2">
      <c r="A228" s="2">
        <v>225</v>
      </c>
      <c r="B228" s="2">
        <v>233</v>
      </c>
      <c r="C228" s="1" t="s">
        <v>238</v>
      </c>
      <c r="D228" s="2">
        <v>2868</v>
      </c>
      <c r="E228" s="9">
        <v>122.65</v>
      </c>
      <c r="F228" s="12">
        <v>4.9680036434192444E-6</v>
      </c>
      <c r="G228" s="9">
        <v>146.399</v>
      </c>
      <c r="H228" s="12">
        <v>7.3085938670175993E-6</v>
      </c>
      <c r="I228" s="14">
        <v>-0.16222105342249604</v>
      </c>
      <c r="J228" s="14">
        <v>0.1711944557684468</v>
      </c>
      <c r="K228" s="14">
        <v>4.5740984414756686E-2</v>
      </c>
      <c r="L228" s="14">
        <v>6.0286386139587193E-2</v>
      </c>
    </row>
    <row r="229" spans="1:12" x14ac:dyDescent="0.2">
      <c r="A229" s="2">
        <v>226</v>
      </c>
      <c r="B229" s="2">
        <v>246</v>
      </c>
      <c r="C229" s="1" t="s">
        <v>239</v>
      </c>
      <c r="D229" s="2">
        <v>2034</v>
      </c>
      <c r="E229" s="9">
        <v>118.34399999999999</v>
      </c>
      <c r="F229" s="12">
        <v>4.7935868175850551E-6</v>
      </c>
      <c r="G229" s="9">
        <v>102.149</v>
      </c>
      <c r="H229" s="12">
        <v>5.0995263281988315E-6</v>
      </c>
      <c r="I229" s="14">
        <v>0.15854291280384536</v>
      </c>
      <c r="J229" s="14">
        <v>0.32662407895626311</v>
      </c>
      <c r="K229" s="14">
        <v>2.906780161951612E-2</v>
      </c>
      <c r="L229" s="14">
        <v>5.8381312691561833E-2</v>
      </c>
    </row>
    <row r="230" spans="1:12" x14ac:dyDescent="0.2">
      <c r="A230" s="2">
        <v>227</v>
      </c>
      <c r="B230" s="2">
        <v>228</v>
      </c>
      <c r="C230" s="1" t="s">
        <v>240</v>
      </c>
      <c r="D230" s="2">
        <v>1016</v>
      </c>
      <c r="E230" s="9">
        <v>115.73</v>
      </c>
      <c r="F230" s="12">
        <v>4.6877053538761449E-6</v>
      </c>
      <c r="G230" s="9">
        <v>162.21100000000001</v>
      </c>
      <c r="H230" s="12">
        <v>8.097967334222173E-6</v>
      </c>
      <c r="I230" s="14">
        <v>-0.2865465350685219</v>
      </c>
      <c r="J230" s="14">
        <v>0.25884386071027393</v>
      </c>
      <c r="K230" s="14">
        <v>6.7423468613430626E-2</v>
      </c>
      <c r="L230" s="14">
        <v>0.1399024925684734</v>
      </c>
    </row>
    <row r="231" spans="1:12" x14ac:dyDescent="0.2">
      <c r="A231" s="2">
        <v>228</v>
      </c>
      <c r="B231" s="2">
        <v>231</v>
      </c>
      <c r="C231" s="1" t="s">
        <v>241</v>
      </c>
      <c r="D231" s="2">
        <v>1312</v>
      </c>
      <c r="E231" s="9">
        <v>109.73699999999999</v>
      </c>
      <c r="F231" s="12">
        <v>4.4449556935825324E-6</v>
      </c>
      <c r="G231" s="9">
        <v>151.45599999999999</v>
      </c>
      <c r="H231" s="12">
        <v>7.5610515968211354E-6</v>
      </c>
      <c r="I231" s="14">
        <v>-0.27545293682653704</v>
      </c>
      <c r="J231" s="14">
        <v>0.10514229475928812</v>
      </c>
      <c r="K231" s="14">
        <v>0.1351499893027544</v>
      </c>
      <c r="L231" s="14">
        <v>5.3553284876712813E-2</v>
      </c>
    </row>
    <row r="232" spans="1:12" x14ac:dyDescent="0.2">
      <c r="A232" s="2">
        <v>229</v>
      </c>
      <c r="B232" s="2">
        <v>225</v>
      </c>
      <c r="C232" s="1" t="s">
        <v>242</v>
      </c>
      <c r="D232" s="2">
        <v>1478</v>
      </c>
      <c r="E232" s="9">
        <v>100.05</v>
      </c>
      <c r="F232" s="12">
        <v>4.0525785937553634E-6</v>
      </c>
      <c r="G232" s="9">
        <v>170.40600000000001</v>
      </c>
      <c r="H232" s="12">
        <v>8.5070816501683821E-6</v>
      </c>
      <c r="I232" s="14">
        <v>-0.41287278616950107</v>
      </c>
      <c r="J232" s="14">
        <v>7.8070964517741134E-2</v>
      </c>
      <c r="K232" s="14" t="s">
        <v>51</v>
      </c>
      <c r="L232" s="14">
        <v>0.47846317913795328</v>
      </c>
    </row>
    <row r="233" spans="1:12" x14ac:dyDescent="0.2">
      <c r="A233" s="2">
        <v>230</v>
      </c>
      <c r="B233" s="2">
        <v>293</v>
      </c>
      <c r="C233" s="1" t="s">
        <v>243</v>
      </c>
      <c r="D233" s="2">
        <v>2245</v>
      </c>
      <c r="E233" s="9">
        <v>97.762</v>
      </c>
      <c r="F233" s="12">
        <v>3.9599019338601883E-6</v>
      </c>
      <c r="G233" s="9">
        <v>41.067</v>
      </c>
      <c r="H233" s="12">
        <v>2.050164443314584E-6</v>
      </c>
      <c r="I233" s="14">
        <v>1.3805488591813377</v>
      </c>
      <c r="J233" s="14">
        <v>5.7752500971747715E-2</v>
      </c>
      <c r="K233" s="14">
        <v>0.11915458762677116</v>
      </c>
      <c r="L233" s="14">
        <v>0.11684082078519345</v>
      </c>
    </row>
    <row r="234" spans="1:12" x14ac:dyDescent="0.2">
      <c r="A234" s="2">
        <v>231</v>
      </c>
      <c r="B234" s="2">
        <v>295</v>
      </c>
      <c r="C234" s="1" t="s">
        <v>244</v>
      </c>
      <c r="D234" s="2">
        <v>538</v>
      </c>
      <c r="E234" s="9">
        <v>97.754000000000005</v>
      </c>
      <c r="F234" s="12">
        <v>3.9595778895948212E-6</v>
      </c>
      <c r="G234" s="9">
        <v>38.405000000000001</v>
      </c>
      <c r="H234" s="12">
        <v>1.9172709339736671E-6</v>
      </c>
      <c r="I234" s="14">
        <v>1.5453456581174327</v>
      </c>
      <c r="J234" s="14">
        <v>0.15212676719111237</v>
      </c>
      <c r="K234" s="14">
        <v>0.17440657638221654</v>
      </c>
      <c r="L234" s="14">
        <v>6.5071942326318272E-2</v>
      </c>
    </row>
    <row r="235" spans="1:12" x14ac:dyDescent="0.2">
      <c r="A235" s="2">
        <v>232</v>
      </c>
      <c r="B235" s="2">
        <v>239</v>
      </c>
      <c r="C235" s="1" t="s">
        <v>245</v>
      </c>
      <c r="D235" s="2">
        <v>2867</v>
      </c>
      <c r="E235" s="9">
        <v>93.905000000000001</v>
      </c>
      <c r="F235" s="12">
        <v>3.8036720924197646E-6</v>
      </c>
      <c r="G235" s="9">
        <v>128.691</v>
      </c>
      <c r="H235" s="12">
        <v>6.4245674720480463E-6</v>
      </c>
      <c r="I235" s="14">
        <v>-0.27030639283244362</v>
      </c>
      <c r="J235" s="14">
        <v>0.6879399393003568</v>
      </c>
      <c r="K235" s="14">
        <v>6.2816761176941974E-2</v>
      </c>
      <c r="L235" s="14">
        <v>5.3032046027783695E-3</v>
      </c>
    </row>
    <row r="236" spans="1:12" x14ac:dyDescent="0.2">
      <c r="A236" s="2">
        <v>233</v>
      </c>
      <c r="B236" s="2">
        <v>222</v>
      </c>
      <c r="C236" s="1" t="s">
        <v>246</v>
      </c>
      <c r="D236" s="2">
        <v>492</v>
      </c>
      <c r="E236" s="9">
        <v>90.513999999999996</v>
      </c>
      <c r="F236" s="12">
        <v>3.6663178294370111E-6</v>
      </c>
      <c r="G236" s="9">
        <v>179.42599999999999</v>
      </c>
      <c r="H236" s="12">
        <v>8.9573819710756196E-6</v>
      </c>
      <c r="I236" s="14">
        <v>-0.49553576404757393</v>
      </c>
      <c r="J236" s="14">
        <v>0.26515235212232363</v>
      </c>
      <c r="K236" s="14">
        <v>7.8363971013107062E-2</v>
      </c>
      <c r="L236" s="14">
        <v>2.4783587862027421E-2</v>
      </c>
    </row>
    <row r="237" spans="1:12" x14ac:dyDescent="0.2">
      <c r="A237" s="2">
        <v>234</v>
      </c>
      <c r="B237" s="2">
        <v>261</v>
      </c>
      <c r="C237" s="1" t="s">
        <v>247</v>
      </c>
      <c r="D237" s="2">
        <v>2990</v>
      </c>
      <c r="E237" s="9">
        <v>88.167000000000002</v>
      </c>
      <c r="F237" s="12">
        <v>3.5712513430847493E-6</v>
      </c>
      <c r="G237" s="9">
        <v>64.384</v>
      </c>
      <c r="H237" s="12">
        <v>3.2142057495888709E-6</v>
      </c>
      <c r="I237" s="14">
        <v>0.36939301689860837</v>
      </c>
      <c r="J237" s="14">
        <v>5.2287136910635496E-3</v>
      </c>
      <c r="K237" s="14">
        <v>7.3423146857190313E-2</v>
      </c>
      <c r="L237" s="14">
        <v>8.068189825334264E-2</v>
      </c>
    </row>
    <row r="238" spans="1:12" x14ac:dyDescent="0.2">
      <c r="A238" s="2">
        <v>235</v>
      </c>
      <c r="B238" s="2">
        <v>252</v>
      </c>
      <c r="C238" s="1" t="s">
        <v>248</v>
      </c>
      <c r="D238" s="2">
        <v>2407</v>
      </c>
      <c r="E238" s="9">
        <v>87.182000000000002</v>
      </c>
      <c r="F238" s="12">
        <v>3.5313533929113457E-6</v>
      </c>
      <c r="G238" s="9">
        <v>82.228999999999999</v>
      </c>
      <c r="H238" s="12">
        <v>4.1050715175034677E-6</v>
      </c>
      <c r="I238" s="14">
        <v>6.0234223935594633E-2</v>
      </c>
      <c r="J238" s="14">
        <v>0.11119267738753412</v>
      </c>
      <c r="K238" s="14">
        <v>0.2357285903052522</v>
      </c>
      <c r="L238" s="14">
        <v>0.17774542904209686</v>
      </c>
    </row>
    <row r="239" spans="1:12" x14ac:dyDescent="0.2">
      <c r="A239" s="2">
        <v>236</v>
      </c>
      <c r="B239" s="2">
        <v>268</v>
      </c>
      <c r="C239" s="1" t="s">
        <v>249</v>
      </c>
      <c r="D239" s="2">
        <v>1281</v>
      </c>
      <c r="E239" s="9">
        <v>82.134</v>
      </c>
      <c r="F239" s="12">
        <v>3.3268814614642984E-6</v>
      </c>
      <c r="G239" s="9">
        <v>58.42</v>
      </c>
      <c r="H239" s="12">
        <v>2.9164683755433315E-6</v>
      </c>
      <c r="I239" s="14">
        <v>0.40592262923656275</v>
      </c>
      <c r="J239" s="14">
        <v>8.0112986095892073E-3</v>
      </c>
      <c r="K239" s="14">
        <v>5.9887868271002696E-2</v>
      </c>
      <c r="L239" s="14">
        <v>3.3633452127796802E-2</v>
      </c>
    </row>
    <row r="240" spans="1:12" x14ac:dyDescent="0.2">
      <c r="A240" s="2">
        <v>237</v>
      </c>
      <c r="B240" s="2">
        <v>257</v>
      </c>
      <c r="C240" s="1" t="s">
        <v>250</v>
      </c>
      <c r="D240" s="2">
        <v>2374</v>
      </c>
      <c r="E240" s="9">
        <v>80.600999999999999</v>
      </c>
      <c r="F240" s="12">
        <v>3.2647864791132041E-6</v>
      </c>
      <c r="G240" s="9">
        <v>74.608000000000004</v>
      </c>
      <c r="H240" s="12">
        <v>3.7246126765240819E-6</v>
      </c>
      <c r="I240" s="14">
        <v>8.0326506540853382E-2</v>
      </c>
      <c r="J240" s="14">
        <v>0.81752087443083832</v>
      </c>
      <c r="K240" s="14">
        <v>7.8060933512068579E-3</v>
      </c>
      <c r="L240" s="14">
        <v>4.7796241103545772E-2</v>
      </c>
    </row>
    <row r="241" spans="1:12" x14ac:dyDescent="0.2">
      <c r="A241" s="2">
        <v>238</v>
      </c>
      <c r="B241" s="2">
        <v>286</v>
      </c>
      <c r="C241" s="1" t="s">
        <v>251</v>
      </c>
      <c r="D241" s="2">
        <v>1732</v>
      </c>
      <c r="E241" s="9">
        <v>79.153000000000006</v>
      </c>
      <c r="F241" s="12">
        <v>3.2061344670816424E-6</v>
      </c>
      <c r="G241" s="9">
        <v>44.936999999999998</v>
      </c>
      <c r="H241" s="12">
        <v>2.2433642484044962E-6</v>
      </c>
      <c r="I241" s="14">
        <v>0.76142154571956322</v>
      </c>
      <c r="J241" s="14">
        <v>1.7813601505944184E-2</v>
      </c>
      <c r="K241" s="14">
        <v>6.6919932288006467E-2</v>
      </c>
      <c r="L241" s="14">
        <v>3.4402710735238255E-2</v>
      </c>
    </row>
    <row r="242" spans="1:12" x14ac:dyDescent="0.2">
      <c r="A242" s="2">
        <v>239</v>
      </c>
      <c r="B242" s="2">
        <v>284</v>
      </c>
      <c r="C242" s="1" t="s">
        <v>252</v>
      </c>
      <c r="D242" s="2">
        <v>1143</v>
      </c>
      <c r="E242" s="9">
        <v>77.942999999999998</v>
      </c>
      <c r="F242" s="12">
        <v>3.1571227719447707E-6</v>
      </c>
      <c r="G242" s="9">
        <v>47.311</v>
      </c>
      <c r="H242" s="12">
        <v>2.3618800978317452E-6</v>
      </c>
      <c r="I242" s="14">
        <v>0.64746042146646654</v>
      </c>
      <c r="J242" s="14">
        <v>4.8368679676173611E-3</v>
      </c>
      <c r="K242" s="14">
        <v>6.785493048756995E-2</v>
      </c>
      <c r="L242" s="14">
        <v>8.5891900266966519E-3</v>
      </c>
    </row>
    <row r="243" spans="1:12" x14ac:dyDescent="0.2">
      <c r="A243" s="2">
        <v>240</v>
      </c>
      <c r="B243" s="2">
        <v>315</v>
      </c>
      <c r="C243" s="1" t="s">
        <v>253</v>
      </c>
      <c r="D243" s="2">
        <v>2568</v>
      </c>
      <c r="E243" s="9">
        <v>77.394000000000005</v>
      </c>
      <c r="F243" s="12">
        <v>3.1348852342339097E-6</v>
      </c>
      <c r="G243" s="9">
        <v>17.542999999999999</v>
      </c>
      <c r="H243" s="12">
        <v>8.7578919397734782E-7</v>
      </c>
      <c r="I243" s="14">
        <v>3.4116741720344299</v>
      </c>
      <c r="J243" s="14">
        <v>3.482182081298292E-2</v>
      </c>
      <c r="K243" s="14">
        <v>4.619777897671342E-2</v>
      </c>
      <c r="L243" s="14">
        <v>5.423352073611945E-2</v>
      </c>
    </row>
    <row r="244" spans="1:12" x14ac:dyDescent="0.2">
      <c r="A244" s="2">
        <v>241</v>
      </c>
      <c r="B244" s="2">
        <v>317</v>
      </c>
      <c r="C244" s="1" t="s">
        <v>254</v>
      </c>
      <c r="D244" s="2">
        <v>3173</v>
      </c>
      <c r="E244" s="9">
        <v>76.638999999999996</v>
      </c>
      <c r="F244" s="12">
        <v>3.1043035566898281E-6</v>
      </c>
      <c r="G244" s="9">
        <v>15.336</v>
      </c>
      <c r="H244" s="12">
        <v>7.6561039040281628E-7</v>
      </c>
      <c r="I244" s="14">
        <v>3.997326551904016</v>
      </c>
      <c r="J244" s="14">
        <v>1.1743368258980414E-2</v>
      </c>
      <c r="K244" s="14">
        <v>0.28388480628649843</v>
      </c>
      <c r="L244" s="14">
        <v>2.8230280170032193E-2</v>
      </c>
    </row>
    <row r="245" spans="1:12" x14ac:dyDescent="0.2">
      <c r="A245" s="2">
        <v>242</v>
      </c>
      <c r="B245" s="2">
        <v>265</v>
      </c>
      <c r="C245" s="1" t="s">
        <v>255</v>
      </c>
      <c r="D245" s="2">
        <v>2881</v>
      </c>
      <c r="E245" s="9">
        <v>76.435000000000002</v>
      </c>
      <c r="F245" s="12">
        <v>3.0960404279229507E-6</v>
      </c>
      <c r="G245" s="9">
        <v>61.981000000000002</v>
      </c>
      <c r="H245" s="12">
        <v>3.0942421496842043E-6</v>
      </c>
      <c r="I245" s="14">
        <v>0.23320049692647737</v>
      </c>
      <c r="J245" s="14">
        <v>0.70598547785700272</v>
      </c>
      <c r="K245" s="14">
        <v>5.176412733019814E-2</v>
      </c>
      <c r="L245" s="14">
        <v>1.9537560375112981E-2</v>
      </c>
    </row>
    <row r="246" spans="1:12" x14ac:dyDescent="0.2">
      <c r="A246" s="2">
        <v>243</v>
      </c>
      <c r="B246" s="2">
        <v>250</v>
      </c>
      <c r="C246" s="1" t="s">
        <v>256</v>
      </c>
      <c r="D246" s="2">
        <v>3395</v>
      </c>
      <c r="E246" s="9">
        <v>75.242000000000004</v>
      </c>
      <c r="F246" s="12">
        <v>3.0477173268499861E-6</v>
      </c>
      <c r="G246" s="9">
        <v>94.278999999999996</v>
      </c>
      <c r="H246" s="12">
        <v>4.706636802085753E-6</v>
      </c>
      <c r="I246" s="14">
        <v>-0.20192195504831401</v>
      </c>
      <c r="J246" s="14">
        <v>9.6408920549692995E-2</v>
      </c>
      <c r="K246" s="14">
        <v>7.8118711722224718E-2</v>
      </c>
      <c r="L246" s="14">
        <v>7.4289445867201567E-3</v>
      </c>
    </row>
    <row r="247" spans="1:12" x14ac:dyDescent="0.2">
      <c r="A247" s="2">
        <v>244</v>
      </c>
      <c r="B247" s="2">
        <v>259</v>
      </c>
      <c r="C247" s="1" t="s">
        <v>257</v>
      </c>
      <c r="D247" s="2">
        <v>2609</v>
      </c>
      <c r="E247" s="9">
        <v>73.963999999999999</v>
      </c>
      <c r="F247" s="12">
        <v>2.9959512554574885E-6</v>
      </c>
      <c r="G247" s="9">
        <v>70.128</v>
      </c>
      <c r="H247" s="12">
        <v>3.5009601889781363E-6</v>
      </c>
      <c r="I247" s="14">
        <v>5.4699977184576642E-2</v>
      </c>
      <c r="J247" s="14">
        <v>0.26717051538586339</v>
      </c>
      <c r="K247" s="14">
        <v>0.15582144161860223</v>
      </c>
      <c r="L247" s="14">
        <v>3.9928568652262353E-2</v>
      </c>
    </row>
    <row r="248" spans="1:12" x14ac:dyDescent="0.2">
      <c r="A248" s="2">
        <v>245</v>
      </c>
      <c r="B248" s="2">
        <v>279</v>
      </c>
      <c r="C248" s="1" t="s">
        <v>258</v>
      </c>
      <c r="D248" s="2">
        <v>1052</v>
      </c>
      <c r="E248" s="9">
        <v>71.832999999999998</v>
      </c>
      <c r="F248" s="12">
        <v>2.9096339642701553E-6</v>
      </c>
      <c r="G248" s="9">
        <v>51.029000000000003</v>
      </c>
      <c r="H248" s="12">
        <v>2.5474916935227773E-6</v>
      </c>
      <c r="I248" s="14">
        <v>0.40768974504693389</v>
      </c>
      <c r="J248" s="14">
        <v>2.533654448512522E-3</v>
      </c>
      <c r="K248" s="14">
        <v>0.30768441660466733</v>
      </c>
      <c r="L248" s="14">
        <v>2.7145502964416049E-2</v>
      </c>
    </row>
    <row r="249" spans="1:12" x14ac:dyDescent="0.2">
      <c r="A249" s="2">
        <v>246</v>
      </c>
      <c r="B249" s="2">
        <v>219</v>
      </c>
      <c r="C249" s="1" t="s">
        <v>259</v>
      </c>
      <c r="D249" s="2">
        <v>2530</v>
      </c>
      <c r="E249" s="9">
        <v>69.459000000000003</v>
      </c>
      <c r="F249" s="12">
        <v>2.8134738285222769E-6</v>
      </c>
      <c r="G249" s="9">
        <v>188.41200000000001</v>
      </c>
      <c r="H249" s="12">
        <v>9.4059849293541624E-6</v>
      </c>
      <c r="I249" s="14">
        <v>-0.63134513725240438</v>
      </c>
      <c r="J249" s="14">
        <v>1.5347183230394908E-2</v>
      </c>
      <c r="K249" s="14">
        <v>0.11854901759714663</v>
      </c>
      <c r="L249" s="14">
        <v>2.3613093250963949E-2</v>
      </c>
    </row>
    <row r="250" spans="1:12" x14ac:dyDescent="0.2">
      <c r="A250" s="2">
        <v>247</v>
      </c>
      <c r="B250" s="2">
        <v>247</v>
      </c>
      <c r="C250" s="1" t="s">
        <v>260</v>
      </c>
      <c r="D250" s="2">
        <v>2853</v>
      </c>
      <c r="E250" s="9">
        <v>68.61</v>
      </c>
      <c r="F250" s="12">
        <v>2.7790846308601248E-6</v>
      </c>
      <c r="G250" s="9">
        <v>99.796000000000006</v>
      </c>
      <c r="H250" s="12">
        <v>4.982058849806955E-6</v>
      </c>
      <c r="I250" s="14">
        <v>-0.31249749488957479</v>
      </c>
      <c r="J250" s="14">
        <v>5.1902055094009622E-2</v>
      </c>
      <c r="K250" s="14">
        <v>0.10440450716915212</v>
      </c>
      <c r="L250" s="14">
        <v>4.9024616631213554E-2</v>
      </c>
    </row>
    <row r="251" spans="1:12" x14ac:dyDescent="0.2">
      <c r="A251" s="2">
        <v>248</v>
      </c>
      <c r="B251" s="2">
        <v>254</v>
      </c>
      <c r="C251" s="1" t="s">
        <v>261</v>
      </c>
      <c r="D251" s="2">
        <v>3271</v>
      </c>
      <c r="E251" s="9">
        <v>68.569000000000003</v>
      </c>
      <c r="F251" s="12">
        <v>2.7774239040001154E-6</v>
      </c>
      <c r="G251" s="9">
        <v>79.760000000000005</v>
      </c>
      <c r="H251" s="12">
        <v>3.9818130372019194E-6</v>
      </c>
      <c r="I251" s="14">
        <v>-0.14030842527582754</v>
      </c>
      <c r="J251" s="14">
        <v>1.2935874812232934E-2</v>
      </c>
      <c r="K251" s="14">
        <v>5.5220881886621144E-2</v>
      </c>
      <c r="L251" s="14">
        <v>2.7979569760405373E-2</v>
      </c>
    </row>
    <row r="252" spans="1:12" x14ac:dyDescent="0.2">
      <c r="A252" s="2">
        <v>249</v>
      </c>
      <c r="B252" s="2">
        <v>260</v>
      </c>
      <c r="C252" s="1" t="s">
        <v>262</v>
      </c>
      <c r="D252" s="2">
        <v>842</v>
      </c>
      <c r="E252" s="9">
        <v>67.721000000000004</v>
      </c>
      <c r="F252" s="12">
        <v>2.7430752118711344E-6</v>
      </c>
      <c r="G252" s="9">
        <v>67.063000000000002</v>
      </c>
      <c r="H252" s="12">
        <v>3.3479479402441361E-6</v>
      </c>
      <c r="I252" s="14">
        <v>9.8116696240848622E-3</v>
      </c>
      <c r="J252" s="14">
        <v>0.13695899351752042</v>
      </c>
      <c r="K252" s="14">
        <v>0.10483721491082758</v>
      </c>
      <c r="L252" s="14">
        <v>2.0391172306474914E-2</v>
      </c>
    </row>
    <row r="253" spans="1:12" x14ac:dyDescent="0.2">
      <c r="A253" s="2">
        <v>250</v>
      </c>
      <c r="B253" s="2">
        <v>253</v>
      </c>
      <c r="C253" s="1" t="s">
        <v>263</v>
      </c>
      <c r="D253" s="2">
        <v>2802</v>
      </c>
      <c r="E253" s="9">
        <v>64.042000000000002</v>
      </c>
      <c r="F253" s="12">
        <v>2.5940553553351424E-6</v>
      </c>
      <c r="G253" s="9">
        <v>80.828999999999994</v>
      </c>
      <c r="H253" s="12">
        <v>4.0351801151453592E-6</v>
      </c>
      <c r="I253" s="14">
        <v>-0.20768536045231278</v>
      </c>
      <c r="J253" s="14">
        <v>2.2922457137503512E-2</v>
      </c>
      <c r="K253" s="14">
        <v>7.1712505480210062E-2</v>
      </c>
      <c r="L253" s="14">
        <v>2.515989628349179E-2</v>
      </c>
    </row>
    <row r="254" spans="1:12" x14ac:dyDescent="0.2">
      <c r="A254" s="2">
        <v>251</v>
      </c>
      <c r="B254" s="2">
        <v>245</v>
      </c>
      <c r="C254" s="1" t="s">
        <v>264</v>
      </c>
      <c r="D254" s="2">
        <v>1071</v>
      </c>
      <c r="E254" s="9">
        <v>63.402000000000001</v>
      </c>
      <c r="F254" s="12">
        <v>2.5681318141057229E-6</v>
      </c>
      <c r="G254" s="9">
        <v>102.51300000000001</v>
      </c>
      <c r="H254" s="12">
        <v>5.1176980928119399E-6</v>
      </c>
      <c r="I254" s="14">
        <v>-0.38152234350765268</v>
      </c>
      <c r="J254" s="14">
        <v>4.6701996782435883E-2</v>
      </c>
      <c r="K254" s="14">
        <v>6.1277280482358094E-2</v>
      </c>
      <c r="L254" s="14">
        <v>3.2685284662321137E-2</v>
      </c>
    </row>
    <row r="255" spans="1:12" x14ac:dyDescent="0.2">
      <c r="A255" s="2">
        <v>252</v>
      </c>
      <c r="B255" s="2">
        <v>290</v>
      </c>
      <c r="C255" s="1" t="s">
        <v>265</v>
      </c>
      <c r="D255" s="2">
        <v>2574</v>
      </c>
      <c r="E255" s="9">
        <v>61.548000000000002</v>
      </c>
      <c r="F255" s="12">
        <v>2.4930345556067481E-6</v>
      </c>
      <c r="G255" s="9">
        <v>43.872999999999998</v>
      </c>
      <c r="H255" s="12">
        <v>2.1902467826123344E-6</v>
      </c>
      <c r="I255" s="14">
        <v>0.40286736717343263</v>
      </c>
      <c r="J255" s="14">
        <v>2.9066744654578539E-2</v>
      </c>
      <c r="K255" s="14">
        <v>0.19097677963164639</v>
      </c>
      <c r="L255" s="14">
        <v>3.7860385062777696E-2</v>
      </c>
    </row>
    <row r="256" spans="1:12" x14ac:dyDescent="0.2">
      <c r="A256" s="2">
        <v>253</v>
      </c>
      <c r="B256" s="2">
        <v>263</v>
      </c>
      <c r="C256" s="1" t="s">
        <v>266</v>
      </c>
      <c r="D256" s="2">
        <v>695</v>
      </c>
      <c r="E256" s="9">
        <v>61.17</v>
      </c>
      <c r="F256" s="12">
        <v>2.4777234640681222E-6</v>
      </c>
      <c r="G256" s="9">
        <v>62.524999999999999</v>
      </c>
      <c r="H256" s="12">
        <v>3.1213999517433547E-6</v>
      </c>
      <c r="I256" s="14">
        <v>-2.1671331467412958E-2</v>
      </c>
      <c r="J256" s="14">
        <v>0.13230341670753637</v>
      </c>
      <c r="K256" s="14">
        <v>5.0979191187165852E-2</v>
      </c>
      <c r="L256" s="14">
        <v>3.5691280054893505E-2</v>
      </c>
    </row>
    <row r="257" spans="1:12" x14ac:dyDescent="0.2">
      <c r="A257" s="2">
        <v>254</v>
      </c>
      <c r="B257" s="2">
        <v>264</v>
      </c>
      <c r="C257" s="1" t="s">
        <v>267</v>
      </c>
      <c r="D257" s="2">
        <v>444</v>
      </c>
      <c r="E257" s="9">
        <v>59.777000000000001</v>
      </c>
      <c r="F257" s="12">
        <v>2.4212992563609634E-6</v>
      </c>
      <c r="G257" s="9">
        <v>62.305</v>
      </c>
      <c r="H257" s="12">
        <v>3.1104170170870806E-6</v>
      </c>
      <c r="I257" s="14">
        <v>-4.0574592729315406E-2</v>
      </c>
      <c r="J257" s="14">
        <v>0</v>
      </c>
      <c r="K257" s="14">
        <v>0.10646338231015047</v>
      </c>
      <c r="L257" s="14">
        <v>5.7884803653374832E-2</v>
      </c>
    </row>
    <row r="258" spans="1:12" x14ac:dyDescent="0.2">
      <c r="A258" s="2">
        <v>255</v>
      </c>
      <c r="B258" s="2">
        <v>272</v>
      </c>
      <c r="C258" s="1" t="s">
        <v>268</v>
      </c>
      <c r="D258" s="2">
        <v>3296</v>
      </c>
      <c r="E258" s="9">
        <v>55.673000000000002</v>
      </c>
      <c r="F258" s="12">
        <v>2.2550645482273101E-6</v>
      </c>
      <c r="G258" s="9">
        <v>54.84</v>
      </c>
      <c r="H258" s="12">
        <v>2.7377460752275982E-6</v>
      </c>
      <c r="I258" s="14">
        <v>1.5189642596644681E-2</v>
      </c>
      <c r="J258" s="14">
        <v>0.12923679341871283</v>
      </c>
      <c r="K258" s="14">
        <v>0.11948425554646731</v>
      </c>
      <c r="L258" s="14">
        <v>1.764236322042766E-2</v>
      </c>
    </row>
    <row r="259" spans="1:12" x14ac:dyDescent="0.2">
      <c r="A259" s="2">
        <v>256</v>
      </c>
      <c r="B259" s="2">
        <v>276</v>
      </c>
      <c r="C259" s="1" t="s">
        <v>269</v>
      </c>
      <c r="D259" s="2">
        <v>1291</v>
      </c>
      <c r="E259" s="9">
        <v>53.01</v>
      </c>
      <c r="F259" s="12">
        <v>2.1471983133930217E-6</v>
      </c>
      <c r="G259" s="9">
        <v>52.027000000000001</v>
      </c>
      <c r="H259" s="12">
        <v>2.5973142789180571E-6</v>
      </c>
      <c r="I259" s="14">
        <v>1.889403578910942E-2</v>
      </c>
      <c r="J259" s="14">
        <v>9.2756083757781549E-2</v>
      </c>
      <c r="K259" s="14">
        <v>0.10100079683652231</v>
      </c>
      <c r="L259" s="14">
        <v>3.5903420408666398E-2</v>
      </c>
    </row>
    <row r="260" spans="1:12" x14ac:dyDescent="0.2">
      <c r="A260" s="2">
        <v>257</v>
      </c>
      <c r="B260" s="2">
        <v>271</v>
      </c>
      <c r="C260" s="1" t="s">
        <v>270</v>
      </c>
      <c r="D260" s="2">
        <v>1114</v>
      </c>
      <c r="E260" s="9">
        <v>52.683999999999997</v>
      </c>
      <c r="F260" s="12">
        <v>2.1339935095792861E-6</v>
      </c>
      <c r="G260" s="9">
        <v>56.600999999999999</v>
      </c>
      <c r="H260" s="12">
        <v>2.8256594749080465E-6</v>
      </c>
      <c r="I260" s="14">
        <v>-6.9203724315824888E-2</v>
      </c>
      <c r="J260" s="14">
        <v>0.11206438387366183</v>
      </c>
      <c r="K260" s="14">
        <v>7.8560047071587383E-2</v>
      </c>
      <c r="L260" s="14">
        <v>5.661439796427159E-2</v>
      </c>
    </row>
    <row r="261" spans="1:12" x14ac:dyDescent="0.2">
      <c r="A261" s="2">
        <v>258</v>
      </c>
      <c r="B261" s="2">
        <v>283</v>
      </c>
      <c r="C261" s="1" t="s">
        <v>271</v>
      </c>
      <c r="D261" s="2">
        <v>537</v>
      </c>
      <c r="E261" s="9">
        <v>52.357999999999997</v>
      </c>
      <c r="F261" s="12">
        <v>2.1207887057655506E-6</v>
      </c>
      <c r="G261" s="9">
        <v>48.63</v>
      </c>
      <c r="H261" s="12">
        <v>2.4277277833391339E-6</v>
      </c>
      <c r="I261" s="14">
        <v>7.666049763520455E-2</v>
      </c>
      <c r="J261" s="14">
        <v>0.32543259864777113</v>
      </c>
      <c r="K261" s="14">
        <v>4.4454574310088722E-2</v>
      </c>
      <c r="L261" s="14">
        <v>2.36879299143474E-2</v>
      </c>
    </row>
    <row r="262" spans="1:12" x14ac:dyDescent="0.2">
      <c r="A262" s="2">
        <v>259</v>
      </c>
      <c r="B262" s="2">
        <v>296</v>
      </c>
      <c r="C262" s="1" t="s">
        <v>272</v>
      </c>
      <c r="D262" s="2">
        <v>990</v>
      </c>
      <c r="E262" s="9">
        <v>50.819000000000003</v>
      </c>
      <c r="F262" s="12">
        <v>2.0584506902154309E-6</v>
      </c>
      <c r="G262" s="9">
        <v>33.052</v>
      </c>
      <c r="H262" s="12">
        <v>1.650036164814416E-6</v>
      </c>
      <c r="I262" s="14">
        <v>0.5375468958005567</v>
      </c>
      <c r="J262" s="14">
        <v>6.7238631220606471E-2</v>
      </c>
      <c r="K262" s="14">
        <v>0.1276301505733943</v>
      </c>
      <c r="L262" s="14">
        <v>5.5574936325967307E-2</v>
      </c>
    </row>
    <row r="263" spans="1:12" x14ac:dyDescent="0.2">
      <c r="A263" s="2">
        <v>260</v>
      </c>
      <c r="B263" s="2">
        <v>277</v>
      </c>
      <c r="C263" s="1" t="s">
        <v>273</v>
      </c>
      <c r="D263" s="2">
        <v>2</v>
      </c>
      <c r="E263" s="9">
        <v>48.408999999999999</v>
      </c>
      <c r="F263" s="12">
        <v>1.9608323552733973E-6</v>
      </c>
      <c r="G263" s="9">
        <v>51.566000000000003</v>
      </c>
      <c r="H263" s="12">
        <v>2.5743000385701374E-6</v>
      </c>
      <c r="I263" s="14">
        <v>-6.1222510956832066E-2</v>
      </c>
      <c r="J263" s="14">
        <v>0.10681897994174637</v>
      </c>
      <c r="K263" s="14">
        <v>0.39410235672389193</v>
      </c>
      <c r="L263" s="14">
        <v>2.5875542537042183E-2</v>
      </c>
    </row>
    <row r="264" spans="1:12" x14ac:dyDescent="0.2">
      <c r="A264" s="2">
        <v>261</v>
      </c>
      <c r="B264" s="2">
        <v>270</v>
      </c>
      <c r="C264" s="1" t="s">
        <v>274</v>
      </c>
      <c r="D264" s="2">
        <v>1370</v>
      </c>
      <c r="E264" s="9">
        <v>47.529000000000003</v>
      </c>
      <c r="F264" s="12">
        <v>1.9251874860829456E-6</v>
      </c>
      <c r="G264" s="9">
        <v>57.783999999999999</v>
      </c>
      <c r="H264" s="12">
        <v>2.8847177099006479E-6</v>
      </c>
      <c r="I264" s="14">
        <v>-0.17747127232451887</v>
      </c>
      <c r="J264" s="14">
        <v>0.4484209640430053</v>
      </c>
      <c r="K264" s="14">
        <v>9.1870591764477608E-2</v>
      </c>
      <c r="L264" s="14">
        <v>1.774248700175898E-2</v>
      </c>
    </row>
    <row r="265" spans="1:12" x14ac:dyDescent="0.2">
      <c r="A265" s="2">
        <v>262</v>
      </c>
      <c r="B265" s="2">
        <v>281</v>
      </c>
      <c r="C265" s="1" t="s">
        <v>275</v>
      </c>
      <c r="D265" s="2">
        <v>3415</v>
      </c>
      <c r="E265" s="9">
        <v>47.392000000000003</v>
      </c>
      <c r="F265" s="12">
        <v>1.919638228038523E-6</v>
      </c>
      <c r="G265" s="9">
        <v>49.106999999999999</v>
      </c>
      <c r="H265" s="12">
        <v>2.4515407825711463E-6</v>
      </c>
      <c r="I265" s="14">
        <v>-3.4923737959964951E-2</v>
      </c>
      <c r="J265" s="14">
        <v>7.9950202565833892E-2</v>
      </c>
      <c r="K265" s="14">
        <v>4.6722418035614478E-2</v>
      </c>
      <c r="L265" s="14">
        <v>4.355161829844327E-2</v>
      </c>
    </row>
    <row r="266" spans="1:12" x14ac:dyDescent="0.2">
      <c r="A266" s="2">
        <v>263</v>
      </c>
      <c r="B266" s="2">
        <v>278</v>
      </c>
      <c r="C266" s="1" t="s">
        <v>276</v>
      </c>
      <c r="D266" s="2">
        <v>2559</v>
      </c>
      <c r="E266" s="9">
        <v>46.576999999999998</v>
      </c>
      <c r="F266" s="12">
        <v>1.8866262185041835E-6</v>
      </c>
      <c r="G266" s="9">
        <v>51.158999999999999</v>
      </c>
      <c r="H266" s="12">
        <v>2.55398160945603E-6</v>
      </c>
      <c r="I266" s="14">
        <v>-8.9563908598682573E-2</v>
      </c>
      <c r="J266" s="14">
        <v>0.48882495652360608</v>
      </c>
      <c r="K266" s="14">
        <v>8.6921041564194113E-2</v>
      </c>
      <c r="L266" s="14">
        <v>5.0230614134153069E-3</v>
      </c>
    </row>
    <row r="267" spans="1:12" x14ac:dyDescent="0.2">
      <c r="A267" s="2">
        <v>264</v>
      </c>
      <c r="B267" s="2">
        <v>310</v>
      </c>
      <c r="C267" s="1" t="s">
        <v>277</v>
      </c>
      <c r="D267" s="2">
        <v>3184</v>
      </c>
      <c r="E267" s="9">
        <v>46.548999999999999</v>
      </c>
      <c r="F267" s="12">
        <v>1.8854920635753966E-6</v>
      </c>
      <c r="G267" s="9">
        <v>23.462</v>
      </c>
      <c r="H267" s="12">
        <v>1.1712800586613769E-6</v>
      </c>
      <c r="I267" s="14">
        <v>0.98401670786804196</v>
      </c>
      <c r="J267" s="14">
        <v>0.135255322348493</v>
      </c>
      <c r="K267" s="14" t="s">
        <v>51</v>
      </c>
      <c r="L267" s="14">
        <v>0.10423206968360241</v>
      </c>
    </row>
    <row r="268" spans="1:12" x14ac:dyDescent="0.2">
      <c r="A268" s="2">
        <v>265</v>
      </c>
      <c r="B268" s="2">
        <v>285</v>
      </c>
      <c r="C268" s="1" t="s">
        <v>278</v>
      </c>
      <c r="D268" s="2">
        <v>2499</v>
      </c>
      <c r="E268" s="9">
        <v>45.57</v>
      </c>
      <c r="F268" s="12">
        <v>1.8458371466010188E-6</v>
      </c>
      <c r="G268" s="9">
        <v>45.707000000000001</v>
      </c>
      <c r="H268" s="12">
        <v>2.2818045197014558E-6</v>
      </c>
      <c r="I268" s="14">
        <v>-2.9973527030870972E-3</v>
      </c>
      <c r="J268" s="14">
        <v>1.1696291419793723E-2</v>
      </c>
      <c r="K268" s="14">
        <v>0.10650142578289551</v>
      </c>
      <c r="L268" s="14">
        <v>2.7277984027085235E-2</v>
      </c>
    </row>
    <row r="269" spans="1:12" x14ac:dyDescent="0.2">
      <c r="A269" s="2">
        <v>266</v>
      </c>
      <c r="B269" s="2">
        <v>287</v>
      </c>
      <c r="C269" s="1" t="s">
        <v>279</v>
      </c>
      <c r="D269" s="2">
        <v>598</v>
      </c>
      <c r="E269" s="9">
        <v>41.122999999999998</v>
      </c>
      <c r="F269" s="12">
        <v>1.6657090405897234E-6</v>
      </c>
      <c r="G269" s="9">
        <v>44.481000000000002</v>
      </c>
      <c r="H269" s="12">
        <v>2.2205996202078554E-6</v>
      </c>
      <c r="I269" s="14">
        <v>-7.5492907083923533E-2</v>
      </c>
      <c r="J269" s="14">
        <v>7.1638742309656403E-2</v>
      </c>
      <c r="K269" s="14">
        <v>7.2653506421825956E-2</v>
      </c>
      <c r="L269" s="14">
        <v>1.881337958256742E-2</v>
      </c>
    </row>
    <row r="270" spans="1:12" x14ac:dyDescent="0.2">
      <c r="A270" s="2">
        <v>267</v>
      </c>
      <c r="B270" s="2">
        <v>269</v>
      </c>
      <c r="C270" s="1" t="s">
        <v>280</v>
      </c>
      <c r="D270" s="2">
        <v>783</v>
      </c>
      <c r="E270" s="9">
        <v>40.89</v>
      </c>
      <c r="F270" s="12">
        <v>1.6562712513608878E-6</v>
      </c>
      <c r="G270" s="9">
        <v>58.075000000000003</v>
      </c>
      <c r="H270" s="12">
        <v>2.8992451371050832E-6</v>
      </c>
      <c r="I270" s="14">
        <v>-0.29591046061127857</v>
      </c>
      <c r="J270" s="14">
        <v>0.38632917583761311</v>
      </c>
      <c r="K270" s="14">
        <v>0.17449198669371571</v>
      </c>
      <c r="L270" s="14">
        <v>7.4145894241371812E-3</v>
      </c>
    </row>
    <row r="271" spans="1:12" x14ac:dyDescent="0.2">
      <c r="A271" s="2">
        <v>268</v>
      </c>
      <c r="B271" s="2">
        <v>274</v>
      </c>
      <c r="C271" s="1" t="s">
        <v>281</v>
      </c>
      <c r="D271" s="2">
        <v>106</v>
      </c>
      <c r="E271" s="9">
        <v>40.508000000000003</v>
      </c>
      <c r="F271" s="12">
        <v>1.6407981376895781E-6</v>
      </c>
      <c r="G271" s="9">
        <v>53.033000000000001</v>
      </c>
      <c r="H271" s="12">
        <v>2.6475362437553831E-6</v>
      </c>
      <c r="I271" s="14">
        <v>-0.23617370316595321</v>
      </c>
      <c r="J271" s="14">
        <v>0.27234126592278068</v>
      </c>
      <c r="K271" s="14">
        <v>8.1131260202696967E-2</v>
      </c>
      <c r="L271" s="14">
        <v>1.195274963698849E-2</v>
      </c>
    </row>
    <row r="272" spans="1:12" x14ac:dyDescent="0.2">
      <c r="A272" s="2">
        <v>269</v>
      </c>
      <c r="B272" s="2">
        <v>267</v>
      </c>
      <c r="C272" s="1" t="s">
        <v>282</v>
      </c>
      <c r="D272" s="2">
        <v>841</v>
      </c>
      <c r="E272" s="9">
        <v>40.01</v>
      </c>
      <c r="F272" s="12">
        <v>1.6206263821704357E-6</v>
      </c>
      <c r="G272" s="9">
        <v>58.561999999999998</v>
      </c>
      <c r="H272" s="12">
        <v>2.9235573606396536E-6</v>
      </c>
      <c r="I272" s="14">
        <v>-0.31679245927393196</v>
      </c>
      <c r="J272" s="14">
        <v>7.9205198700324914E-2</v>
      </c>
      <c r="K272" s="14">
        <v>7.0528347205576464E-2</v>
      </c>
      <c r="L272" s="14">
        <v>6.0667356079927459E-2</v>
      </c>
    </row>
    <row r="273" spans="1:12" x14ac:dyDescent="0.2">
      <c r="A273" s="2">
        <v>270</v>
      </c>
      <c r="B273" s="2">
        <v>273</v>
      </c>
      <c r="C273" s="1" t="s">
        <v>283</v>
      </c>
      <c r="D273" s="2">
        <v>804</v>
      </c>
      <c r="E273" s="9">
        <v>39.094000000000001</v>
      </c>
      <c r="F273" s="12">
        <v>1.583523313785829E-6</v>
      </c>
      <c r="G273" s="9">
        <v>53.66</v>
      </c>
      <c r="H273" s="12">
        <v>2.6788376075257642E-6</v>
      </c>
      <c r="I273" s="14">
        <v>-0.27144986954901218</v>
      </c>
      <c r="J273" s="14">
        <v>6.4460019440323322E-3</v>
      </c>
      <c r="K273" s="14" t="s">
        <v>51</v>
      </c>
      <c r="L273" s="14">
        <v>4.649033304554849E-2</v>
      </c>
    </row>
    <row r="274" spans="1:12" x14ac:dyDescent="0.2">
      <c r="A274" s="2">
        <v>271</v>
      </c>
      <c r="B274" s="2">
        <v>244</v>
      </c>
      <c r="C274" s="1" t="s">
        <v>284</v>
      </c>
      <c r="D274" s="2">
        <v>3416</v>
      </c>
      <c r="E274" s="9">
        <v>38.670999999999999</v>
      </c>
      <c r="F274" s="12">
        <v>1.5663894732545095E-6</v>
      </c>
      <c r="G274" s="9">
        <v>106.4</v>
      </c>
      <c r="H274" s="12">
        <v>5.3117465792162009E-6</v>
      </c>
      <c r="I274" s="14">
        <v>-0.63655075187969934</v>
      </c>
      <c r="J274" s="14">
        <v>0.43182229577719738</v>
      </c>
      <c r="K274" s="14">
        <v>0.21828323368694266</v>
      </c>
      <c r="L274" s="14">
        <v>1.0936486308393585E-2</v>
      </c>
    </row>
    <row r="275" spans="1:12" x14ac:dyDescent="0.2">
      <c r="A275" s="2">
        <v>272</v>
      </c>
      <c r="B275" s="2">
        <v>307</v>
      </c>
      <c r="C275" s="1" t="s">
        <v>285</v>
      </c>
      <c r="D275" s="2">
        <v>3303</v>
      </c>
      <c r="E275" s="9">
        <v>30.091999999999999</v>
      </c>
      <c r="F275" s="12">
        <v>1.2188925041807736E-6</v>
      </c>
      <c r="G275" s="9">
        <v>25.902000000000001</v>
      </c>
      <c r="H275" s="12">
        <v>1.2930907884855078E-6</v>
      </c>
      <c r="I275" s="14">
        <v>0.16176357038066547</v>
      </c>
      <c r="J275" s="14">
        <v>1.2129469626478798E-2</v>
      </c>
      <c r="K275" s="14">
        <v>6.103412926871208E-2</v>
      </c>
      <c r="L275" s="14">
        <v>2.6404363897621756E-3</v>
      </c>
    </row>
    <row r="276" spans="1:12" x14ac:dyDescent="0.2">
      <c r="A276" s="2">
        <v>273</v>
      </c>
      <c r="B276" s="2">
        <v>304</v>
      </c>
      <c r="C276" s="1" t="s">
        <v>286</v>
      </c>
      <c r="D276" s="2">
        <v>1046</v>
      </c>
      <c r="E276" s="9">
        <v>29.97</v>
      </c>
      <c r="F276" s="12">
        <v>1.2139508291339155E-6</v>
      </c>
      <c r="G276" s="9">
        <v>28.021999999999998</v>
      </c>
      <c r="H276" s="12">
        <v>1.3989263406277854E-6</v>
      </c>
      <c r="I276" s="14">
        <v>6.9516808222111148E-2</v>
      </c>
      <c r="J276" s="14">
        <v>0.64170837504170841</v>
      </c>
      <c r="K276" s="14">
        <v>5.9811275587744774E-2</v>
      </c>
      <c r="L276" s="14">
        <v>4.0517137654169942E-2</v>
      </c>
    </row>
    <row r="277" spans="1:12" x14ac:dyDescent="0.2">
      <c r="A277" s="2">
        <v>274</v>
      </c>
      <c r="B277" s="2">
        <v>275</v>
      </c>
      <c r="C277" s="1" t="s">
        <v>287</v>
      </c>
      <c r="D277" s="2">
        <v>3172</v>
      </c>
      <c r="E277" s="9">
        <v>29.632000000000001</v>
      </c>
      <c r="F277" s="12">
        <v>1.2002599589221283E-6</v>
      </c>
      <c r="G277" s="9">
        <v>52.988999999999997</v>
      </c>
      <c r="H277" s="12">
        <v>2.6453396568241281E-6</v>
      </c>
      <c r="I277" s="14">
        <v>-0.44078959784106131</v>
      </c>
      <c r="J277" s="14">
        <v>3.7763228941684664E-2</v>
      </c>
      <c r="K277" s="14">
        <v>0.30104387827504669</v>
      </c>
      <c r="L277" s="14">
        <v>7.4880529015573238E-3</v>
      </c>
    </row>
    <row r="278" spans="1:12" x14ac:dyDescent="0.2">
      <c r="A278" s="2">
        <v>275</v>
      </c>
      <c r="B278" s="2">
        <v>297</v>
      </c>
      <c r="C278" s="1" t="s">
        <v>288</v>
      </c>
      <c r="D278" s="2">
        <v>1927</v>
      </c>
      <c r="E278" s="9">
        <v>29.28</v>
      </c>
      <c r="F278" s="12">
        <v>1.1860020112459476E-6</v>
      </c>
      <c r="G278" s="9">
        <v>32.808999999999997</v>
      </c>
      <c r="H278" s="12">
        <v>1.6379050142622586E-6</v>
      </c>
      <c r="I278" s="14">
        <v>-0.10756194946508568</v>
      </c>
      <c r="J278" s="14">
        <v>0.11144125683060109</v>
      </c>
      <c r="K278" s="14">
        <v>0.15532210243888542</v>
      </c>
      <c r="L278" s="14">
        <v>9.7503809242055733E-4</v>
      </c>
    </row>
    <row r="279" spans="1:12" x14ac:dyDescent="0.2">
      <c r="A279" s="2">
        <v>276</v>
      </c>
      <c r="B279" s="2">
        <v>298</v>
      </c>
      <c r="C279" s="1" t="s">
        <v>289</v>
      </c>
      <c r="D279" s="2">
        <v>3136</v>
      </c>
      <c r="E279" s="9">
        <v>28.451000000000001</v>
      </c>
      <c r="F279" s="12">
        <v>1.1524229242472149E-6</v>
      </c>
      <c r="G279" s="9">
        <v>31.609000000000002</v>
      </c>
      <c r="H279" s="12">
        <v>1.5779980979553091E-6</v>
      </c>
      <c r="I279" s="14">
        <v>-9.990825397829739E-2</v>
      </c>
      <c r="J279" s="14">
        <v>0</v>
      </c>
      <c r="K279" s="14">
        <v>7.0632990070415638E-2</v>
      </c>
      <c r="L279" s="14">
        <v>5.6186520843577878E-2</v>
      </c>
    </row>
    <row r="280" spans="1:12" x14ac:dyDescent="0.2">
      <c r="A280" s="2">
        <v>277</v>
      </c>
      <c r="B280" s="2">
        <v>300</v>
      </c>
      <c r="C280" s="1" t="s">
        <v>290</v>
      </c>
      <c r="D280" s="2">
        <v>2761</v>
      </c>
      <c r="E280" s="9">
        <v>26.28</v>
      </c>
      <c r="F280" s="12">
        <v>1.0644854117330431E-6</v>
      </c>
      <c r="G280" s="9">
        <v>29.158000000000001</v>
      </c>
      <c r="H280" s="12">
        <v>1.4556382213983646E-6</v>
      </c>
      <c r="I280" s="14">
        <v>-9.8703614788394289E-2</v>
      </c>
      <c r="J280" s="14">
        <v>1</v>
      </c>
      <c r="K280" s="14">
        <v>8.4941532292312615E-3</v>
      </c>
      <c r="L280" s="14">
        <v>0.11487419789135034</v>
      </c>
    </row>
    <row r="281" spans="1:12" x14ac:dyDescent="0.2">
      <c r="A281" s="2">
        <v>278</v>
      </c>
      <c r="B281" s="2">
        <v>301</v>
      </c>
      <c r="C281" s="1" t="s">
        <v>291</v>
      </c>
      <c r="D281" s="2">
        <v>3446</v>
      </c>
      <c r="E281" s="9">
        <v>25.065000000000001</v>
      </c>
      <c r="F281" s="12">
        <v>1.0152711889303168E-6</v>
      </c>
      <c r="G281" s="9">
        <v>28.49</v>
      </c>
      <c r="H281" s="12">
        <v>1.4222900379874957E-6</v>
      </c>
      <c r="I281" s="14">
        <v>-0.12021762021762017</v>
      </c>
      <c r="J281" s="14">
        <v>1.7913425094753639E-2</v>
      </c>
      <c r="K281" s="14" t="s">
        <v>51</v>
      </c>
      <c r="L281" s="14">
        <v>4.8767323927877667E-3</v>
      </c>
    </row>
    <row r="282" spans="1:12" x14ac:dyDescent="0.2">
      <c r="A282" s="2">
        <v>279</v>
      </c>
      <c r="B282" s="2">
        <v>314</v>
      </c>
      <c r="C282" s="1" t="s">
        <v>292</v>
      </c>
      <c r="D282" s="2">
        <v>817</v>
      </c>
      <c r="E282" s="9">
        <v>23.263999999999999</v>
      </c>
      <c r="F282" s="12">
        <v>9.4232072368940304E-7</v>
      </c>
      <c r="G282" s="9">
        <v>17.690999999999999</v>
      </c>
      <c r="H282" s="12">
        <v>8.8317771365520488E-7</v>
      </c>
      <c r="I282" s="14">
        <v>0.31501893618223953</v>
      </c>
      <c r="J282" s="14">
        <v>0</v>
      </c>
      <c r="K282" s="14">
        <v>4.8063922195713406E-2</v>
      </c>
      <c r="L282" s="14">
        <v>7.1294692492605135E-3</v>
      </c>
    </row>
    <row r="283" spans="1:12" x14ac:dyDescent="0.2">
      <c r="A283" s="2">
        <v>280</v>
      </c>
      <c r="B283" s="2">
        <v>311</v>
      </c>
      <c r="C283" s="1" t="s">
        <v>293</v>
      </c>
      <c r="D283" s="2">
        <v>2085</v>
      </c>
      <c r="E283" s="9">
        <v>20.844999999999999</v>
      </c>
      <c r="F283" s="12">
        <v>8.4433783894883111E-7</v>
      </c>
      <c r="G283" s="9">
        <v>21.347999999999999</v>
      </c>
      <c r="H283" s="12">
        <v>1.0657440411006339E-6</v>
      </c>
      <c r="I283" s="14">
        <v>-2.3561926175754144E-2</v>
      </c>
      <c r="J283" s="14">
        <v>0.88150635644039343</v>
      </c>
      <c r="K283" s="14" t="s">
        <v>51</v>
      </c>
      <c r="L283" s="14">
        <v>5.4264494177858419E-2</v>
      </c>
    </row>
    <row r="284" spans="1:12" x14ac:dyDescent="0.2">
      <c r="A284" s="2">
        <v>281</v>
      </c>
      <c r="B284" s="2">
        <v>319</v>
      </c>
      <c r="C284" s="1" t="s">
        <v>294</v>
      </c>
      <c r="D284" s="2">
        <v>3293</v>
      </c>
      <c r="E284" s="9">
        <v>19.878</v>
      </c>
      <c r="F284" s="12">
        <v>8.0516898837250496E-7</v>
      </c>
      <c r="G284" s="9">
        <v>13.832000000000001</v>
      </c>
      <c r="H284" s="12">
        <v>6.9052705529810614E-7</v>
      </c>
      <c r="I284" s="14">
        <v>0.43710237131289764</v>
      </c>
      <c r="J284" s="14">
        <v>0</v>
      </c>
      <c r="K284" s="14">
        <v>0.12792343094003267</v>
      </c>
      <c r="L284" s="14">
        <v>1.4915350993595132E-3</v>
      </c>
    </row>
    <row r="285" spans="1:12" x14ac:dyDescent="0.2">
      <c r="A285" s="2">
        <v>282</v>
      </c>
      <c r="B285" s="2">
        <v>280</v>
      </c>
      <c r="C285" s="1" t="s">
        <v>295</v>
      </c>
      <c r="D285" s="2">
        <v>2982</v>
      </c>
      <c r="E285" s="9">
        <v>18.763000000000002</v>
      </c>
      <c r="F285" s="12">
        <v>7.6000531888687552E-7</v>
      </c>
      <c r="G285" s="9">
        <v>50.606000000000002</v>
      </c>
      <c r="H285" s="12">
        <v>2.5263745055245775E-6</v>
      </c>
      <c r="I285" s="14">
        <v>-0.6292336877050152</v>
      </c>
      <c r="J285" s="14">
        <v>3.1977828705430903E-4</v>
      </c>
      <c r="K285" s="14">
        <v>0.12437950422042131</v>
      </c>
      <c r="L285" s="14">
        <v>2.9618434748676617E-3</v>
      </c>
    </row>
    <row r="286" spans="1:12" x14ac:dyDescent="0.2">
      <c r="A286" s="2">
        <v>283</v>
      </c>
      <c r="B286" s="2">
        <v>320</v>
      </c>
      <c r="C286" s="1" t="s">
        <v>296</v>
      </c>
      <c r="D286" s="2">
        <v>1087</v>
      </c>
      <c r="E286" s="9">
        <v>18.390999999999998</v>
      </c>
      <c r="F286" s="12">
        <v>7.449372605472752E-7</v>
      </c>
      <c r="G286" s="9">
        <v>13.561</v>
      </c>
      <c r="H286" s="12">
        <v>6.7699807669878667E-7</v>
      </c>
      <c r="I286" s="14">
        <v>0.35616842415751049</v>
      </c>
      <c r="J286" s="14">
        <v>0.27769017454189548</v>
      </c>
      <c r="K286" s="14">
        <v>0.12188813296889427</v>
      </c>
      <c r="L286" s="14">
        <v>8.8996282974015658E-4</v>
      </c>
    </row>
    <row r="287" spans="1:12" x14ac:dyDescent="0.2">
      <c r="A287" s="2">
        <v>284</v>
      </c>
      <c r="B287" s="2">
        <v>299</v>
      </c>
      <c r="C287" s="1" t="s">
        <v>297</v>
      </c>
      <c r="D287" s="2">
        <v>77</v>
      </c>
      <c r="E287" s="9">
        <v>17.664000000000001</v>
      </c>
      <c r="F287" s="12">
        <v>7.1548973793198157E-7</v>
      </c>
      <c r="G287" s="9">
        <v>30.931999999999999</v>
      </c>
      <c r="H287" s="12">
        <v>1.5442006126721383E-6</v>
      </c>
      <c r="I287" s="14">
        <v>-0.42894090262511309</v>
      </c>
      <c r="J287" s="14">
        <v>1.5058876811594202E-2</v>
      </c>
      <c r="K287" s="14">
        <v>0.6693794286618181</v>
      </c>
      <c r="L287" s="14">
        <v>9.3140981879111923E-4</v>
      </c>
    </row>
    <row r="288" spans="1:12" x14ac:dyDescent="0.2">
      <c r="A288" s="2">
        <v>285</v>
      </c>
      <c r="B288" s="2">
        <v>334</v>
      </c>
      <c r="C288" s="1" t="s">
        <v>298</v>
      </c>
      <c r="D288" s="2">
        <v>3505</v>
      </c>
      <c r="E288" s="9">
        <v>17.277000000000001</v>
      </c>
      <c r="F288" s="12">
        <v>6.9981409659481687E-7</v>
      </c>
      <c r="G288" s="9">
        <v>2.9470000000000001</v>
      </c>
      <c r="H288" s="12">
        <v>1.4712140196381715E-7</v>
      </c>
      <c r="I288" s="14">
        <v>4.8625721072276891</v>
      </c>
      <c r="J288" s="14">
        <v>0</v>
      </c>
      <c r="K288" s="14" t="s">
        <v>51</v>
      </c>
      <c r="L288" s="14">
        <v>4.5495481261454841E-2</v>
      </c>
    </row>
    <row r="289" spans="1:12" x14ac:dyDescent="0.2">
      <c r="A289" s="2">
        <v>286</v>
      </c>
      <c r="B289" s="2">
        <v>309</v>
      </c>
      <c r="C289" s="1" t="s">
        <v>299</v>
      </c>
      <c r="D289" s="2">
        <v>933</v>
      </c>
      <c r="E289" s="9">
        <v>16.530999999999999</v>
      </c>
      <c r="F289" s="12">
        <v>6.6959696884927454E-7</v>
      </c>
      <c r="G289" s="9">
        <v>23.55</v>
      </c>
      <c r="H289" s="12">
        <v>1.1756732325238866E-6</v>
      </c>
      <c r="I289" s="14">
        <v>-0.2980467091295117</v>
      </c>
      <c r="J289" s="14">
        <v>4.373601113060311E-2</v>
      </c>
      <c r="K289" s="14">
        <v>7.9415122969421756E-2</v>
      </c>
      <c r="L289" s="14">
        <v>1.3360715890612019E-2</v>
      </c>
    </row>
    <row r="290" spans="1:12" x14ac:dyDescent="0.2">
      <c r="A290" s="2">
        <v>287</v>
      </c>
      <c r="B290" s="2">
        <v>303</v>
      </c>
      <c r="C290" s="1" t="s">
        <v>300</v>
      </c>
      <c r="D290" s="2">
        <v>3479</v>
      </c>
      <c r="E290" s="9">
        <v>15.531000000000001</v>
      </c>
      <c r="F290" s="12">
        <v>6.2909143567830641E-7</v>
      </c>
      <c r="G290" s="9">
        <v>28.300999999999998</v>
      </c>
      <c r="H290" s="12">
        <v>1.4128546986691512E-6</v>
      </c>
      <c r="I290" s="14">
        <v>-0.4512208049185541</v>
      </c>
      <c r="J290" s="14">
        <v>0</v>
      </c>
      <c r="K290" s="14">
        <v>8.4715688035973957E-2</v>
      </c>
      <c r="L290" s="14">
        <v>5.7450927748698224E-4</v>
      </c>
    </row>
    <row r="291" spans="1:12" x14ac:dyDescent="0.2">
      <c r="A291" s="2">
        <v>288</v>
      </c>
      <c r="B291" s="2">
        <v>324</v>
      </c>
      <c r="C291" s="1" t="s">
        <v>301</v>
      </c>
      <c r="D291" s="2">
        <v>3095</v>
      </c>
      <c r="E291" s="9">
        <v>14.488</v>
      </c>
      <c r="F291" s="12">
        <v>5.8684416458098662E-7</v>
      </c>
      <c r="G291" s="9">
        <v>8.8010000000000002</v>
      </c>
      <c r="H291" s="12">
        <v>4.3936730868121976E-7</v>
      </c>
      <c r="I291" s="14">
        <v>0.6461765708442222</v>
      </c>
      <c r="J291" s="14">
        <v>0</v>
      </c>
      <c r="K291" s="14" t="s">
        <v>51</v>
      </c>
      <c r="L291" s="14">
        <v>2.7765533788937483E-2</v>
      </c>
    </row>
    <row r="292" spans="1:12" x14ac:dyDescent="0.2">
      <c r="A292" s="2">
        <v>289</v>
      </c>
      <c r="B292" s="2">
        <v>308</v>
      </c>
      <c r="C292" s="1" t="s">
        <v>302</v>
      </c>
      <c r="D292" s="2">
        <v>3450</v>
      </c>
      <c r="E292" s="9">
        <v>13.28</v>
      </c>
      <c r="F292" s="12">
        <v>5.3791348051045705E-7</v>
      </c>
      <c r="G292" s="9">
        <v>25.850999999999999</v>
      </c>
      <c r="H292" s="12">
        <v>1.2905447445424624E-6</v>
      </c>
      <c r="I292" s="14">
        <v>-0.4862867974159607</v>
      </c>
      <c r="J292" s="14">
        <v>0.33057228915662651</v>
      </c>
      <c r="K292" s="14">
        <v>6.0143385497507675E-2</v>
      </c>
      <c r="L292" s="14">
        <v>6.3708054386721704E-4</v>
      </c>
    </row>
    <row r="293" spans="1:12" x14ac:dyDescent="0.2">
      <c r="A293" s="2">
        <v>290</v>
      </c>
      <c r="B293" s="2">
        <v>306</v>
      </c>
      <c r="C293" s="1" t="s">
        <v>303</v>
      </c>
      <c r="D293" s="2">
        <v>503</v>
      </c>
      <c r="E293" s="9">
        <v>11.547000000000001</v>
      </c>
      <c r="F293" s="12">
        <v>4.6771739152516929E-7</v>
      </c>
      <c r="G293" s="9">
        <v>26.867999999999999</v>
      </c>
      <c r="H293" s="12">
        <v>1.3413158561126021E-6</v>
      </c>
      <c r="I293" s="14">
        <v>-0.57023224653863325</v>
      </c>
      <c r="J293" s="14">
        <v>0</v>
      </c>
      <c r="K293" s="14">
        <v>4.252366808012429E-2</v>
      </c>
      <c r="L293" s="14">
        <v>2.0254021599378363E-2</v>
      </c>
    </row>
    <row r="294" spans="1:12" x14ac:dyDescent="0.2">
      <c r="A294" s="2">
        <v>291</v>
      </c>
      <c r="B294" s="2">
        <v>305</v>
      </c>
      <c r="C294" s="1" t="s">
        <v>304</v>
      </c>
      <c r="D294" s="2">
        <v>2996</v>
      </c>
      <c r="E294" s="9">
        <v>11.445</v>
      </c>
      <c r="F294" s="12">
        <v>4.6358582714173052E-7</v>
      </c>
      <c r="G294" s="9">
        <v>27.216000000000001</v>
      </c>
      <c r="H294" s="12">
        <v>1.3586888618416176E-6</v>
      </c>
      <c r="I294" s="14">
        <v>-0.57947530864197527</v>
      </c>
      <c r="J294" s="14">
        <v>8.4228920926168627E-2</v>
      </c>
      <c r="K294" s="14" t="s">
        <v>51</v>
      </c>
      <c r="L294" s="14">
        <v>1.1009550267807672E-2</v>
      </c>
    </row>
    <row r="295" spans="1:12" x14ac:dyDescent="0.2">
      <c r="A295" s="2">
        <v>292</v>
      </c>
      <c r="B295" s="2">
        <v>292</v>
      </c>
      <c r="C295" s="1" t="s">
        <v>305</v>
      </c>
      <c r="D295" s="2">
        <v>3467</v>
      </c>
      <c r="E295" s="9">
        <v>9.9949999999999992</v>
      </c>
      <c r="F295" s="12">
        <v>4.0485280404382669E-7</v>
      </c>
      <c r="G295" s="9">
        <v>41.121000000000002</v>
      </c>
      <c r="H295" s="12">
        <v>2.0528602545483965E-6</v>
      </c>
      <c r="I295" s="14">
        <v>-0.75693684492108659</v>
      </c>
      <c r="J295" s="14">
        <v>0.89674837418709352</v>
      </c>
      <c r="K295" s="14" t="s">
        <v>51</v>
      </c>
      <c r="L295" s="14">
        <v>3.5672273346334053E-3</v>
      </c>
    </row>
    <row r="296" spans="1:12" x14ac:dyDescent="0.2">
      <c r="A296" s="2">
        <v>293</v>
      </c>
      <c r="B296" s="2">
        <v>251</v>
      </c>
      <c r="C296" s="1" t="s">
        <v>306</v>
      </c>
      <c r="D296" s="2">
        <v>604</v>
      </c>
      <c r="E296" s="9">
        <v>8.718</v>
      </c>
      <c r="F296" s="12">
        <v>3.5312723818450037E-7</v>
      </c>
      <c r="G296" s="9">
        <v>85.805999999999997</v>
      </c>
      <c r="H296" s="12">
        <v>4.2836440505284336E-6</v>
      </c>
      <c r="I296" s="14">
        <v>-0.89839871337668697</v>
      </c>
      <c r="J296" s="14">
        <v>0</v>
      </c>
      <c r="K296" s="14">
        <v>0.23598055994458533</v>
      </c>
      <c r="L296" s="14">
        <v>3.2616076455854377E-3</v>
      </c>
    </row>
    <row r="297" spans="1:12" x14ac:dyDescent="0.2">
      <c r="A297" s="2">
        <v>294</v>
      </c>
      <c r="B297" s="2">
        <v>312</v>
      </c>
      <c r="C297" s="1" t="s">
        <v>307</v>
      </c>
      <c r="D297" s="2">
        <v>3379</v>
      </c>
      <c r="E297" s="9">
        <v>7.7480000000000002</v>
      </c>
      <c r="F297" s="12">
        <v>3.1383687100866127E-7</v>
      </c>
      <c r="G297" s="9">
        <v>19.88</v>
      </c>
      <c r="H297" s="12">
        <v>9.9245791348513212E-7</v>
      </c>
      <c r="I297" s="14">
        <v>-0.61026156941649901</v>
      </c>
      <c r="J297" s="14">
        <v>0</v>
      </c>
      <c r="K297" s="14" t="s">
        <v>51</v>
      </c>
      <c r="L297" s="14">
        <v>9.3375610261675866E-3</v>
      </c>
    </row>
    <row r="298" spans="1:12" x14ac:dyDescent="0.2">
      <c r="A298" s="2">
        <v>295</v>
      </c>
      <c r="B298" s="2">
        <v>321</v>
      </c>
      <c r="C298" s="1" t="s">
        <v>308</v>
      </c>
      <c r="D298" s="2">
        <v>2830</v>
      </c>
      <c r="E298" s="9">
        <v>7.0750000000000002</v>
      </c>
      <c r="F298" s="12">
        <v>2.8657664718459969E-7</v>
      </c>
      <c r="G298" s="9">
        <v>11.066000000000001</v>
      </c>
      <c r="H298" s="12">
        <v>5.5244161321058718E-7</v>
      </c>
      <c r="I298" s="14">
        <v>-0.36065425628049885</v>
      </c>
      <c r="J298" s="14">
        <v>1</v>
      </c>
      <c r="K298" s="14">
        <v>8.4304510885437986E-2</v>
      </c>
      <c r="L298" s="14">
        <v>5.731408768123808E-3</v>
      </c>
    </row>
    <row r="299" spans="1:12" x14ac:dyDescent="0.2">
      <c r="A299" s="2">
        <v>296</v>
      </c>
      <c r="B299" s="2">
        <v>325</v>
      </c>
      <c r="C299" s="1" t="s">
        <v>309</v>
      </c>
      <c r="D299" s="2">
        <v>1948</v>
      </c>
      <c r="E299" s="9">
        <v>6.1589999999999998</v>
      </c>
      <c r="F299" s="12">
        <v>2.4947357879999285E-7</v>
      </c>
      <c r="G299" s="9">
        <v>8.7200000000000006</v>
      </c>
      <c r="H299" s="12">
        <v>4.3532359183050068E-7</v>
      </c>
      <c r="I299" s="14">
        <v>-0.29369266055045884</v>
      </c>
      <c r="J299" s="14">
        <v>0</v>
      </c>
      <c r="K299" s="14">
        <v>0.17084948184232226</v>
      </c>
      <c r="L299" s="14">
        <v>2.1145212921548136E-3</v>
      </c>
    </row>
    <row r="300" spans="1:12" x14ac:dyDescent="0.2">
      <c r="A300" s="2">
        <v>297</v>
      </c>
      <c r="B300" s="2">
        <v>91</v>
      </c>
      <c r="C300" s="1" t="s">
        <v>310</v>
      </c>
      <c r="D300" s="2">
        <v>2048</v>
      </c>
      <c r="E300" s="9">
        <v>5.7960000000000003</v>
      </c>
      <c r="F300" s="12">
        <v>2.3477007025893143E-7</v>
      </c>
      <c r="G300" s="9">
        <v>4051.261</v>
      </c>
      <c r="H300" s="12">
        <v>2.0224879472050756E-4</v>
      </c>
      <c r="I300" s="14">
        <v>-0.99856933433812334</v>
      </c>
      <c r="J300" s="14">
        <v>5.3657694962042791E-2</v>
      </c>
      <c r="K300" s="14">
        <v>0.4509025302387723</v>
      </c>
      <c r="L300" s="14">
        <v>4.1023631621943878E-4</v>
      </c>
    </row>
    <row r="301" spans="1:12" x14ac:dyDescent="0.2">
      <c r="A301" s="2">
        <v>298</v>
      </c>
      <c r="B301" s="2">
        <v>330</v>
      </c>
      <c r="C301" s="1" t="s">
        <v>311</v>
      </c>
      <c r="D301" s="2">
        <v>3166</v>
      </c>
      <c r="E301" s="9">
        <v>4.92</v>
      </c>
      <c r="F301" s="12">
        <v>1.992872232011633E-7</v>
      </c>
      <c r="G301" s="9">
        <v>4.6710000000000003</v>
      </c>
      <c r="H301" s="12">
        <v>2.3318767172480144E-7</v>
      </c>
      <c r="I301" s="14">
        <v>5.3307642903018593E-2</v>
      </c>
      <c r="J301" s="14">
        <v>1</v>
      </c>
      <c r="K301" s="14" t="s">
        <v>51</v>
      </c>
      <c r="L301" s="14">
        <v>8.7086850335194103E-5</v>
      </c>
    </row>
    <row r="302" spans="1:12" x14ac:dyDescent="0.2">
      <c r="A302" s="2">
        <v>299</v>
      </c>
      <c r="B302" s="2">
        <v>326</v>
      </c>
      <c r="C302" s="1" t="s">
        <v>312</v>
      </c>
      <c r="D302" s="2">
        <v>3468</v>
      </c>
      <c r="E302" s="9">
        <v>4.391</v>
      </c>
      <c r="F302" s="12">
        <v>1.7785979615372116E-7</v>
      </c>
      <c r="G302" s="9">
        <v>6.8949999999999996</v>
      </c>
      <c r="H302" s="12">
        <v>3.442151566136814E-7</v>
      </c>
      <c r="I302" s="14">
        <v>-0.36316171138506159</v>
      </c>
      <c r="J302" s="14">
        <v>7.9708494648143939E-3</v>
      </c>
      <c r="K302" s="14" t="s">
        <v>51</v>
      </c>
      <c r="L302" s="14">
        <v>1.2495457555426362E-3</v>
      </c>
    </row>
    <row r="303" spans="1:12" x14ac:dyDescent="0.2">
      <c r="A303" s="2">
        <v>300</v>
      </c>
      <c r="B303" s="2">
        <v>331</v>
      </c>
      <c r="C303" s="1" t="s">
        <v>313</v>
      </c>
      <c r="D303" s="2">
        <v>574</v>
      </c>
      <c r="E303" s="9">
        <v>4.093</v>
      </c>
      <c r="F303" s="12">
        <v>1.6578914726877264E-7</v>
      </c>
      <c r="G303" s="9">
        <v>4.444</v>
      </c>
      <c r="H303" s="12">
        <v>2.2185528005673679E-7</v>
      </c>
      <c r="I303" s="14">
        <v>-7.8982898289828962E-2</v>
      </c>
      <c r="J303" s="14">
        <v>1</v>
      </c>
      <c r="K303" s="14">
        <v>7.2853635512898085E-3</v>
      </c>
      <c r="L303" s="14">
        <v>4.9784708200549784E-3</v>
      </c>
    </row>
    <row r="304" spans="1:12" x14ac:dyDescent="0.2">
      <c r="A304" s="2">
        <v>301</v>
      </c>
      <c r="B304" s="2">
        <v>318</v>
      </c>
      <c r="C304" s="1" t="s">
        <v>314</v>
      </c>
      <c r="D304" s="2">
        <v>2241</v>
      </c>
      <c r="E304" s="9">
        <v>3.5179999999999998</v>
      </c>
      <c r="F304" s="12">
        <v>1.4249846569546596E-7</v>
      </c>
      <c r="G304" s="9">
        <v>14.978999999999999</v>
      </c>
      <c r="H304" s="12">
        <v>7.4778808280149871E-7</v>
      </c>
      <c r="I304" s="14">
        <v>-0.76513785967020498</v>
      </c>
      <c r="J304" s="14">
        <v>0.96873223422399091</v>
      </c>
      <c r="K304" s="14">
        <v>0.13875186712902329</v>
      </c>
      <c r="L304" s="14">
        <v>6.8026626836090482E-5</v>
      </c>
    </row>
    <row r="305" spans="1:12" x14ac:dyDescent="0.2">
      <c r="A305" s="2">
        <v>302</v>
      </c>
      <c r="B305" s="2">
        <v>329</v>
      </c>
      <c r="C305" s="1" t="s">
        <v>315</v>
      </c>
      <c r="D305" s="2">
        <v>3116</v>
      </c>
      <c r="E305" s="9">
        <v>3.5089999999999999</v>
      </c>
      <c r="F305" s="12">
        <v>1.4213391589692724E-7</v>
      </c>
      <c r="G305" s="9">
        <v>4.7329999999999997</v>
      </c>
      <c r="H305" s="12">
        <v>2.3628286240066048E-7</v>
      </c>
      <c r="I305" s="14">
        <v>-0.25860976125079227</v>
      </c>
      <c r="J305" s="14">
        <v>0</v>
      </c>
      <c r="K305" s="14">
        <v>0.14662125654630032</v>
      </c>
      <c r="L305" s="14">
        <v>3.372796364415797E-3</v>
      </c>
    </row>
    <row r="306" spans="1:12" x14ac:dyDescent="0.2">
      <c r="A306" s="2">
        <v>303</v>
      </c>
      <c r="B306" s="2">
        <v>327</v>
      </c>
      <c r="C306" s="1" t="s">
        <v>316</v>
      </c>
      <c r="D306" s="2">
        <v>435</v>
      </c>
      <c r="E306" s="9">
        <v>3.1680000000000001</v>
      </c>
      <c r="F306" s="12">
        <v>1.283215290856271E-7</v>
      </c>
      <c r="G306" s="9">
        <v>6.3639999999999999</v>
      </c>
      <c r="H306" s="12">
        <v>3.177063461478562E-7</v>
      </c>
      <c r="I306" s="14">
        <v>-0.50219987429289747</v>
      </c>
      <c r="J306" s="14">
        <v>1.3573232323232324E-2</v>
      </c>
      <c r="K306" s="14">
        <v>6.8630772142996108E-2</v>
      </c>
      <c r="L306" s="14">
        <v>2.9822645630154008E-4</v>
      </c>
    </row>
    <row r="307" spans="1:12" x14ac:dyDescent="0.2">
      <c r="A307" s="2">
        <v>304</v>
      </c>
      <c r="B307" s="2">
        <v>335</v>
      </c>
      <c r="C307" s="1" t="s">
        <v>317</v>
      </c>
      <c r="D307" s="2">
        <v>575</v>
      </c>
      <c r="E307" s="9">
        <v>2.9940000000000002</v>
      </c>
      <c r="F307" s="12">
        <v>1.2127356631387866E-7</v>
      </c>
      <c r="G307" s="9">
        <v>2.198</v>
      </c>
      <c r="H307" s="12">
        <v>1.097295017022294E-7</v>
      </c>
      <c r="I307" s="14">
        <v>0.36214740673339407</v>
      </c>
      <c r="J307" s="14">
        <v>0</v>
      </c>
      <c r="K307" s="14">
        <v>0.10701555199807961</v>
      </c>
      <c r="L307" s="14">
        <v>1.2705159253697078E-3</v>
      </c>
    </row>
    <row r="308" spans="1:12" x14ac:dyDescent="0.2">
      <c r="A308" s="2">
        <v>305</v>
      </c>
      <c r="B308" s="2" t="s">
        <v>51</v>
      </c>
      <c r="C308" s="1" t="s">
        <v>318</v>
      </c>
      <c r="D308" s="2">
        <v>2309</v>
      </c>
      <c r="E308" s="9">
        <v>2.8029999999999999</v>
      </c>
      <c r="F308" s="12">
        <v>1.1353700947822374E-7</v>
      </c>
      <c r="G308" s="9" t="s">
        <v>51</v>
      </c>
      <c r="H308" s="12" t="s">
        <v>51</v>
      </c>
      <c r="I308" s="14" t="s">
        <v>51</v>
      </c>
      <c r="J308" s="14">
        <v>1.1773100249732429E-2</v>
      </c>
      <c r="K308" s="14" t="s">
        <v>51</v>
      </c>
      <c r="L308" s="14">
        <v>3.2708874285174563E-5</v>
      </c>
    </row>
    <row r="309" spans="1:12" x14ac:dyDescent="0.2">
      <c r="A309" s="2">
        <v>306</v>
      </c>
      <c r="B309" s="2">
        <v>337</v>
      </c>
      <c r="C309" s="1" t="s">
        <v>319</v>
      </c>
      <c r="D309" s="2">
        <v>779</v>
      </c>
      <c r="E309" s="9">
        <v>1.1779999999999999</v>
      </c>
      <c r="F309" s="12">
        <v>4.7715518075400485E-8</v>
      </c>
      <c r="G309" s="9">
        <v>1.2709999999999999</v>
      </c>
      <c r="H309" s="12">
        <v>6.3451408855110811E-8</v>
      </c>
      <c r="I309" s="14">
        <v>-7.3170731707317027E-2</v>
      </c>
      <c r="J309" s="14">
        <v>0</v>
      </c>
      <c r="K309" s="14">
        <v>1.0771942120846405</v>
      </c>
      <c r="L309" s="14">
        <v>4.7478768566798155E-4</v>
      </c>
    </row>
  </sheetData>
  <mergeCells count="1">
    <mergeCell ref="A1:G1"/>
  </mergeCells>
  <conditionalFormatting sqref="A5:G499 I5:L499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9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2021-11-30T10:35:54Z</dcterms:modified>
</cp:coreProperties>
</file>