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1\"/>
    </mc:Choice>
  </mc:AlternateContent>
  <xr:revisionPtr revIDLastSave="0" documentId="13_ncr:1_{A28B43A6-77F9-4A3B-9BA1-D2C908F1091C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<sst xmlns="http://schemas.openxmlformats.org/spreadsheetml/2006/main" count="430" uniqueCount="375">
  <si>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</si>
  <si>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</si>
  <si>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</si>
  <si>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</si>
  <si>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</si>
  <si>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</si>
  <si>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01.11.2021</t>
  </si>
  <si>
    <t>Место на 01.11.2020</t>
  </si>
  <si>
    <t>Остаток средств на счетах предприятий на 01.11.2021, млн руб.</t>
  </si>
  <si>
    <t>Остаток средств на счетах предприятий на 01.11.2020, млн руб.</t>
  </si>
  <si>
    <t>Темп прироста привлеченных средств предприятий за период с 01.11.2020 по 01.11.2021</t>
  </si>
  <si>
    <t>ПАО Сбербанк</t>
  </si>
  <si>
    <t>Банк ВТБ (ПАО)</t>
  </si>
  <si>
    <t>Банк ГПБ (АО)</t>
  </si>
  <si>
    <t>ПАО "Промсвязьбанк"</t>
  </si>
  <si>
    <t>АО "АЛЬФА-БАНК"</t>
  </si>
  <si>
    <t>АО "Россельхозбанк"</t>
  </si>
  <si>
    <t>ПАО "МОСКОВСКИЙ КРЕДИТНЫЙ БАНК"</t>
  </si>
  <si>
    <t>НКО НКЦ (АО)</t>
  </si>
  <si>
    <t>ПАО Банк "ФК Открытие"</t>
  </si>
  <si>
    <t>ПАО "Совкомбанк"</t>
  </si>
  <si>
    <t>АО "АБ "РОССИЯ"</t>
  </si>
  <si>
    <t>ПАО РОСБАНК</t>
  </si>
  <si>
    <t>Банк "ВБРР" (АО)</t>
  </si>
  <si>
    <t>АО ЮниКредит Банк</t>
  </si>
  <si>
    <t>АО "Райффайзенбанк"</t>
  </si>
  <si>
    <t>АО КБ "Ситибанк"</t>
  </si>
  <si>
    <t>ПАО "АК БАРС" БАНК</t>
  </si>
  <si>
    <t>АО АКБ "НОВИКОМБАНК"</t>
  </si>
  <si>
    <t>АО "БМ-Банк"</t>
  </si>
  <si>
    <t>АО "Банк ДОМ.РФ"</t>
  </si>
  <si>
    <t>АО "Тинькофф Банк"</t>
  </si>
  <si>
    <t>ПАО "БАНК УРАЛСИБ"</t>
  </si>
  <si>
    <t>ПАО "Банк "Санкт-Петербург"</t>
  </si>
  <si>
    <t>ПАО МОСОБЛБАНК</t>
  </si>
  <si>
    <t>АО "СМП Банк"</t>
  </si>
  <si>
    <t>АКБ "ПЕРЕСВЕТ" (ПАО)</t>
  </si>
  <si>
    <t>РНКБ Банк (ПАО)</t>
  </si>
  <si>
    <t>ООО "Дойче Банк"</t>
  </si>
  <si>
    <t>АО РОСЭКСИМБАНК</t>
  </si>
  <si>
    <t>АКБ "Абсолют Банк" (ПАО)</t>
  </si>
  <si>
    <t>ПАО КБ "УБРиР"</t>
  </si>
  <si>
    <t>ПАО "МТС-Банк"</t>
  </si>
  <si>
    <t>ПАО Банк ЗЕНИТ</t>
  </si>
  <si>
    <t>ИНВЕСТТОРГБАНК АО</t>
  </si>
  <si>
    <t>ООО "Эйч-эс-би-си Банк (РР)"</t>
  </si>
  <si>
    <t>ББР Банк (АО)</t>
  </si>
  <si>
    <t>ИНГ БАНК (ЕВРАЗИЯ) АО</t>
  </si>
  <si>
    <t>ООО Банк "Аверс"</t>
  </si>
  <si>
    <t>АО "Банк Финсервис"</t>
  </si>
  <si>
    <t>АО БАНК "СНГБ"</t>
  </si>
  <si>
    <t>ТКБ БАНК ПАО</t>
  </si>
  <si>
    <t>ПАО АКБ "АВАНГАРД"</t>
  </si>
  <si>
    <t>АО "СМБСР Банк"</t>
  </si>
  <si>
    <t>"БМВ Банк" ООО</t>
  </si>
  <si>
    <t>Банк СОЮЗ (АО)</t>
  </si>
  <si>
    <t>АО "КОММЕРЦБАНК (ЕВРАЗИЯ)"</t>
  </si>
  <si>
    <t>АО "Эм-Ю-Эф-Джи Банк (Евразия)"</t>
  </si>
  <si>
    <t>"Азиатско-Тихоокеанский Банк" (АО)</t>
  </si>
  <si>
    <t>Таврический Банк (АО)</t>
  </si>
  <si>
    <t>Банк "ТРАСТ" (ПАО)</t>
  </si>
  <si>
    <t>АО "Мидзухо Банк (Москва)"</t>
  </si>
  <si>
    <t>АО "Экспобанк"</t>
  </si>
  <si>
    <t>ПАО АКБ "Металлинвестбанк"</t>
  </si>
  <si>
    <t>АО "БАНК СГБ"</t>
  </si>
  <si>
    <t>АО "СЭБ Банк"</t>
  </si>
  <si>
    <t>АО "ОТП Банк"</t>
  </si>
  <si>
    <t>Креди Агриколь КИБ АО</t>
  </si>
  <si>
    <t>АО "БКС Банк"</t>
  </si>
  <si>
    <t>АО "ГЕНБАНК"</t>
  </si>
  <si>
    <t>АйСиБиСи Банк (АО)</t>
  </si>
  <si>
    <t>КБ "Кубань Кредит" ООО</t>
  </si>
  <si>
    <t>ПАО "РГС Банк"</t>
  </si>
  <si>
    <t>АО "МИнБанк"</t>
  </si>
  <si>
    <t>ПАО КБ "Центр-инвест"</t>
  </si>
  <si>
    <t>ООО "КЭБ ЭйчЭнБи Банк"</t>
  </si>
  <si>
    <t>ПАО "БАЛТИНВЕСТБАНК"</t>
  </si>
  <si>
    <t>АО МС Банк Рус</t>
  </si>
  <si>
    <t>ООО КБ "АРЕСБАНК"</t>
  </si>
  <si>
    <t>ПАО СКБ Приморья "Примсоцбанк"</t>
  </si>
  <si>
    <t>АО "Газэнергобанк"</t>
  </si>
  <si>
    <t>АКБ "БЭНК ОФ ЧАЙНА" (АО)</t>
  </si>
  <si>
    <t>АО АКБ "МЕЖДУНАРОДНЫЙ ФИНАНСОВЫЙ КЛУБ"</t>
  </si>
  <si>
    <t>ООО "ХКФ Банк"</t>
  </si>
  <si>
    <t>КИВИ Банк (АО)</t>
  </si>
  <si>
    <t>"БНП ПАРИБА БАНК" АО</t>
  </si>
  <si>
    <t>КБ "ЭНЕРГОТРАНСБАНК" (АО)</t>
  </si>
  <si>
    <t>АО КБ "Модульбанк"</t>
  </si>
  <si>
    <t>АО Банк "Объединенный капитал"</t>
  </si>
  <si>
    <t>Банк "Левобережный" (ПАО)</t>
  </si>
  <si>
    <t>АО "Кредит Европа Банк (Россия)"</t>
  </si>
  <si>
    <t>ПАО "МЕТКОМБАНК"</t>
  </si>
  <si>
    <t>АО Банк "ПСКБ"</t>
  </si>
  <si>
    <t>АКБ "ФОРА-БАНК" (АО)</t>
  </si>
  <si>
    <t>АО Банк "ККБ"</t>
  </si>
  <si>
    <t>АО "ТАТСОЦБАНК"</t>
  </si>
  <si>
    <t>"СДМ-Банк" (ПАО)</t>
  </si>
  <si>
    <t>АО "Дальневосточный банк"</t>
  </si>
  <si>
    <t>АО "Банк Интеза"</t>
  </si>
  <si>
    <t>КБ "ЛОКО-Банк" (АО)</t>
  </si>
  <si>
    <t>ПАО "ЧЕЛЯБИНВЕСТБАНК"</t>
  </si>
  <si>
    <t>ООО "Чайна Констракшн Банк"</t>
  </si>
  <si>
    <t>АКБ "Ланта-Банк" (АО)</t>
  </si>
  <si>
    <t>АО "Ури Банк"</t>
  </si>
  <si>
    <t>АО АКБ "ЦентроКредит"</t>
  </si>
  <si>
    <t>ПАО АКБ "Приморье"</t>
  </si>
  <si>
    <t>НКО АО НРД</t>
  </si>
  <si>
    <t>-</t>
  </si>
  <si>
    <t>АО Банк "Национальный стандарт"</t>
  </si>
  <si>
    <t>ПАО "СКБ-банк"</t>
  </si>
  <si>
    <t>ООО "Голдман Сакс Банк"</t>
  </si>
  <si>
    <t>ООО КБ "КОЛЬЦО УРАЛА"</t>
  </si>
  <si>
    <t>АО "НС Банк"</t>
  </si>
  <si>
    <t>АО КБ "Солидарность"</t>
  </si>
  <si>
    <t>ПАО "ЧЕЛИНДБАНК"</t>
  </si>
  <si>
    <t>Банк ИПБ (АО)</t>
  </si>
  <si>
    <t>АО "МСП Банк"</t>
  </si>
  <si>
    <t>АКБ "Держава" ПАО</t>
  </si>
  <si>
    <t>ООО НКО "Мобильная карта"</t>
  </si>
  <si>
    <t>ПАО КБ "Восточный"</t>
  </si>
  <si>
    <t>АО "Углеметбанк"</t>
  </si>
  <si>
    <t>ООО НКО "ЮМани"</t>
  </si>
  <si>
    <t>АКБ "Алмазэргиэнбанк" АО</t>
  </si>
  <si>
    <t>АО "Экономбанк"</t>
  </si>
  <si>
    <t>ПАО "АКИБАНК"</t>
  </si>
  <si>
    <t>АО "Банк Акцепт"</t>
  </si>
  <si>
    <t>АО "Банк Кредит Свисс (Москва)"</t>
  </si>
  <si>
    <t>АО КБ "Хлынов"</t>
  </si>
  <si>
    <t>Банк "КУБ" (АО)</t>
  </si>
  <si>
    <t>Банк "ИТУРУП" (ООО)</t>
  </si>
  <si>
    <t>АКБ "Энергобанк" (АО)</t>
  </si>
  <si>
    <t>ПАО "РосДорБанк"</t>
  </si>
  <si>
    <t>АО "Тойота Банк"</t>
  </si>
  <si>
    <t>АО "НК Банк"</t>
  </si>
  <si>
    <t>АО "ИШБАНК"</t>
  </si>
  <si>
    <t>МОРСКОЙ БАНК (АО)</t>
  </si>
  <si>
    <t>РНКО "Платежный Центр" (ООО)</t>
  </si>
  <si>
    <t>АО "Тольяттихимбанк"</t>
  </si>
  <si>
    <t>ООО "АТБ" Банк</t>
  </si>
  <si>
    <t>Банк "РЕСО Кредит" (АО)</t>
  </si>
  <si>
    <t>ООО "банк Раунд"</t>
  </si>
  <si>
    <t>ООО НКО "ПэйПал РУ"</t>
  </si>
  <si>
    <t>АКБ "НРБанк" (АО)</t>
  </si>
  <si>
    <t>АО "ВУЗ-банк"</t>
  </si>
  <si>
    <t>Прио-Внешторгбанк (ПАО)</t>
  </si>
  <si>
    <t>"Русьуниверсалбанк" (ООО)</t>
  </si>
  <si>
    <t>ООО КБЭР "Банк Казани"</t>
  </si>
  <si>
    <t>АО КБ "АГРОПРОМКРЕДИТ"</t>
  </si>
  <si>
    <t>АО "РН Банк"</t>
  </si>
  <si>
    <t>АО "Банк ФИНАМ"</t>
  </si>
  <si>
    <t>ПАО Банк "АЛЕКСАНДРОВСКИЙ"</t>
  </si>
  <si>
    <t>ПАО "Бест Эффортс Банк"</t>
  </si>
  <si>
    <t>АО "РЕАЛИСТ БАНК"</t>
  </si>
  <si>
    <t>КБ "Ренессанс Кредит" (ООО)</t>
  </si>
  <si>
    <t>ПАО "Норвик Банк"</t>
  </si>
  <si>
    <t>ООО "Банк БКФ"</t>
  </si>
  <si>
    <t>ПАО "НБД-Банк"</t>
  </si>
  <si>
    <t>КБ "Новый век" (ООО)</t>
  </si>
  <si>
    <t>ПАО УКБ "Новобанк"</t>
  </si>
  <si>
    <t>АО "Банк ЧБРР"</t>
  </si>
  <si>
    <t>АО Банк "Развитие-Столица"</t>
  </si>
  <si>
    <t>АО "Денизбанк Москва"</t>
  </si>
  <si>
    <t>ПАО Ставропольпромстройбанк</t>
  </si>
  <si>
    <t>Эс-Би-Ай Банк ООО</t>
  </si>
  <si>
    <t>КБ "Гарант-Инвест" (АО)</t>
  </si>
  <si>
    <t>АО КБ "Урал ФД"</t>
  </si>
  <si>
    <t>АО "Банк Русский Стандарт"</t>
  </si>
  <si>
    <t>АКБ "Форштадт" (АО)</t>
  </si>
  <si>
    <t>ООО КБ "РостФинанс"</t>
  </si>
  <si>
    <t>КБ "Дж.П. Морган Банк Интернешнл" (ООО)</t>
  </si>
  <si>
    <t>"Северный Народный Банк" (АО)</t>
  </si>
  <si>
    <t>АО "Датабанк"</t>
  </si>
  <si>
    <t>АО КБ "РУСНАРБАНК"</t>
  </si>
  <si>
    <t>ООО "Инбанк"</t>
  </si>
  <si>
    <t>АО КБ "ИС Банк"</t>
  </si>
  <si>
    <t>Джей энд Ти Банк (АО)</t>
  </si>
  <si>
    <t>ЮГ-Инвестбанк (ПАО)</t>
  </si>
  <si>
    <t>ПАО "НИКО-БАНК"</t>
  </si>
  <si>
    <t>"Мерседес-Бенц Банк Рус" ООО</t>
  </si>
  <si>
    <t>(АО "Банк "Агророс")</t>
  </si>
  <si>
    <t>АО "Сити Инвест Банк"</t>
  </si>
  <si>
    <t>"Коммерческий Индо Банк" ООО</t>
  </si>
  <si>
    <t>"Нацинвестпромбанк" (АО)</t>
  </si>
  <si>
    <t>ООО "ФФИН Банк"</t>
  </si>
  <si>
    <t>АО "КОШЕЛЕВ-БАНК"</t>
  </si>
  <si>
    <t>"СИБСОЦБАНК" ООО</t>
  </si>
  <si>
    <t>КБ "Крокус-Банк" (ООО)</t>
  </si>
  <si>
    <t>ПАО Банк "Кузнецкий"</t>
  </si>
  <si>
    <t>ПАО КБ "Сельмашбанк"</t>
  </si>
  <si>
    <t>АО "Банк БЖФ"</t>
  </si>
  <si>
    <t>ООО "Икано Банк"</t>
  </si>
  <si>
    <t>МКИБ "РОССИТА-БАНК" ООО</t>
  </si>
  <si>
    <t>АО "ГУТА-БАНК"</t>
  </si>
  <si>
    <t>ООО "Ю Би Эс Банк"</t>
  </si>
  <si>
    <t>АО "БАНК ОРЕНБУРГ"</t>
  </si>
  <si>
    <t>Санкт-Петербургский банк инвестиций (АО)</t>
  </si>
  <si>
    <t>АКБ "СЛАВИЯ" (АО)</t>
  </si>
  <si>
    <t>"ЗИРААТ БАНК (МОСКВА)" (АО)</t>
  </si>
  <si>
    <t>КБ "Долинск" (АО)</t>
  </si>
  <si>
    <t>АО "Солид Банк"</t>
  </si>
  <si>
    <t>КБ "Москоммерцбанк" (АО)</t>
  </si>
  <si>
    <t>"СОЦИУМ-БАНК" (ООО)</t>
  </si>
  <si>
    <t>ПАО "БыстроБанк"</t>
  </si>
  <si>
    <t>"Банк Кремлевский" ООО</t>
  </si>
  <si>
    <t>ООО "Фольксваген Банк РУС"</t>
  </si>
  <si>
    <t>ООО КБ "СИНКО-БАНК"</t>
  </si>
  <si>
    <t>ООО "АвтоКредитБанк"</t>
  </si>
  <si>
    <t>ПАО "Томскпромстройбанк"</t>
  </si>
  <si>
    <t>ООО "Хакасский муниципальный банк"</t>
  </si>
  <si>
    <t>АО Банк "Венец"</t>
  </si>
  <si>
    <t>АО УКБ "Белгородсоцбанк"</t>
  </si>
  <si>
    <t>ООО "РУСБС"</t>
  </si>
  <si>
    <t>АО АИКБ "Енисейский объединенный банк"</t>
  </si>
  <si>
    <t>ООО "Америкэн Экспресс Банк"</t>
  </si>
  <si>
    <t>ПАО БАНК "СИАБ"</t>
  </si>
  <si>
    <t>АКБ "НООСФЕРА" (АО)</t>
  </si>
  <si>
    <t>"Братский АНКБ" АО</t>
  </si>
  <si>
    <t>ООО КБ "Алтайкапиталбанк"</t>
  </si>
  <si>
    <t>"Натиксис Банк АО"</t>
  </si>
  <si>
    <t>ООО КБ "Уралфинанс"</t>
  </si>
  <si>
    <t>ООО "Первый Клиентский Банк"</t>
  </si>
  <si>
    <t>КБ "СТРОЙЛЕСБАНК" (ООО)</t>
  </si>
  <si>
    <t>АО "МОСКОМБАНК"</t>
  </si>
  <si>
    <t>АО "Первый Инвестиционный Банк"</t>
  </si>
  <si>
    <t>АО "ИК Банк"</t>
  </si>
  <si>
    <t>АО "ВЛАДБИЗНЕСБАНК"</t>
  </si>
  <si>
    <t>ПАО "Банк "Екатеринбург"</t>
  </si>
  <si>
    <t>АО "УРАЛПРОМБАНК"</t>
  </si>
  <si>
    <t>АО АКБ "Алеф-Банк"</t>
  </si>
  <si>
    <t>Банк "СЕРВИС РЕЗЕРВ" (АО)</t>
  </si>
  <si>
    <t>АО "МТИ Банк"</t>
  </si>
  <si>
    <t>ООО банк "Элита"</t>
  </si>
  <si>
    <t>ООО НКО "Мурманский расчетный центр"</t>
  </si>
  <si>
    <t>ИКБР "ЯРИНТЕРБАНК" (ООО)</t>
  </si>
  <si>
    <t>АО "ПроБанк"</t>
  </si>
  <si>
    <t>ООО "Костромаселькомбанк"</t>
  </si>
  <si>
    <t>ООО Банк "Саратов"</t>
  </si>
  <si>
    <t>РНКО "Р-ИНКАС" (ООО)</t>
  </si>
  <si>
    <t>ООО МИБ "ДАЛЕНА"</t>
  </si>
  <si>
    <t>АО "Кузнецкбизнесбанк"</t>
  </si>
  <si>
    <t>Банк "Снежинский" АО</t>
  </si>
  <si>
    <t>АО "ПЕРВОУРАЛЬСКБАНК"</t>
  </si>
  <si>
    <t>АО БАНК "МОСКВА-СИТИ"</t>
  </si>
  <si>
    <t>Банк Пермь (АО)</t>
  </si>
  <si>
    <t>"Банк Заречье" (АО)</t>
  </si>
  <si>
    <t>ЭКСИ-Банк (АО)</t>
  </si>
  <si>
    <t>АО "Первый Дортрансбанк"</t>
  </si>
  <si>
    <t>ПАО "КВАНТ МОБАЙЛ БАНК"</t>
  </si>
  <si>
    <t>АО БАНК НБС</t>
  </si>
  <si>
    <t>АО "Роял Кредит Банк"</t>
  </si>
  <si>
    <t>АО БАНК "Ермак"</t>
  </si>
  <si>
    <t>ООО НКО "Расчетные Решения"</t>
  </si>
  <si>
    <t>ООО "Бланк банк"</t>
  </si>
  <si>
    <t>АКБ "Трансстройбанк" (АО)</t>
  </si>
  <si>
    <t>ООО "ЖИВАГО БАНК"</t>
  </si>
  <si>
    <t>ООО Банк Оранжевый</t>
  </si>
  <si>
    <t>АО "НДБанк"</t>
  </si>
  <si>
    <t>АО "Почта Банк"</t>
  </si>
  <si>
    <t>АО "Автоградбанк"</t>
  </si>
  <si>
    <t>ООО "Унифондбанк"</t>
  </si>
  <si>
    <t>ООО "АЛТЫНБАНК"</t>
  </si>
  <si>
    <t>ПАО "Витабанк"</t>
  </si>
  <si>
    <t>ООО РНКО "Единая касса"</t>
  </si>
  <si>
    <t>ООО "Камкомбанк"</t>
  </si>
  <si>
    <t>Азия-Инвест Банк (АО)</t>
  </si>
  <si>
    <t>АО "Севастопольский Морской банк"</t>
  </si>
  <si>
    <t>Банк Глобус (АО)</t>
  </si>
  <si>
    <t>ПАО "Запсибкомбанк"</t>
  </si>
  <si>
    <t>АО "Яндекс Банк"</t>
  </si>
  <si>
    <t>КБ "СИСТЕМА" ООО</t>
  </si>
  <si>
    <t>"Муниципальный Камчатпрофитбанк" (АО)</t>
  </si>
  <si>
    <t>ООО "Примтеркомбанк"</t>
  </si>
  <si>
    <t>АО "Банк "Вологжанин"</t>
  </si>
  <si>
    <t>АКБ "ТЕНДЕР-БАНК" (АО)</t>
  </si>
  <si>
    <t>ПАО "Донкомбанк"</t>
  </si>
  <si>
    <t>Банк РМП (АО)</t>
  </si>
  <si>
    <t>"Республиканский Кредитный Альянс" ООО</t>
  </si>
  <si>
    <t>ООО КБ "ВНЕШФИНБАНК"</t>
  </si>
  <si>
    <t>ООО "Крона-Банк"</t>
  </si>
  <si>
    <t>КБ "НМБ" ООО</t>
  </si>
  <si>
    <t>АО "Банк "Торжок"</t>
  </si>
  <si>
    <t>АО НОКССБАНК</t>
  </si>
  <si>
    <t>ООО "Земский банк"</t>
  </si>
  <si>
    <t>Банк "Йошкар-Ола" (ПАО)</t>
  </si>
  <si>
    <t>ООО КБ "Столичный Кредит"</t>
  </si>
  <si>
    <t>РНКО "Деньги.Мэйл.Ру" (ООО)</t>
  </si>
  <si>
    <t>ООО КБ "Кетовский"</t>
  </si>
  <si>
    <t>Банк НФК (АО)</t>
  </si>
  <si>
    <t>АО "САРОВБИЗНЕСБАНК"</t>
  </si>
  <si>
    <t>КБ "Максима" (ООО)</t>
  </si>
  <si>
    <t>АО РНКО "ХОЛМСК"</t>
  </si>
  <si>
    <t>"Сетелем Банк" ООО</t>
  </si>
  <si>
    <t>ООО "ПроКоммерцБанк"</t>
  </si>
  <si>
    <t>Банк "Вятич" (ПАО)</t>
  </si>
  <si>
    <t>АО Банк "ТКПБ"</t>
  </si>
  <si>
    <t>АО КБ "Приобье"</t>
  </si>
  <si>
    <t>ООО КБ "Калуга"</t>
  </si>
  <si>
    <t>АО "Кубаньторгбанк"</t>
  </si>
  <si>
    <t>ООО "НОВОКИБ"</t>
  </si>
  <si>
    <t>ООО РНКО "Металлург"</t>
  </si>
  <si>
    <t>ООО "Банк 131"</t>
  </si>
  <si>
    <t>ООО КБ "ГТ банк"</t>
  </si>
  <si>
    <t>АО НКБ "СЛАВЯНБАНК"</t>
  </si>
  <si>
    <t>АО "Великие Луки банк"</t>
  </si>
  <si>
    <t>АО комбанк "Арзамас"</t>
  </si>
  <si>
    <t>АО "КАБ "Викинг"</t>
  </si>
  <si>
    <t>ООО "Банк РСИ"</t>
  </si>
  <si>
    <t>КБ "РБА" (ООО)</t>
  </si>
  <si>
    <t>"Банк "МБА-МОСКВА" ООО</t>
  </si>
  <si>
    <t>ПАО КБ "РусьРегионБанк"</t>
  </si>
  <si>
    <t>ООО БАНК "КУРГАН"</t>
  </si>
  <si>
    <t>АО КИБ "ЕВРОАЛЬЯНС"</t>
  </si>
  <si>
    <t>АО КБ "ВАКОБАНК"</t>
  </si>
  <si>
    <t>АО "ГОРБАНК"</t>
  </si>
  <si>
    <t>БАНК "АГОРА" ООО</t>
  </si>
  <si>
    <t>АО КБ "ЮНИСТРИМ"</t>
  </si>
  <si>
    <t>АО "БАЛАКОВО-БАНК"</t>
  </si>
  <si>
    <t>КБ "Спутник" (ПАО)</t>
  </si>
  <si>
    <t>ООО КБ "Дружба"</t>
  </si>
  <si>
    <t>АО "ИТ Банк"</t>
  </si>
  <si>
    <t>ПАО Комбанк "Химик"</t>
  </si>
  <si>
    <t>Банк ПТБ (ООО)</t>
  </si>
  <si>
    <t>АО "Газнефтьбанк"</t>
  </si>
  <si>
    <t>АО КБ "САММИТ БАНК"</t>
  </si>
  <si>
    <t>НКО "Платежи и Расчеты" (АО)</t>
  </si>
  <si>
    <t>"БСТ-БАНК" АО</t>
  </si>
  <si>
    <t>АО КБ "Соколовский"</t>
  </si>
  <si>
    <t>АО КБ "КОСМОС"</t>
  </si>
  <si>
    <t>КБ "Рента-Банк" АО</t>
  </si>
  <si>
    <t>АО "Кросна-Банк"</t>
  </si>
  <si>
    <t>АО ЕАТПБанк</t>
  </si>
  <si>
    <t>Банк "Нальчик" ООО</t>
  </si>
  <si>
    <t>ООО КБ "Гефест"</t>
  </si>
  <si>
    <t>НКО "ИНКАХРАН" (АО)</t>
  </si>
  <si>
    <t>ООО "Промсельхозбанк"</t>
  </si>
  <si>
    <t>КБ "ОБР" (ООО)</t>
  </si>
  <si>
    <t>ООО "СПЕЦСТРОЙБАНК"</t>
  </si>
  <si>
    <t>БАНК "МСКБ" (АО)</t>
  </si>
  <si>
    <t>ООО "Вайлдберриз Банк"</t>
  </si>
  <si>
    <t>АО АКИБ "Почтобанк"</t>
  </si>
  <si>
    <t>НКО "МОНЕТА" (ООО)</t>
  </si>
  <si>
    <t>ООО КБ "ЭКО-ИНВЕСТ"</t>
  </si>
  <si>
    <t>АО РНКО "Синергия"</t>
  </si>
  <si>
    <t>КБ "Байкалкредобанк" (АО)</t>
  </si>
  <si>
    <t>НКО "Альтернатива" (ООО)</t>
  </si>
  <si>
    <t>АО "Таганрогбанк"</t>
  </si>
  <si>
    <t>АО КБ "Пойдём!"</t>
  </si>
  <si>
    <t>ООО НДКО Лэнд Кредит</t>
  </si>
  <si>
    <t>АО АБ "Капитал"</t>
  </si>
  <si>
    <t>ООО "ЗЕМКОМБАНК"</t>
  </si>
  <si>
    <t>АО КБ "НИБ"</t>
  </si>
  <si>
    <t>РНКО "ПРОМСВЯЗЬИНВЕСТ" (ООО)</t>
  </si>
  <si>
    <t>НКО АО ПРЦ</t>
  </si>
  <si>
    <t>ООО "НКО "Вестерн Юнион ДП Восток"</t>
  </si>
  <si>
    <t>МКБ "Дон-Тексбанк" ООО</t>
  </si>
  <si>
    <t>АКБ "Кузбассхимбанк" (ПАО)</t>
  </si>
  <si>
    <t>"СеверСтройБанк" АО</t>
  </si>
  <si>
    <t>АО "Классик Эконом Банк"</t>
  </si>
  <si>
    <t>Банк "СКС" (ООО)</t>
  </si>
  <si>
    <t>ООО КБ "МВС Банк"</t>
  </si>
  <si>
    <t>АО "БАНК БЕРЕЙТ"</t>
  </si>
  <si>
    <t>НКО "ЕРП" (ООО)</t>
  </si>
  <si>
    <t>ООО ПНКО "ЭЛПЛАТ"</t>
  </si>
  <si>
    <t>НКО "Премиум" (ООО)</t>
  </si>
  <si>
    <t>НКО "РКЦ ДВ" (АО)</t>
  </si>
  <si>
    <t>КБ "Континенталь" ООО</t>
  </si>
  <si>
    <t>ООО "Чайнасельхозбанк"</t>
  </si>
  <si>
    <t>ООО НКО "МОБИ.Деньги"</t>
  </si>
  <si>
    <t>ООО "НКО "ЭЛЕКСИР"</t>
  </si>
  <si>
    <t>АО НКО "ЭЛЕКСНЕТ"</t>
  </si>
  <si>
    <t>НКО "Перспектива" (ООО)</t>
  </si>
  <si>
    <t>ООО КБ "Тайдон"</t>
  </si>
  <si>
    <t>НКО "МКС" (ООО)</t>
  </si>
  <si>
    <t>НКО ЦК РДК (АО)</t>
  </si>
  <si>
    <t>01.11.2021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</si>
</sst>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65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374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11412295.509</v>
      </c>
      <c r="F4" s="9">
        <v>9558471.1380000003</v>
      </c>
      <c r="G4" s="10">
        <v>0.19394569949895679</v>
      </c>
      <c r="H4" s="10">
        <v>0.32014965000850643</v>
      </c>
      <c r="I4" s="10">
        <v>0.31032396714932592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9540162.5720000006</v>
      </c>
      <c r="F5" s="9">
        <v>7611658.5329999998</v>
      </c>
      <c r="G5" s="10">
        <v>0.25336186990510146</v>
      </c>
      <c r="H5" s="10">
        <v>0.3973593185011397</v>
      </c>
      <c r="I5" s="10">
        <v>0.50573282096766758</v>
      </c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4969036.4740000004</v>
      </c>
      <c r="F6" s="9">
        <v>4573573.2680000002</v>
      </c>
      <c r="G6" s="10">
        <v>8.6467010109348097E-2</v>
      </c>
      <c r="H6" s="10">
        <v>0.55316016181047656</v>
      </c>
      <c r="I6" s="10">
        <v>0.62167668602202597</v>
      </c>
    </row>
    <row r="7" spans="1:10" x14ac:dyDescent="0.2">
      <c r="A7" s="2">
        <v>4</v>
      </c>
      <c r="B7" s="2">
        <v>13</v>
      </c>
      <c r="C7" s="1" t="s">
        <v>14</v>
      </c>
      <c r="D7" s="2">
        <v>3251</v>
      </c>
      <c r="E7" s="9">
        <v>2669082.5049999999</v>
      </c>
      <c r="F7" s="9">
        <v>549245.81099999999</v>
      </c>
      <c r="G7" s="10">
        <v>3.8595409405862542</v>
      </c>
      <c r="H7" s="10">
        <v>0.26270967745899637</v>
      </c>
      <c r="I7" s="10">
        <v>0.71100075998810242</v>
      </c>
    </row>
    <row r="8" spans="1:10" x14ac:dyDescent="0.2">
      <c r="A8" s="2">
        <v>5</v>
      </c>
      <c r="B8" s="2">
        <v>4</v>
      </c>
      <c r="C8" s="1" t="s">
        <v>15</v>
      </c>
      <c r="D8" s="2">
        <v>1326</v>
      </c>
      <c r="E8" s="9">
        <v>2478882.585</v>
      </c>
      <c r="F8" s="9">
        <v>1940231.791</v>
      </c>
      <c r="G8" s="10">
        <v>0.27762187822021933</v>
      </c>
      <c r="H8" s="10">
        <v>0.39613354337232554</v>
      </c>
      <c r="I8" s="10">
        <v>0.46805149749810482</v>
      </c>
    </row>
    <row r="9" spans="1:10" x14ac:dyDescent="0.2">
      <c r="A9" s="2">
        <v>6</v>
      </c>
      <c r="B9" s="2">
        <v>5</v>
      </c>
      <c r="C9" s="1" t="s">
        <v>16</v>
      </c>
      <c r="D9" s="2">
        <v>3349</v>
      </c>
      <c r="E9" s="9">
        <v>1648753.7450000001</v>
      </c>
      <c r="F9" s="9">
        <v>1514421.6780000001</v>
      </c>
      <c r="G9" s="10">
        <v>8.8701891257528587E-2</v>
      </c>
      <c r="H9" s="10">
        <v>0.5500854489340371</v>
      </c>
      <c r="I9" s="10">
        <v>0.41779236864014785</v>
      </c>
    </row>
    <row r="10" spans="1:10" x14ac:dyDescent="0.2">
      <c r="A10" s="2">
        <v>7</v>
      </c>
      <c r="B10" s="2">
        <v>7</v>
      </c>
      <c r="C10" s="1" t="s">
        <v>17</v>
      </c>
      <c r="D10" s="2">
        <v>1978</v>
      </c>
      <c r="E10" s="9">
        <v>1546789.2590000001</v>
      </c>
      <c r="F10" s="9">
        <v>1201516.1410000001</v>
      </c>
      <c r="G10" s="10">
        <v>0.28736452738174245</v>
      </c>
      <c r="H10" s="10">
        <v>0.75316609371412757</v>
      </c>
      <c r="I10" s="10">
        <v>0.46637762273583711</v>
      </c>
    </row>
    <row r="11" spans="1:10" x14ac:dyDescent="0.2">
      <c r="A11" s="2">
        <v>8</v>
      </c>
      <c r="B11" s="2">
        <v>6</v>
      </c>
      <c r="C11" s="1" t="s">
        <v>18</v>
      </c>
      <c r="D11" s="2">
        <v>3466</v>
      </c>
      <c r="E11" s="9">
        <v>1324822.8629999999</v>
      </c>
      <c r="F11" s="9">
        <v>1345038.7290000001</v>
      </c>
      <c r="G11" s="10">
        <v>-1.5029950858760799E-2</v>
      </c>
      <c r="H11" s="10">
        <v>0.61936394963920549</v>
      </c>
      <c r="I11" s="10">
        <v>0.22550391858084587</v>
      </c>
    </row>
    <row r="12" spans="1:10" x14ac:dyDescent="0.2">
      <c r="A12" s="2">
        <v>9</v>
      </c>
      <c r="B12" s="2">
        <v>8</v>
      </c>
      <c r="C12" s="1" t="s">
        <v>19</v>
      </c>
      <c r="D12" s="2">
        <v>2209</v>
      </c>
      <c r="E12" s="9">
        <v>1055576.4950000001</v>
      </c>
      <c r="F12" s="9">
        <v>1003830.525</v>
      </c>
      <c r="G12" s="10">
        <v>5.1548512135552116E-2</v>
      </c>
      <c r="H12" s="10">
        <v>0.37865461754147905</v>
      </c>
      <c r="I12" s="10">
        <v>0.3562884048366935</v>
      </c>
    </row>
    <row r="13" spans="1:10" x14ac:dyDescent="0.2">
      <c r="A13" s="2">
        <v>10</v>
      </c>
      <c r="B13" s="2">
        <v>14</v>
      </c>
      <c r="C13" s="1" t="s">
        <v>20</v>
      </c>
      <c r="D13" s="2">
        <v>963</v>
      </c>
      <c r="E13" s="9">
        <v>810927.69099999999</v>
      </c>
      <c r="F13" s="9">
        <v>519117.85100000002</v>
      </c>
      <c r="G13" s="10">
        <v>0.56212638312836583</v>
      </c>
      <c r="H13" s="10">
        <v>0.4175627146021334</v>
      </c>
      <c r="I13" s="10">
        <v>0.46993550491913616</v>
      </c>
    </row>
    <row r="14" spans="1:10" x14ac:dyDescent="0.2">
      <c r="A14" s="2">
        <v>11</v>
      </c>
      <c r="B14" s="2">
        <v>10</v>
      </c>
      <c r="C14" s="1" t="s">
        <v>21</v>
      </c>
      <c r="D14" s="2">
        <v>328</v>
      </c>
      <c r="E14" s="9">
        <v>796353.90300000005</v>
      </c>
      <c r="F14" s="9">
        <v>704656.18099999998</v>
      </c>
      <c r="G14" s="10">
        <v>0.13013115399040265</v>
      </c>
      <c r="H14" s="10">
        <v>0.55158798035048995</v>
      </c>
      <c r="I14" s="10">
        <v>0.71947151115297436</v>
      </c>
    </row>
    <row r="15" spans="1:10" x14ac:dyDescent="0.2">
      <c r="A15" s="2">
        <v>12</v>
      </c>
      <c r="B15" s="2">
        <v>11</v>
      </c>
      <c r="C15" s="1" t="s">
        <v>22</v>
      </c>
      <c r="D15" s="2">
        <v>2272</v>
      </c>
      <c r="E15" s="9">
        <v>728034.08499999996</v>
      </c>
      <c r="F15" s="9">
        <v>619755.58900000004</v>
      </c>
      <c r="G15" s="10">
        <v>0.1747116087725995</v>
      </c>
      <c r="H15" s="10">
        <v>0.47264309197831034</v>
      </c>
      <c r="I15" s="10">
        <v>0.49848468435404258</v>
      </c>
    </row>
    <row r="16" spans="1:10" x14ac:dyDescent="0.2">
      <c r="A16" s="2">
        <v>13</v>
      </c>
      <c r="B16" s="2">
        <v>12</v>
      </c>
      <c r="C16" s="1" t="s">
        <v>23</v>
      </c>
      <c r="D16" s="2">
        <v>3287</v>
      </c>
      <c r="E16" s="9">
        <v>722811.40899999999</v>
      </c>
      <c r="F16" s="9">
        <v>611866.74399999995</v>
      </c>
      <c r="G16" s="10">
        <v>0.18132161306024508</v>
      </c>
      <c r="H16" s="10">
        <v>0.49504095472848297</v>
      </c>
      <c r="I16" s="10">
        <v>0.70326694339693274</v>
      </c>
    </row>
    <row r="17" spans="1:9" x14ac:dyDescent="0.2">
      <c r="A17" s="2">
        <v>14</v>
      </c>
      <c r="B17" s="2">
        <v>9</v>
      </c>
      <c r="C17" s="1" t="s">
        <v>24</v>
      </c>
      <c r="D17" s="2">
        <v>1</v>
      </c>
      <c r="E17" s="9">
        <v>595415.63199999998</v>
      </c>
      <c r="F17" s="9">
        <v>805118.33299999998</v>
      </c>
      <c r="G17" s="10">
        <v>-0.26046196242807451</v>
      </c>
      <c r="H17" s="10">
        <v>0.58685915387589282</v>
      </c>
      <c r="I17" s="10">
        <v>0.50689804445750153</v>
      </c>
    </row>
    <row r="18" spans="1:9" x14ac:dyDescent="0.2">
      <c r="A18" s="2">
        <v>15</v>
      </c>
      <c r="B18" s="2">
        <v>15</v>
      </c>
      <c r="C18" s="1" t="s">
        <v>25</v>
      </c>
      <c r="D18" s="2">
        <v>3292</v>
      </c>
      <c r="E18" s="9">
        <v>566336.17799999996</v>
      </c>
      <c r="F18" s="9">
        <v>503278.51899999997</v>
      </c>
      <c r="G18" s="10">
        <v>0.12529376204113341</v>
      </c>
      <c r="H18" s="10">
        <v>0.31386641522307973</v>
      </c>
      <c r="I18" s="10">
        <v>0.38317610137328367</v>
      </c>
    </row>
    <row r="19" spans="1:9" x14ac:dyDescent="0.2">
      <c r="A19" s="2">
        <v>16</v>
      </c>
      <c r="B19" s="2">
        <v>17</v>
      </c>
      <c r="C19" s="1" t="s">
        <v>26</v>
      </c>
      <c r="D19" s="2">
        <v>2557</v>
      </c>
      <c r="E19" s="9">
        <v>543535.43400000001</v>
      </c>
      <c r="F19" s="9">
        <v>412511.40600000002</v>
      </c>
      <c r="G19" s="10">
        <v>0.31762522464651566</v>
      </c>
      <c r="H19" s="10">
        <v>0.13447933184793984</v>
      </c>
      <c r="I19" s="10">
        <v>0.643723076845786</v>
      </c>
    </row>
    <row r="20" spans="1:9" x14ac:dyDescent="0.2">
      <c r="A20" s="2">
        <v>17</v>
      </c>
      <c r="B20" s="2">
        <v>19</v>
      </c>
      <c r="C20" s="1" t="s">
        <v>27</v>
      </c>
      <c r="D20" s="2">
        <v>2590</v>
      </c>
      <c r="E20" s="9">
        <v>432459.98</v>
      </c>
      <c r="F20" s="9">
        <v>377550.80300000001</v>
      </c>
      <c r="G20" s="10">
        <v>0.14543520120655118</v>
      </c>
      <c r="H20" s="10">
        <v>0.74005939000413401</v>
      </c>
      <c r="I20" s="10">
        <v>0.65139838449307019</v>
      </c>
    </row>
    <row r="21" spans="1:9" x14ac:dyDescent="0.2">
      <c r="A21" s="2">
        <v>18</v>
      </c>
      <c r="B21" s="2">
        <v>16</v>
      </c>
      <c r="C21" s="1" t="s">
        <v>28</v>
      </c>
      <c r="D21" s="2">
        <v>2546</v>
      </c>
      <c r="E21" s="9">
        <v>424108.53499999997</v>
      </c>
      <c r="F21" s="9">
        <v>440308.16399999999</v>
      </c>
      <c r="G21" s="10">
        <v>-3.6791570823565323E-2</v>
      </c>
      <c r="H21" s="10">
        <v>0.52754654418827007</v>
      </c>
      <c r="I21" s="10">
        <v>0.75827877550458267</v>
      </c>
    </row>
    <row r="22" spans="1:9" x14ac:dyDescent="0.2">
      <c r="A22" s="2">
        <v>19</v>
      </c>
      <c r="B22" s="2">
        <v>18</v>
      </c>
      <c r="C22" s="1" t="s">
        <v>29</v>
      </c>
      <c r="D22" s="2">
        <v>2748</v>
      </c>
      <c r="E22" s="9">
        <v>323392.99599999998</v>
      </c>
      <c r="F22" s="9">
        <v>406813.97399999999</v>
      </c>
      <c r="G22" s="10">
        <v>-0.20505927360302523</v>
      </c>
      <c r="H22" s="10">
        <v>0.99428389599383904</v>
      </c>
      <c r="I22" s="10">
        <v>0.7084808191291756</v>
      </c>
    </row>
    <row r="23" spans="1:9" x14ac:dyDescent="0.2">
      <c r="A23" s="2">
        <v>20</v>
      </c>
      <c r="B23" s="2">
        <v>20</v>
      </c>
      <c r="C23" s="1" t="s">
        <v>30</v>
      </c>
      <c r="D23" s="2">
        <v>2312</v>
      </c>
      <c r="E23" s="9">
        <v>295348.68900000001</v>
      </c>
      <c r="F23" s="9">
        <v>228830.38099999999</v>
      </c>
      <c r="G23" s="10">
        <v>0.29068827185145496</v>
      </c>
      <c r="H23" s="10">
        <v>0.49033699621399029</v>
      </c>
      <c r="I23" s="10">
        <v>0.38667975458087045</v>
      </c>
    </row>
    <row r="24" spans="1:9" x14ac:dyDescent="0.2">
      <c r="A24" s="2">
        <v>21</v>
      </c>
      <c r="B24" s="2">
        <v>24</v>
      </c>
      <c r="C24" s="1" t="s">
        <v>31</v>
      </c>
      <c r="D24" s="2">
        <v>2673</v>
      </c>
      <c r="E24" s="9">
        <v>278302.35200000001</v>
      </c>
      <c r="F24" s="9">
        <v>140060.36300000001</v>
      </c>
      <c r="G24" s="10">
        <v>0.98701721200022874</v>
      </c>
      <c r="H24" s="10">
        <v>0.2798616628292096</v>
      </c>
      <c r="I24" s="10">
        <v>0.25839360460231536</v>
      </c>
    </row>
    <row r="25" spans="1:9" x14ac:dyDescent="0.2">
      <c r="A25" s="2">
        <v>22</v>
      </c>
      <c r="B25" s="2">
        <v>22</v>
      </c>
      <c r="C25" s="1" t="s">
        <v>32</v>
      </c>
      <c r="D25" s="2">
        <v>2275</v>
      </c>
      <c r="E25" s="9">
        <v>234604.22099999999</v>
      </c>
      <c r="F25" s="9">
        <v>209763.16500000001</v>
      </c>
      <c r="G25" s="10">
        <v>0.11842430009100968</v>
      </c>
      <c r="H25" s="10">
        <v>0.56319928702391076</v>
      </c>
      <c r="I25" s="10">
        <v>0.42672509309651652</v>
      </c>
    </row>
    <row r="26" spans="1:9" x14ac:dyDescent="0.2">
      <c r="A26" s="2">
        <v>23</v>
      </c>
      <c r="B26" s="2">
        <v>21</v>
      </c>
      <c r="C26" s="1" t="s">
        <v>33</v>
      </c>
      <c r="D26" s="2">
        <v>436</v>
      </c>
      <c r="E26" s="9">
        <v>208055.557</v>
      </c>
      <c r="F26" s="9">
        <v>217170.57399999999</v>
      </c>
      <c r="G26" s="10">
        <v>-4.1971694563002759E-2</v>
      </c>
      <c r="H26" s="10">
        <v>0.34114856158348128</v>
      </c>
      <c r="I26" s="10">
        <v>0.25957745773783569</v>
      </c>
    </row>
    <row r="27" spans="1:9" x14ac:dyDescent="0.2">
      <c r="A27" s="2">
        <v>24</v>
      </c>
      <c r="B27" s="2">
        <v>23</v>
      </c>
      <c r="C27" s="1" t="s">
        <v>34</v>
      </c>
      <c r="D27" s="2">
        <v>1751</v>
      </c>
      <c r="E27" s="9">
        <v>172107.91699999999</v>
      </c>
      <c r="F27" s="9">
        <v>171294.62899999999</v>
      </c>
      <c r="G27" s="10">
        <v>4.7478896725945408E-3</v>
      </c>
      <c r="H27" s="10">
        <v>0.98703367608591763</v>
      </c>
      <c r="I27" s="10">
        <v>0.38217716207188679</v>
      </c>
    </row>
    <row r="28" spans="1:9" x14ac:dyDescent="0.2">
      <c r="A28" s="2">
        <v>25</v>
      </c>
      <c r="B28" s="2">
        <v>29</v>
      </c>
      <c r="C28" s="1" t="s">
        <v>35</v>
      </c>
      <c r="D28" s="2">
        <v>3368</v>
      </c>
      <c r="E28" s="9">
        <v>126903.54</v>
      </c>
      <c r="F28" s="9">
        <v>90870.725999999995</v>
      </c>
      <c r="G28" s="10">
        <v>0.39652829449167171</v>
      </c>
      <c r="H28" s="10">
        <v>0.34139980649869972</v>
      </c>
      <c r="I28" s="10">
        <v>0.19936692602281503</v>
      </c>
    </row>
    <row r="29" spans="1:9" x14ac:dyDescent="0.2">
      <c r="A29" s="2">
        <v>26</v>
      </c>
      <c r="B29" s="2">
        <v>25</v>
      </c>
      <c r="C29" s="1" t="s">
        <v>36</v>
      </c>
      <c r="D29" s="2">
        <v>2110</v>
      </c>
      <c r="E29" s="9">
        <v>123419.069</v>
      </c>
      <c r="F29" s="9">
        <v>130097.89</v>
      </c>
      <c r="G29" s="10">
        <v>-5.1336889476070624E-2</v>
      </c>
      <c r="H29" s="10">
        <v>0.84790905366495672</v>
      </c>
      <c r="I29" s="10">
        <v>0.33462873480627808</v>
      </c>
    </row>
    <row r="30" spans="1:9" x14ac:dyDescent="0.2">
      <c r="A30" s="2">
        <v>27</v>
      </c>
      <c r="B30" s="2">
        <v>30</v>
      </c>
      <c r="C30" s="1" t="s">
        <v>37</v>
      </c>
      <c r="D30" s="2">
        <v>1354</v>
      </c>
      <c r="E30" s="9">
        <v>98870.381999999998</v>
      </c>
      <c r="F30" s="9">
        <v>87486.726999999999</v>
      </c>
      <c r="G30" s="10">
        <v>0.13011865216994578</v>
      </c>
      <c r="H30" s="10">
        <v>0.48781227526763271</v>
      </c>
      <c r="I30" s="10">
        <v>0.32025566740048239</v>
      </c>
    </row>
    <row r="31" spans="1:9" x14ac:dyDescent="0.2">
      <c r="A31" s="2">
        <v>28</v>
      </c>
      <c r="B31" s="2">
        <v>27</v>
      </c>
      <c r="C31" s="1" t="s">
        <v>38</v>
      </c>
      <c r="D31" s="2">
        <v>3328</v>
      </c>
      <c r="E31" s="9">
        <v>93314.559999999998</v>
      </c>
      <c r="F31" s="9">
        <v>101782.428</v>
      </c>
      <c r="G31" s="10">
        <v>-8.3195775207877798E-2</v>
      </c>
      <c r="H31" s="10">
        <v>0.48873703096279936</v>
      </c>
      <c r="I31" s="10">
        <v>0.76171494166880038</v>
      </c>
    </row>
    <row r="32" spans="1:9" x14ac:dyDescent="0.2">
      <c r="A32" s="2">
        <v>29</v>
      </c>
      <c r="B32" s="2">
        <v>34</v>
      </c>
      <c r="C32" s="1" t="s">
        <v>39</v>
      </c>
      <c r="D32" s="2">
        <v>2790</v>
      </c>
      <c r="E32" s="9">
        <v>93218.654999999999</v>
      </c>
      <c r="F32" s="9">
        <v>70413.976999999999</v>
      </c>
      <c r="G32" s="10">
        <v>0.32386578590781778</v>
      </c>
      <c r="H32" s="10">
        <v>0.82599153570709638</v>
      </c>
      <c r="I32" s="10">
        <v>0.46665048367653883</v>
      </c>
    </row>
    <row r="33" spans="1:9" x14ac:dyDescent="0.2">
      <c r="A33" s="2">
        <v>30</v>
      </c>
      <c r="B33" s="2">
        <v>31</v>
      </c>
      <c r="C33" s="1" t="s">
        <v>40</v>
      </c>
      <c r="D33" s="2">
        <v>2306</v>
      </c>
      <c r="E33" s="9">
        <v>92928.107000000004</v>
      </c>
      <c r="F33" s="9">
        <v>82473.649999999994</v>
      </c>
      <c r="G33" s="10">
        <v>0.12676117766098649</v>
      </c>
      <c r="H33" s="10">
        <v>0.48999832741669858</v>
      </c>
      <c r="I33" s="10">
        <v>0.36130186170476447</v>
      </c>
    </row>
    <row r="34" spans="1:9" x14ac:dyDescent="0.2">
      <c r="A34" s="2">
        <v>31</v>
      </c>
      <c r="B34" s="2">
        <v>39</v>
      </c>
      <c r="C34" s="1" t="s">
        <v>41</v>
      </c>
      <c r="D34" s="2">
        <v>429</v>
      </c>
      <c r="E34" s="9">
        <v>86468.331000000006</v>
      </c>
      <c r="F34" s="9">
        <v>58530.201000000001</v>
      </c>
      <c r="G34" s="10">
        <v>0.47732844792383355</v>
      </c>
      <c r="H34" s="10">
        <v>0.77826737513876609</v>
      </c>
      <c r="I34" s="10">
        <v>0.28532856829276743</v>
      </c>
    </row>
    <row r="35" spans="1:9" x14ac:dyDescent="0.2">
      <c r="A35" s="2">
        <v>32</v>
      </c>
      <c r="B35" s="2">
        <v>58</v>
      </c>
      <c r="C35" s="1" t="s">
        <v>42</v>
      </c>
      <c r="D35" s="2">
        <v>2268</v>
      </c>
      <c r="E35" s="9">
        <v>76257.452999999994</v>
      </c>
      <c r="F35" s="9">
        <v>33712.633000000002</v>
      </c>
      <c r="G35" s="10">
        <v>1.2619844910956672</v>
      </c>
      <c r="H35" s="10">
        <v>0.66696910267905218</v>
      </c>
      <c r="I35" s="10">
        <v>0.29184716207579625</v>
      </c>
    </row>
    <row r="36" spans="1:9" x14ac:dyDescent="0.2">
      <c r="A36" s="2">
        <v>33</v>
      </c>
      <c r="B36" s="2">
        <v>37</v>
      </c>
      <c r="C36" s="1" t="s">
        <v>43</v>
      </c>
      <c r="D36" s="2">
        <v>3255</v>
      </c>
      <c r="E36" s="9">
        <v>75819.557000000001</v>
      </c>
      <c r="F36" s="9">
        <v>62362.637000000002</v>
      </c>
      <c r="G36" s="10">
        <v>0.21578497394200946</v>
      </c>
      <c r="H36" s="10">
        <v>0.43999129406678017</v>
      </c>
      <c r="I36" s="10">
        <v>0.31778923575848578</v>
      </c>
    </row>
    <row r="37" spans="1:9" x14ac:dyDescent="0.2">
      <c r="A37" s="2">
        <v>34</v>
      </c>
      <c r="B37" s="2">
        <v>33</v>
      </c>
      <c r="C37" s="1" t="s">
        <v>44</v>
      </c>
      <c r="D37" s="2">
        <v>2763</v>
      </c>
      <c r="E37" s="9">
        <v>74199.032000000007</v>
      </c>
      <c r="F37" s="9">
        <v>74164.726999999999</v>
      </c>
      <c r="G37" s="10">
        <v>4.6255142286177886E-4</v>
      </c>
      <c r="H37" s="10">
        <v>0.97430866753086487</v>
      </c>
      <c r="I37" s="10">
        <v>0.399975117126317</v>
      </c>
    </row>
    <row r="38" spans="1:9" x14ac:dyDescent="0.2">
      <c r="A38" s="2">
        <v>35</v>
      </c>
      <c r="B38" s="2">
        <v>38</v>
      </c>
      <c r="C38" s="1" t="s">
        <v>45</v>
      </c>
      <c r="D38" s="2">
        <v>3290</v>
      </c>
      <c r="E38" s="9">
        <v>70656.98</v>
      </c>
      <c r="F38" s="9">
        <v>59489.796999999999</v>
      </c>
      <c r="G38" s="10">
        <v>0.18771593723878399</v>
      </c>
      <c r="H38" s="10">
        <v>0.45844363854781228</v>
      </c>
      <c r="I38" s="10">
        <v>0.75632049402833967</v>
      </c>
    </row>
    <row r="39" spans="1:9" x14ac:dyDescent="0.2">
      <c r="A39" s="2">
        <v>36</v>
      </c>
      <c r="B39" s="2">
        <v>36</v>
      </c>
      <c r="C39" s="1" t="s">
        <v>46</v>
      </c>
      <c r="D39" s="2">
        <v>2929</v>
      </c>
      <c r="E39" s="9">
        <v>68541.566999999995</v>
      </c>
      <c r="F39" s="9">
        <v>67584.407999999996</v>
      </c>
      <c r="G39" s="10">
        <v>1.4162423380256639E-2</v>
      </c>
      <c r="H39" s="10">
        <v>0.84333518374331884</v>
      </c>
      <c r="I39" s="10">
        <v>0.57824907046098273</v>
      </c>
    </row>
    <row r="40" spans="1:9" x14ac:dyDescent="0.2">
      <c r="A40" s="2">
        <v>37</v>
      </c>
      <c r="B40" s="2">
        <v>26</v>
      </c>
      <c r="C40" s="1" t="s">
        <v>47</v>
      </c>
      <c r="D40" s="2">
        <v>2495</v>
      </c>
      <c r="E40" s="9">
        <v>64892.625</v>
      </c>
      <c r="F40" s="9">
        <v>129840.193</v>
      </c>
      <c r="G40" s="10">
        <v>-0.50021157932197469</v>
      </c>
      <c r="H40" s="10">
        <v>0.52411868066671674</v>
      </c>
      <c r="I40" s="10">
        <v>0.5730211723155697</v>
      </c>
    </row>
    <row r="41" spans="1:9" x14ac:dyDescent="0.2">
      <c r="A41" s="2">
        <v>38</v>
      </c>
      <c r="B41" s="2">
        <v>50</v>
      </c>
      <c r="C41" s="1" t="s">
        <v>48</v>
      </c>
      <c r="D41" s="2">
        <v>415</v>
      </c>
      <c r="E41" s="9">
        <v>61554.362000000001</v>
      </c>
      <c r="F41" s="9">
        <v>40503.512000000002</v>
      </c>
      <c r="G41" s="10">
        <v>0.51972900522799104</v>
      </c>
      <c r="H41" s="10">
        <v>0.75596353350230483</v>
      </c>
      <c r="I41" s="10">
        <v>0.42287943020859647</v>
      </c>
    </row>
    <row r="42" spans="1:9" x14ac:dyDescent="0.2">
      <c r="A42" s="2">
        <v>39</v>
      </c>
      <c r="B42" s="2">
        <v>42</v>
      </c>
      <c r="C42" s="1" t="s">
        <v>49</v>
      </c>
      <c r="D42" s="2">
        <v>3388</v>
      </c>
      <c r="E42" s="9">
        <v>60913.745999999999</v>
      </c>
      <c r="F42" s="9">
        <v>51740.873</v>
      </c>
      <c r="G42" s="10">
        <v>0.17728485176506403</v>
      </c>
      <c r="H42" s="10">
        <v>0.70473856590596151</v>
      </c>
      <c r="I42" s="10">
        <v>0.55412796352102744</v>
      </c>
    </row>
    <row r="43" spans="1:9" x14ac:dyDescent="0.2">
      <c r="A43" s="2">
        <v>40</v>
      </c>
      <c r="B43" s="2">
        <v>51</v>
      </c>
      <c r="C43" s="1" t="s">
        <v>50</v>
      </c>
      <c r="D43" s="2">
        <v>588</v>
      </c>
      <c r="E43" s="9">
        <v>60260.995999999999</v>
      </c>
      <c r="F43" s="9">
        <v>39586.775000000001</v>
      </c>
      <c r="G43" s="10">
        <v>0.52225070114956318</v>
      </c>
      <c r="H43" s="10">
        <v>0.41342272205391362</v>
      </c>
      <c r="I43" s="10">
        <v>0.50924220021546185</v>
      </c>
    </row>
    <row r="44" spans="1:9" x14ac:dyDescent="0.2">
      <c r="A44" s="2">
        <v>41</v>
      </c>
      <c r="B44" s="2">
        <v>54</v>
      </c>
      <c r="C44" s="1" t="s">
        <v>51</v>
      </c>
      <c r="D44" s="2">
        <v>2210</v>
      </c>
      <c r="E44" s="9">
        <v>58595.025000000001</v>
      </c>
      <c r="F44" s="9">
        <v>37699.684000000001</v>
      </c>
      <c r="G44" s="10">
        <v>0.55425772269072593</v>
      </c>
      <c r="H44" s="10">
        <v>0.37263991268883323</v>
      </c>
      <c r="I44" s="10">
        <v>0.27608416726744023</v>
      </c>
    </row>
    <row r="45" spans="1:9" x14ac:dyDescent="0.2">
      <c r="A45" s="2">
        <v>42</v>
      </c>
      <c r="B45" s="2">
        <v>41</v>
      </c>
      <c r="C45" s="1" t="s">
        <v>52</v>
      </c>
      <c r="D45" s="2">
        <v>2879</v>
      </c>
      <c r="E45" s="9">
        <v>58046.618000000002</v>
      </c>
      <c r="F45" s="9">
        <v>54248.798999999999</v>
      </c>
      <c r="G45" s="10">
        <v>7.0007430026238993E-2</v>
      </c>
      <c r="H45" s="10">
        <v>0.10505623256121485</v>
      </c>
      <c r="I45" s="10">
        <v>0.46455783058364702</v>
      </c>
    </row>
    <row r="46" spans="1:9" x14ac:dyDescent="0.2">
      <c r="A46" s="2">
        <v>43</v>
      </c>
      <c r="B46" s="2">
        <v>32</v>
      </c>
      <c r="C46" s="1" t="s">
        <v>53</v>
      </c>
      <c r="D46" s="2">
        <v>3494</v>
      </c>
      <c r="E46" s="9">
        <v>57849.690999999999</v>
      </c>
      <c r="F46" s="9">
        <v>76546.717000000004</v>
      </c>
      <c r="G46" s="10">
        <v>-0.24425640618917732</v>
      </c>
      <c r="H46" s="10">
        <v>0.90593552176449832</v>
      </c>
      <c r="I46" s="10">
        <v>0.63717574313950531</v>
      </c>
    </row>
    <row r="47" spans="1:9" x14ac:dyDescent="0.2">
      <c r="A47" s="2">
        <v>44</v>
      </c>
      <c r="B47" s="2">
        <v>45</v>
      </c>
      <c r="C47" s="1" t="s">
        <v>54</v>
      </c>
      <c r="D47" s="2">
        <v>3482</v>
      </c>
      <c r="E47" s="9">
        <v>57580.216999999997</v>
      </c>
      <c r="F47" s="9">
        <v>46455.724999999999</v>
      </c>
      <c r="G47" s="10">
        <v>0.23946439324754909</v>
      </c>
      <c r="H47" s="10">
        <v>0.65647546969126569</v>
      </c>
      <c r="I47" s="10">
        <v>0.86152161949534389</v>
      </c>
    </row>
    <row r="48" spans="1:9" x14ac:dyDescent="0.2">
      <c r="A48" s="2">
        <v>45</v>
      </c>
      <c r="B48" s="2">
        <v>53</v>
      </c>
      <c r="C48" s="1" t="s">
        <v>55</v>
      </c>
      <c r="D48" s="2">
        <v>2307</v>
      </c>
      <c r="E48" s="9">
        <v>52829.96</v>
      </c>
      <c r="F48" s="9">
        <v>39002.203000000001</v>
      </c>
      <c r="G48" s="10">
        <v>0.35453784495198892</v>
      </c>
      <c r="H48" s="10">
        <v>0.72796250460912715</v>
      </c>
      <c r="I48" s="10">
        <v>0.52919995434232026</v>
      </c>
    </row>
    <row r="49" spans="1:9" x14ac:dyDescent="0.2">
      <c r="A49" s="2">
        <v>46</v>
      </c>
      <c r="B49" s="2">
        <v>40</v>
      </c>
      <c r="C49" s="1" t="s">
        <v>56</v>
      </c>
      <c r="D49" s="2">
        <v>3333</v>
      </c>
      <c r="E49" s="9">
        <v>51782.563999999998</v>
      </c>
      <c r="F49" s="9">
        <v>58048.864000000001</v>
      </c>
      <c r="G49" s="10">
        <v>-0.10794871024521691</v>
      </c>
      <c r="H49" s="10">
        <v>0.34901381090360839</v>
      </c>
      <c r="I49" s="10">
        <v>0.67952213928487915</v>
      </c>
    </row>
    <row r="50" spans="1:9" x14ac:dyDescent="0.2">
      <c r="A50" s="2">
        <v>47</v>
      </c>
      <c r="B50" s="2">
        <v>46</v>
      </c>
      <c r="C50" s="1" t="s">
        <v>57</v>
      </c>
      <c r="D50" s="2">
        <v>3465</v>
      </c>
      <c r="E50" s="9">
        <v>51688.758000000002</v>
      </c>
      <c r="F50" s="9">
        <v>45312.207000000002</v>
      </c>
      <c r="G50" s="10">
        <v>0.1407247940935652</v>
      </c>
      <c r="H50" s="10">
        <v>0.66601958205302592</v>
      </c>
      <c r="I50" s="10">
        <v>0.57273734641386498</v>
      </c>
    </row>
    <row r="51" spans="1:9" x14ac:dyDescent="0.2">
      <c r="A51" s="2">
        <v>48</v>
      </c>
      <c r="B51" s="2">
        <v>47</v>
      </c>
      <c r="C51" s="1" t="s">
        <v>58</v>
      </c>
      <c r="D51" s="2">
        <v>1810</v>
      </c>
      <c r="E51" s="9">
        <v>47482.159</v>
      </c>
      <c r="F51" s="9">
        <v>42077.565999999999</v>
      </c>
      <c r="G51" s="10">
        <v>0.12844357489689395</v>
      </c>
      <c r="H51" s="10">
        <v>0.35464444655939087</v>
      </c>
      <c r="I51" s="10">
        <v>0.35137135454365404</v>
      </c>
    </row>
    <row r="52" spans="1:9" x14ac:dyDescent="0.2">
      <c r="A52" s="2">
        <v>49</v>
      </c>
      <c r="B52" s="2">
        <v>49</v>
      </c>
      <c r="C52" s="1" t="s">
        <v>59</v>
      </c>
      <c r="D52" s="2">
        <v>2304</v>
      </c>
      <c r="E52" s="9">
        <v>40720.245000000003</v>
      </c>
      <c r="F52" s="9">
        <v>40644.957000000002</v>
      </c>
      <c r="G52" s="10">
        <v>1.852333119702898E-3</v>
      </c>
      <c r="H52" s="10">
        <v>0.98103417599771314</v>
      </c>
      <c r="I52" s="10">
        <v>0.31074784475878953</v>
      </c>
    </row>
    <row r="53" spans="1:9" x14ac:dyDescent="0.2">
      <c r="A53" s="2">
        <v>50</v>
      </c>
      <c r="B53" s="2">
        <v>181</v>
      </c>
      <c r="C53" s="1" t="s">
        <v>60</v>
      </c>
      <c r="D53" s="2">
        <v>3279</v>
      </c>
      <c r="E53" s="9">
        <v>39585.811000000002</v>
      </c>
      <c r="F53" s="9">
        <v>2385.0610000000001</v>
      </c>
      <c r="G53" s="10">
        <v>15.597399814931357</v>
      </c>
      <c r="H53" s="10">
        <v>9.09416760465006E-7</v>
      </c>
      <c r="I53" s="10">
        <v>0.13755459352129923</v>
      </c>
    </row>
    <row r="54" spans="1:9" x14ac:dyDescent="0.2">
      <c r="A54" s="2">
        <v>51</v>
      </c>
      <c r="B54" s="2">
        <v>43</v>
      </c>
      <c r="C54" s="1" t="s">
        <v>61</v>
      </c>
      <c r="D54" s="2">
        <v>3337</v>
      </c>
      <c r="E54" s="9">
        <v>39390.576000000001</v>
      </c>
      <c r="F54" s="9">
        <v>47520.578999999998</v>
      </c>
      <c r="G54" s="10">
        <v>-0.17108383717294351</v>
      </c>
      <c r="H54" s="10">
        <v>0.82157841510111451</v>
      </c>
      <c r="I54" s="10">
        <v>0.43794212857841797</v>
      </c>
    </row>
    <row r="55" spans="1:9" x14ac:dyDescent="0.2">
      <c r="A55" s="2">
        <v>52</v>
      </c>
      <c r="B55" s="2">
        <v>70</v>
      </c>
      <c r="C55" s="1" t="s">
        <v>62</v>
      </c>
      <c r="D55" s="2">
        <v>2998</v>
      </c>
      <c r="E55" s="9">
        <v>38954.334000000003</v>
      </c>
      <c r="F55" s="9">
        <v>23087.629000000001</v>
      </c>
      <c r="G55" s="10">
        <v>0.68723839074163928</v>
      </c>
      <c r="H55" s="10">
        <v>0.5633799053014229</v>
      </c>
      <c r="I55" s="10">
        <v>0.26251916362006467</v>
      </c>
    </row>
    <row r="56" spans="1:9" x14ac:dyDescent="0.2">
      <c r="A56" s="2">
        <v>53</v>
      </c>
      <c r="B56" s="2">
        <v>71</v>
      </c>
      <c r="C56" s="1" t="s">
        <v>63</v>
      </c>
      <c r="D56" s="2">
        <v>2440</v>
      </c>
      <c r="E56" s="9">
        <v>38579.197999999997</v>
      </c>
      <c r="F56" s="9">
        <v>22905.75</v>
      </c>
      <c r="G56" s="10">
        <v>0.68425823210329262</v>
      </c>
      <c r="H56" s="10">
        <v>0.59361314353916839</v>
      </c>
      <c r="I56" s="10">
        <v>0.26315660122105156</v>
      </c>
    </row>
    <row r="57" spans="1:9" x14ac:dyDescent="0.2">
      <c r="A57" s="2">
        <v>54</v>
      </c>
      <c r="B57" s="2">
        <v>59</v>
      </c>
      <c r="C57" s="1" t="s">
        <v>64</v>
      </c>
      <c r="D57" s="2">
        <v>2816</v>
      </c>
      <c r="E57" s="9">
        <v>38381.553999999996</v>
      </c>
      <c r="F57" s="9">
        <v>33071.438999999998</v>
      </c>
      <c r="G57" s="10">
        <v>0.16056498176568601</v>
      </c>
      <c r="H57" s="10">
        <v>0.35659595752688911</v>
      </c>
      <c r="I57" s="10">
        <v>0.58950026424300839</v>
      </c>
    </row>
    <row r="58" spans="1:9" x14ac:dyDescent="0.2">
      <c r="A58" s="2">
        <v>55</v>
      </c>
      <c r="B58" s="2">
        <v>35</v>
      </c>
      <c r="C58" s="1" t="s">
        <v>65</v>
      </c>
      <c r="D58" s="2">
        <v>3235</v>
      </c>
      <c r="E58" s="9">
        <v>34990.324999999997</v>
      </c>
      <c r="F58" s="9">
        <v>69293.876999999993</v>
      </c>
      <c r="G58" s="10">
        <v>-0.49504449000594963</v>
      </c>
      <c r="H58" s="10">
        <v>0.66710154878527139</v>
      </c>
      <c r="I58" s="10">
        <v>0.63212097125758726</v>
      </c>
    </row>
    <row r="59" spans="1:9" x14ac:dyDescent="0.2">
      <c r="A59" s="2">
        <v>56</v>
      </c>
      <c r="B59" s="2">
        <v>56</v>
      </c>
      <c r="C59" s="1" t="s">
        <v>66</v>
      </c>
      <c r="D59" s="2">
        <v>2766</v>
      </c>
      <c r="E59" s="9">
        <v>34630.091</v>
      </c>
      <c r="F59" s="9">
        <v>36054.173000000003</v>
      </c>
      <c r="G59" s="10">
        <v>-3.9498395927705876E-2</v>
      </c>
      <c r="H59" s="10">
        <v>0.32069713590992294</v>
      </c>
      <c r="I59" s="10">
        <v>0.24409950213912157</v>
      </c>
    </row>
    <row r="60" spans="1:9" x14ac:dyDescent="0.2">
      <c r="A60" s="2">
        <v>57</v>
      </c>
      <c r="B60" s="2">
        <v>44</v>
      </c>
      <c r="C60" s="1" t="s">
        <v>67</v>
      </c>
      <c r="D60" s="2">
        <v>1680</v>
      </c>
      <c r="E60" s="9">
        <v>34331.629999999997</v>
      </c>
      <c r="F60" s="9">
        <v>47164.023999999998</v>
      </c>
      <c r="G60" s="10">
        <v>-0.2720801346382149</v>
      </c>
      <c r="H60" s="10">
        <v>0.44878416783589942</v>
      </c>
      <c r="I60" s="10">
        <v>0.59054827042764813</v>
      </c>
    </row>
    <row r="61" spans="1:9" x14ac:dyDescent="0.2">
      <c r="A61" s="2">
        <v>58</v>
      </c>
      <c r="B61" s="2">
        <v>62</v>
      </c>
      <c r="C61" s="1" t="s">
        <v>68</v>
      </c>
      <c r="D61" s="2">
        <v>101</v>
      </c>
      <c r="E61" s="9">
        <v>32180.66</v>
      </c>
      <c r="F61" s="9">
        <v>29670.091</v>
      </c>
      <c r="G61" s="10">
        <v>8.4616154362317175E-2</v>
      </c>
      <c r="H61" s="10">
        <v>0.19001049077302951</v>
      </c>
      <c r="I61" s="10">
        <v>0.43588455293939588</v>
      </c>
    </row>
    <row r="62" spans="1:9" x14ac:dyDescent="0.2">
      <c r="A62" s="2">
        <v>59</v>
      </c>
      <c r="B62" s="2">
        <v>60</v>
      </c>
      <c r="C62" s="1" t="s">
        <v>69</v>
      </c>
      <c r="D62" s="2">
        <v>2490</v>
      </c>
      <c r="E62" s="9">
        <v>31209.87</v>
      </c>
      <c r="F62" s="9">
        <v>32007.811000000002</v>
      </c>
      <c r="G62" s="10">
        <v>-2.4929571097505043E-2</v>
      </c>
      <c r="H62" s="10">
        <v>0.7121389483519156</v>
      </c>
      <c r="I62" s="10">
        <v>0.61663323411312243</v>
      </c>
    </row>
    <row r="63" spans="1:9" x14ac:dyDescent="0.2">
      <c r="A63" s="2">
        <v>60</v>
      </c>
      <c r="B63" s="2">
        <v>48</v>
      </c>
      <c r="C63" s="1" t="s">
        <v>70</v>
      </c>
      <c r="D63" s="2">
        <v>3475</v>
      </c>
      <c r="E63" s="9">
        <v>31048.736000000001</v>
      </c>
      <c r="F63" s="9">
        <v>41613.048999999999</v>
      </c>
      <c r="G63" s="10">
        <v>-0.2538701982640108</v>
      </c>
      <c r="H63" s="10">
        <v>0.63083743570108619</v>
      </c>
      <c r="I63" s="10">
        <v>0.41957466720969</v>
      </c>
    </row>
    <row r="64" spans="1:9" x14ac:dyDescent="0.2">
      <c r="A64" s="2">
        <v>61</v>
      </c>
      <c r="B64" s="2">
        <v>66</v>
      </c>
      <c r="C64" s="1" t="s">
        <v>71</v>
      </c>
      <c r="D64" s="2">
        <v>2518</v>
      </c>
      <c r="E64" s="9">
        <v>30288.277999999998</v>
      </c>
      <c r="F64" s="9">
        <v>27098.9</v>
      </c>
      <c r="G64" s="10">
        <v>0.11769400233957827</v>
      </c>
      <c r="H64" s="10">
        <v>0.50426214392247726</v>
      </c>
      <c r="I64" s="10">
        <v>0.24060757685434186</v>
      </c>
    </row>
    <row r="65" spans="1:9" x14ac:dyDescent="0.2">
      <c r="A65" s="2">
        <v>62</v>
      </c>
      <c r="B65" s="2">
        <v>95</v>
      </c>
      <c r="C65" s="1" t="s">
        <v>72</v>
      </c>
      <c r="D65" s="2">
        <v>3073</v>
      </c>
      <c r="E65" s="9">
        <v>29692.786</v>
      </c>
      <c r="F65" s="9">
        <v>15242.65</v>
      </c>
      <c r="G65" s="10">
        <v>0.94800680983949648</v>
      </c>
      <c r="H65" s="10">
        <v>0.94163120968170522</v>
      </c>
      <c r="I65" s="10">
        <v>0.21975809028554555</v>
      </c>
    </row>
    <row r="66" spans="1:9" x14ac:dyDescent="0.2">
      <c r="A66" s="2">
        <v>63</v>
      </c>
      <c r="B66" s="2">
        <v>61</v>
      </c>
      <c r="C66" s="1" t="s">
        <v>73</v>
      </c>
      <c r="D66" s="2">
        <v>912</v>
      </c>
      <c r="E66" s="9">
        <v>29284.350999999999</v>
      </c>
      <c r="F66" s="9">
        <v>30472.808000000001</v>
      </c>
      <c r="G66" s="10">
        <v>-3.900057388869449E-2</v>
      </c>
      <c r="H66" s="10">
        <v>0.30246157751626457</v>
      </c>
      <c r="I66" s="10">
        <v>0.11441419110603326</v>
      </c>
    </row>
    <row r="67" spans="1:9" x14ac:dyDescent="0.2">
      <c r="A67" s="2">
        <v>64</v>
      </c>
      <c r="B67" s="2">
        <v>64</v>
      </c>
      <c r="C67" s="1" t="s">
        <v>74</v>
      </c>
      <c r="D67" s="2">
        <v>2225</v>
      </c>
      <c r="E67" s="9">
        <v>29023.431</v>
      </c>
      <c r="F67" s="9">
        <v>28574.460999999999</v>
      </c>
      <c r="G67" s="10">
        <v>1.5712282376910025E-2</v>
      </c>
      <c r="H67" s="10">
        <v>0.14506892724020121</v>
      </c>
      <c r="I67" s="10">
        <v>0.2380820080629221</v>
      </c>
    </row>
    <row r="68" spans="1:9" x14ac:dyDescent="0.2">
      <c r="A68" s="2">
        <v>65</v>
      </c>
      <c r="B68" s="2">
        <v>52</v>
      </c>
      <c r="C68" s="1" t="s">
        <v>75</v>
      </c>
      <c r="D68" s="2">
        <v>3525</v>
      </c>
      <c r="E68" s="9">
        <v>28988.535</v>
      </c>
      <c r="F68" s="9">
        <v>39143.514999999999</v>
      </c>
      <c r="G68" s="10">
        <v>-0.25942943550164055</v>
      </c>
      <c r="H68" s="10">
        <v>0.90360192400202355</v>
      </c>
      <c r="I68" s="10">
        <v>0.7179697899006241</v>
      </c>
    </row>
    <row r="69" spans="1:9" x14ac:dyDescent="0.2">
      <c r="A69" s="2">
        <v>66</v>
      </c>
      <c r="B69" s="2">
        <v>102</v>
      </c>
      <c r="C69" s="1" t="s">
        <v>76</v>
      </c>
      <c r="D69" s="2">
        <v>3176</v>
      </c>
      <c r="E69" s="9">
        <v>28628.383999999998</v>
      </c>
      <c r="F69" s="9">
        <v>12650.105</v>
      </c>
      <c r="G69" s="10">
        <v>1.2630945751043172</v>
      </c>
      <c r="H69" s="10">
        <v>0.99745675480669815</v>
      </c>
      <c r="I69" s="10">
        <v>0.98602062080786268</v>
      </c>
    </row>
    <row r="70" spans="1:9" x14ac:dyDescent="0.2">
      <c r="A70" s="2">
        <v>67</v>
      </c>
      <c r="B70" s="2">
        <v>67</v>
      </c>
      <c r="C70" s="1" t="s">
        <v>77</v>
      </c>
      <c r="D70" s="2">
        <v>2789</v>
      </c>
      <c r="E70" s="9">
        <v>28295.24</v>
      </c>
      <c r="F70" s="9">
        <v>25756.74</v>
      </c>
      <c r="G70" s="10">
        <v>9.8556727287692381E-2</v>
      </c>
      <c r="H70" s="10">
        <v>0.97504032480374792</v>
      </c>
      <c r="I70" s="10">
        <v>0.82906707056155038</v>
      </c>
    </row>
    <row r="71" spans="1:9" x14ac:dyDescent="0.2">
      <c r="A71" s="2">
        <v>68</v>
      </c>
      <c r="B71" s="2">
        <v>69</v>
      </c>
      <c r="C71" s="1" t="s">
        <v>78</v>
      </c>
      <c r="D71" s="2">
        <v>2914</v>
      </c>
      <c r="E71" s="9">
        <v>26887.053</v>
      </c>
      <c r="F71" s="9">
        <v>24149.424999999999</v>
      </c>
      <c r="G71" s="10">
        <v>0.11336203657022903</v>
      </c>
      <c r="H71" s="10">
        <v>8.3673060041202729E-2</v>
      </c>
      <c r="I71" s="10">
        <v>0.79421915815180155</v>
      </c>
    </row>
    <row r="72" spans="1:9" x14ac:dyDescent="0.2">
      <c r="A72" s="2">
        <v>69</v>
      </c>
      <c r="B72" s="2">
        <v>75</v>
      </c>
      <c r="C72" s="1" t="s">
        <v>79</v>
      </c>
      <c r="D72" s="2">
        <v>2733</v>
      </c>
      <c r="E72" s="9">
        <v>26700.401999999998</v>
      </c>
      <c r="F72" s="9">
        <v>20154.044000000002</v>
      </c>
      <c r="G72" s="10">
        <v>0.32481610142361483</v>
      </c>
      <c r="H72" s="10">
        <v>0.49389859373652878</v>
      </c>
      <c r="I72" s="10">
        <v>0.31007555486836724</v>
      </c>
    </row>
    <row r="73" spans="1:9" x14ac:dyDescent="0.2">
      <c r="A73" s="2">
        <v>70</v>
      </c>
      <c r="B73" s="2">
        <v>72</v>
      </c>
      <c r="C73" s="1" t="s">
        <v>80</v>
      </c>
      <c r="D73" s="2">
        <v>3252</v>
      </c>
      <c r="E73" s="9">
        <v>26633.484</v>
      </c>
      <c r="F73" s="9">
        <v>21860.2</v>
      </c>
      <c r="G73" s="10">
        <v>0.21835500132661179</v>
      </c>
      <c r="H73" s="10">
        <v>0.89422555456882769</v>
      </c>
      <c r="I73" s="10">
        <v>0.25390389327417728</v>
      </c>
    </row>
    <row r="74" spans="1:9" x14ac:dyDescent="0.2">
      <c r="A74" s="2">
        <v>71</v>
      </c>
      <c r="B74" s="2">
        <v>79</v>
      </c>
      <c r="C74" s="1" t="s">
        <v>81</v>
      </c>
      <c r="D74" s="2">
        <v>2309</v>
      </c>
      <c r="E74" s="9">
        <v>25771.167000000001</v>
      </c>
      <c r="F74" s="9">
        <v>19147.097000000002</v>
      </c>
      <c r="G74" s="10">
        <v>0.34595688317659845</v>
      </c>
      <c r="H74" s="10">
        <v>6.1910933253430084E-2</v>
      </c>
      <c r="I74" s="10">
        <v>0.30139222870360943</v>
      </c>
    </row>
    <row r="75" spans="1:9" x14ac:dyDescent="0.2">
      <c r="A75" s="2">
        <v>72</v>
      </c>
      <c r="B75" s="2">
        <v>65</v>
      </c>
      <c r="C75" s="1" t="s">
        <v>82</v>
      </c>
      <c r="D75" s="2">
        <v>2618</v>
      </c>
      <c r="E75" s="9">
        <v>25180.374</v>
      </c>
      <c r="F75" s="9">
        <v>27365.514999999999</v>
      </c>
      <c r="G75" s="10">
        <v>-7.9850169090550649E-2</v>
      </c>
      <c r="H75" s="10">
        <v>0.24038225166949467</v>
      </c>
      <c r="I75" s="10">
        <v>0.37671245470223441</v>
      </c>
    </row>
    <row r="76" spans="1:9" x14ac:dyDescent="0.2">
      <c r="A76" s="2">
        <v>73</v>
      </c>
      <c r="B76" s="2">
        <v>86</v>
      </c>
      <c r="C76" s="1" t="s">
        <v>83</v>
      </c>
      <c r="D76" s="2">
        <v>316</v>
      </c>
      <c r="E76" s="9">
        <v>24381.517</v>
      </c>
      <c r="F76" s="9">
        <v>18151.309000000001</v>
      </c>
      <c r="G76" s="10">
        <v>0.34323739406342524</v>
      </c>
      <c r="H76" s="10">
        <v>0.83372991106336825</v>
      </c>
      <c r="I76" s="10">
        <v>8.7164170607692312E-2</v>
      </c>
    </row>
    <row r="77" spans="1:9" x14ac:dyDescent="0.2">
      <c r="A77" s="2">
        <v>74</v>
      </c>
      <c r="B77" s="2">
        <v>78</v>
      </c>
      <c r="C77" s="1" t="s">
        <v>84</v>
      </c>
      <c r="D77" s="2">
        <v>2241</v>
      </c>
      <c r="E77" s="9">
        <v>24068.796999999999</v>
      </c>
      <c r="F77" s="9">
        <v>19582.323</v>
      </c>
      <c r="G77" s="10">
        <v>0.2291083647226122</v>
      </c>
      <c r="H77" s="10">
        <v>0.23501598355746653</v>
      </c>
      <c r="I77" s="10">
        <v>0.47022360904635879</v>
      </c>
    </row>
    <row r="78" spans="1:9" x14ac:dyDescent="0.2">
      <c r="A78" s="2">
        <v>75</v>
      </c>
      <c r="B78" s="2">
        <v>57</v>
      </c>
      <c r="C78" s="1" t="s">
        <v>85</v>
      </c>
      <c r="D78" s="2">
        <v>3407</v>
      </c>
      <c r="E78" s="9">
        <v>23075.687999999998</v>
      </c>
      <c r="F78" s="9">
        <v>34581.705000000002</v>
      </c>
      <c r="G78" s="10">
        <v>-0.33271977191408009</v>
      </c>
      <c r="H78" s="10">
        <v>0.70193560426020662</v>
      </c>
      <c r="I78" s="10">
        <v>0.46471021343790703</v>
      </c>
    </row>
    <row r="79" spans="1:9" x14ac:dyDescent="0.2">
      <c r="A79" s="2">
        <v>76</v>
      </c>
      <c r="B79" s="2">
        <v>63</v>
      </c>
      <c r="C79" s="1" t="s">
        <v>86</v>
      </c>
      <c r="D79" s="2">
        <v>1307</v>
      </c>
      <c r="E79" s="9">
        <v>22137.678</v>
      </c>
      <c r="F79" s="9">
        <v>29584.335999999999</v>
      </c>
      <c r="G79" s="10">
        <v>-0.25170948572244445</v>
      </c>
      <c r="H79" s="10">
        <v>0.59193872997881714</v>
      </c>
      <c r="I79" s="10">
        <v>0.55974708105780535</v>
      </c>
    </row>
    <row r="80" spans="1:9" x14ac:dyDescent="0.2">
      <c r="A80" s="2">
        <v>77</v>
      </c>
      <c r="B80" s="2">
        <v>85</v>
      </c>
      <c r="C80" s="1" t="s">
        <v>87</v>
      </c>
      <c r="D80" s="2">
        <v>1927</v>
      </c>
      <c r="E80" s="9">
        <v>21820.733</v>
      </c>
      <c r="F80" s="9">
        <v>18281.37</v>
      </c>
      <c r="G80" s="10">
        <v>0.19360491035409289</v>
      </c>
      <c r="H80" s="10">
        <v>9.2020098499899158E-2</v>
      </c>
      <c r="I80" s="10">
        <v>0.76122497007530499</v>
      </c>
    </row>
    <row r="81" spans="1:9" x14ac:dyDescent="0.2">
      <c r="A81" s="2">
        <v>78</v>
      </c>
      <c r="B81" s="2">
        <v>74</v>
      </c>
      <c r="C81" s="1" t="s">
        <v>88</v>
      </c>
      <c r="D81" s="2">
        <v>2611</v>
      </c>
      <c r="E81" s="9">
        <v>21542.77</v>
      </c>
      <c r="F81" s="9">
        <v>20742.071</v>
      </c>
      <c r="G81" s="10">
        <v>3.8602654479391152E-2</v>
      </c>
      <c r="H81" s="10">
        <v>0.42189217078397995</v>
      </c>
      <c r="I81" s="10">
        <v>0.36029734724461993</v>
      </c>
    </row>
    <row r="82" spans="1:9" x14ac:dyDescent="0.2">
      <c r="A82" s="2">
        <v>79</v>
      </c>
      <c r="B82" s="2">
        <v>83</v>
      </c>
      <c r="C82" s="1" t="s">
        <v>89</v>
      </c>
      <c r="D82" s="2">
        <v>1343</v>
      </c>
      <c r="E82" s="9">
        <v>20657.899000000001</v>
      </c>
      <c r="F82" s="9">
        <v>18719.096000000001</v>
      </c>
      <c r="G82" s="10">
        <v>0.10357353795290103</v>
      </c>
      <c r="H82" s="10">
        <v>0.59239746500842128</v>
      </c>
      <c r="I82" s="10">
        <v>0.25098303688748214</v>
      </c>
    </row>
    <row r="83" spans="1:9" x14ac:dyDescent="0.2">
      <c r="A83" s="2">
        <v>80</v>
      </c>
      <c r="B83" s="2">
        <v>81</v>
      </c>
      <c r="C83" s="1" t="s">
        <v>90</v>
      </c>
      <c r="D83" s="2">
        <v>3311</v>
      </c>
      <c r="E83" s="9">
        <v>20551.736000000001</v>
      </c>
      <c r="F83" s="9">
        <v>18975.195</v>
      </c>
      <c r="G83" s="10">
        <v>8.3084310859519617E-2</v>
      </c>
      <c r="H83" s="10">
        <v>0.50343644935882792</v>
      </c>
      <c r="I83" s="10">
        <v>0.16090361977979972</v>
      </c>
    </row>
    <row r="84" spans="1:9" x14ac:dyDescent="0.2">
      <c r="A84" s="2">
        <v>81</v>
      </c>
      <c r="B84" s="2">
        <v>76</v>
      </c>
      <c r="C84" s="1" t="s">
        <v>91</v>
      </c>
      <c r="D84" s="2">
        <v>2443</v>
      </c>
      <c r="E84" s="9">
        <v>19961.195</v>
      </c>
      <c r="F84" s="9">
        <v>19950.151000000002</v>
      </c>
      <c r="G84" s="10">
        <v>5.5357976989744984E-4</v>
      </c>
      <c r="H84" s="10">
        <v>0.22474285732893245</v>
      </c>
      <c r="I84" s="10">
        <v>0.23279781650586756</v>
      </c>
    </row>
    <row r="85" spans="1:9" x14ac:dyDescent="0.2">
      <c r="A85" s="2">
        <v>82</v>
      </c>
      <c r="B85" s="2">
        <v>89</v>
      </c>
      <c r="C85" s="1" t="s">
        <v>92</v>
      </c>
      <c r="D85" s="2">
        <v>2551</v>
      </c>
      <c r="E85" s="9">
        <v>19800.582999999999</v>
      </c>
      <c r="F85" s="9">
        <v>17551.887999999999</v>
      </c>
      <c r="G85" s="10">
        <v>0.12811698661705218</v>
      </c>
      <c r="H85" s="10">
        <v>0.39189224882923901</v>
      </c>
      <c r="I85" s="10">
        <v>0.55154372543335017</v>
      </c>
    </row>
    <row r="86" spans="1:9" x14ac:dyDescent="0.2">
      <c r="A86" s="2">
        <v>83</v>
      </c>
      <c r="B86" s="2">
        <v>84</v>
      </c>
      <c r="C86" s="1" t="s">
        <v>93</v>
      </c>
      <c r="D86" s="2">
        <v>1885</v>
      </c>
      <c r="E86" s="9">
        <v>19257.585999999999</v>
      </c>
      <c r="F86" s="9">
        <v>18551.987000000001</v>
      </c>
      <c r="G86" s="10">
        <v>3.8033607936443614E-2</v>
      </c>
      <c r="H86" s="10">
        <v>0.32397861289571811</v>
      </c>
      <c r="I86" s="10">
        <v>0.31236287906665822</v>
      </c>
    </row>
    <row r="87" spans="1:9" x14ac:dyDescent="0.2">
      <c r="A87" s="2">
        <v>84</v>
      </c>
      <c r="B87" s="2">
        <v>77</v>
      </c>
      <c r="C87" s="1" t="s">
        <v>94</v>
      </c>
      <c r="D87" s="2">
        <v>1087</v>
      </c>
      <c r="E87" s="9">
        <v>18725.217000000001</v>
      </c>
      <c r="F87" s="9">
        <v>19732.642</v>
      </c>
      <c r="G87" s="10">
        <v>-5.1053731172946759E-2</v>
      </c>
      <c r="H87" s="10">
        <v>6.942509664908022E-7</v>
      </c>
      <c r="I87" s="10">
        <v>0.90849911572160247</v>
      </c>
    </row>
    <row r="88" spans="1:9" x14ac:dyDescent="0.2">
      <c r="A88" s="2">
        <v>85</v>
      </c>
      <c r="B88" s="2">
        <v>82</v>
      </c>
      <c r="C88" s="1" t="s">
        <v>95</v>
      </c>
      <c r="D88" s="2">
        <v>480</v>
      </c>
      <c r="E88" s="9">
        <v>18633.249</v>
      </c>
      <c r="F88" s="9">
        <v>18765.784</v>
      </c>
      <c r="G88" s="10">
        <v>-7.0625879526269308E-3</v>
      </c>
      <c r="H88" s="10">
        <v>0.1163950527361063</v>
      </c>
      <c r="I88" s="10">
        <v>0.53731067102380492</v>
      </c>
    </row>
    <row r="89" spans="1:9" x14ac:dyDescent="0.2">
      <c r="A89" s="2">
        <v>86</v>
      </c>
      <c r="B89" s="2">
        <v>91</v>
      </c>
      <c r="C89" s="1" t="s">
        <v>96</v>
      </c>
      <c r="D89" s="2">
        <v>1637</v>
      </c>
      <c r="E89" s="9">
        <v>17006.843000000001</v>
      </c>
      <c r="F89" s="9">
        <v>16419.409</v>
      </c>
      <c r="G89" s="10">
        <v>3.5776805364919007E-2</v>
      </c>
      <c r="H89" s="10">
        <v>0.16556841266777145</v>
      </c>
      <c r="I89" s="10">
        <v>0.23480118402078629</v>
      </c>
    </row>
    <row r="90" spans="1:9" x14ac:dyDescent="0.2">
      <c r="A90" s="2">
        <v>87</v>
      </c>
      <c r="B90" s="2">
        <v>107</v>
      </c>
      <c r="C90" s="1" t="s">
        <v>97</v>
      </c>
      <c r="D90" s="2">
        <v>843</v>
      </c>
      <c r="E90" s="9">
        <v>16260.884</v>
      </c>
      <c r="F90" s="9">
        <v>11950.401</v>
      </c>
      <c r="G90" s="10">
        <v>0.36069777072752629</v>
      </c>
      <c r="H90" s="10">
        <v>0.13664324768567318</v>
      </c>
      <c r="I90" s="10">
        <v>0.38085340861548034</v>
      </c>
    </row>
    <row r="91" spans="1:9" x14ac:dyDescent="0.2">
      <c r="A91" s="2">
        <v>88</v>
      </c>
      <c r="B91" s="2">
        <v>87</v>
      </c>
      <c r="C91" s="1" t="s">
        <v>98</v>
      </c>
      <c r="D91" s="2">
        <v>2216</v>
      </c>
      <c r="E91" s="9">
        <v>15172.377</v>
      </c>
      <c r="F91" s="9">
        <v>17962.253000000001</v>
      </c>
      <c r="G91" s="10">
        <v>-0.15531882331242075</v>
      </c>
      <c r="H91" s="10">
        <v>0.29455878930506407</v>
      </c>
      <c r="I91" s="10">
        <v>0.19901760780666913</v>
      </c>
    </row>
    <row r="92" spans="1:9" x14ac:dyDescent="0.2">
      <c r="A92" s="2">
        <v>89</v>
      </c>
      <c r="B92" s="2">
        <v>92</v>
      </c>
      <c r="C92" s="1" t="s">
        <v>99</v>
      </c>
      <c r="D92" s="2">
        <v>2707</v>
      </c>
      <c r="E92" s="9">
        <v>14547.415000000001</v>
      </c>
      <c r="F92" s="9">
        <v>16283.394</v>
      </c>
      <c r="G92" s="10">
        <v>-0.10661039092955682</v>
      </c>
      <c r="H92" s="10">
        <v>0.36995665552952189</v>
      </c>
      <c r="I92" s="10">
        <v>9.1269691068594797E-2</v>
      </c>
    </row>
    <row r="93" spans="1:9" x14ac:dyDescent="0.2">
      <c r="A93" s="2">
        <v>90</v>
      </c>
      <c r="B93" s="2">
        <v>101</v>
      </c>
      <c r="C93" s="1" t="s">
        <v>100</v>
      </c>
      <c r="D93" s="2">
        <v>493</v>
      </c>
      <c r="E93" s="9">
        <v>14406.377</v>
      </c>
      <c r="F93" s="9">
        <v>13556.465</v>
      </c>
      <c r="G93" s="10">
        <v>6.2694220064006378E-2</v>
      </c>
      <c r="H93" s="10">
        <v>0.31198295032817758</v>
      </c>
      <c r="I93" s="10">
        <v>0.24316824982957908</v>
      </c>
    </row>
    <row r="94" spans="1:9" x14ac:dyDescent="0.2">
      <c r="A94" s="2">
        <v>91</v>
      </c>
      <c r="B94" s="2">
        <v>94</v>
      </c>
      <c r="C94" s="1" t="s">
        <v>101</v>
      </c>
      <c r="D94" s="2">
        <v>3515</v>
      </c>
      <c r="E94" s="9">
        <v>13963.299000000001</v>
      </c>
      <c r="F94" s="9">
        <v>15284.766</v>
      </c>
      <c r="G94" s="10">
        <v>-8.6456475683042711E-2</v>
      </c>
      <c r="H94" s="10">
        <v>0.36603828364629304</v>
      </c>
      <c r="I94" s="10">
        <v>0.58760011459703265</v>
      </c>
    </row>
    <row r="95" spans="1:9" x14ac:dyDescent="0.2">
      <c r="A95" s="2">
        <v>92</v>
      </c>
      <c r="B95" s="2">
        <v>96</v>
      </c>
      <c r="C95" s="1" t="s">
        <v>102</v>
      </c>
      <c r="D95" s="2">
        <v>1920</v>
      </c>
      <c r="E95" s="9">
        <v>13540.315000000001</v>
      </c>
      <c r="F95" s="9">
        <v>14267.111999999999</v>
      </c>
      <c r="G95" s="10">
        <v>-5.0942124797225818E-2</v>
      </c>
      <c r="H95" s="10">
        <v>0.13324106566206179</v>
      </c>
      <c r="I95" s="10">
        <v>0.40524684285934565</v>
      </c>
    </row>
    <row r="96" spans="1:9" x14ac:dyDescent="0.2">
      <c r="A96" s="2">
        <v>93</v>
      </c>
      <c r="B96" s="2">
        <v>80</v>
      </c>
      <c r="C96" s="1" t="s">
        <v>103</v>
      </c>
      <c r="D96" s="2">
        <v>3479</v>
      </c>
      <c r="E96" s="9">
        <v>13391.683999999999</v>
      </c>
      <c r="F96" s="9">
        <v>19136.580000000002</v>
      </c>
      <c r="G96" s="10">
        <v>-0.30020494780154039</v>
      </c>
      <c r="H96" s="10">
        <v>0.66630537279702839</v>
      </c>
      <c r="I96" s="10">
        <v>0.50352481326334908</v>
      </c>
    </row>
    <row r="97" spans="1:9" x14ac:dyDescent="0.2">
      <c r="A97" s="2">
        <v>94</v>
      </c>
      <c r="B97" s="2">
        <v>111</v>
      </c>
      <c r="C97" s="1" t="s">
        <v>104</v>
      </c>
      <c r="D97" s="2">
        <v>121</v>
      </c>
      <c r="E97" s="9">
        <v>13186.799000000001</v>
      </c>
      <c r="F97" s="9">
        <v>9767.2039999999997</v>
      </c>
      <c r="G97" s="10">
        <v>0.3501099188672625</v>
      </c>
      <c r="H97" s="10">
        <v>0.60606641535978523</v>
      </c>
      <c r="I97" s="10">
        <v>0.15212396883883286</v>
      </c>
    </row>
    <row r="98" spans="1:9" x14ac:dyDescent="0.2">
      <c r="A98" s="2">
        <v>95</v>
      </c>
      <c r="B98" s="2">
        <v>130</v>
      </c>
      <c r="C98" s="1" t="s">
        <v>105</v>
      </c>
      <c r="D98" s="2">
        <v>3001</v>
      </c>
      <c r="E98" s="9">
        <v>13165.800999999999</v>
      </c>
      <c r="F98" s="9">
        <v>5907.1549999999997</v>
      </c>
      <c r="G98" s="10">
        <v>1.2287888162745011</v>
      </c>
      <c r="H98" s="10">
        <v>0.34902920072998217</v>
      </c>
      <c r="I98" s="10">
        <v>0.33014885083468415</v>
      </c>
    </row>
    <row r="99" spans="1:9" x14ac:dyDescent="0.2">
      <c r="A99" s="2">
        <v>96</v>
      </c>
      <c r="B99" s="2">
        <v>55</v>
      </c>
      <c r="C99" s="1" t="s">
        <v>106</v>
      </c>
      <c r="D99" s="2">
        <v>3294</v>
      </c>
      <c r="E99" s="9">
        <v>12558.751</v>
      </c>
      <c r="F99" s="9">
        <v>36701.656999999999</v>
      </c>
      <c r="G99" s="10">
        <v>-0.65781514987184364</v>
      </c>
      <c r="H99" s="10" t="s">
        <v>107</v>
      </c>
      <c r="I99" s="10">
        <v>5.3352244166732558E-2</v>
      </c>
    </row>
    <row r="100" spans="1:9" x14ac:dyDescent="0.2">
      <c r="A100" s="2">
        <v>97</v>
      </c>
      <c r="B100" s="2">
        <v>104</v>
      </c>
      <c r="C100" s="1" t="s">
        <v>108</v>
      </c>
      <c r="D100" s="2">
        <v>3421</v>
      </c>
      <c r="E100" s="9">
        <v>12000.489</v>
      </c>
      <c r="F100" s="9">
        <v>12299.692999999999</v>
      </c>
      <c r="G100" s="10">
        <v>-2.4326135619807676E-2</v>
      </c>
      <c r="H100" s="10">
        <v>0.70643862929252299</v>
      </c>
      <c r="I100" s="10">
        <v>0.38924436443348004</v>
      </c>
    </row>
    <row r="101" spans="1:9" x14ac:dyDescent="0.2">
      <c r="A101" s="2">
        <v>98</v>
      </c>
      <c r="B101" s="2">
        <v>105</v>
      </c>
      <c r="C101" s="1" t="s">
        <v>109</v>
      </c>
      <c r="D101" s="2">
        <v>705</v>
      </c>
      <c r="E101" s="9">
        <v>11958.536</v>
      </c>
      <c r="F101" s="9">
        <v>12168.332</v>
      </c>
      <c r="G101" s="10">
        <v>-1.7241146937805429E-2</v>
      </c>
      <c r="H101" s="10">
        <v>0.26312075324270462</v>
      </c>
      <c r="I101" s="10">
        <v>0.12054154495662942</v>
      </c>
    </row>
    <row r="102" spans="1:9" x14ac:dyDescent="0.2">
      <c r="A102" s="2">
        <v>99</v>
      </c>
      <c r="B102" s="2">
        <v>100</v>
      </c>
      <c r="C102" s="1" t="s">
        <v>110</v>
      </c>
      <c r="D102" s="2">
        <v>3490</v>
      </c>
      <c r="E102" s="9">
        <v>11333.402</v>
      </c>
      <c r="F102" s="9">
        <v>13939.612999999999</v>
      </c>
      <c r="G102" s="10">
        <v>-0.18696437268380406</v>
      </c>
      <c r="H102" s="10">
        <v>0.91475622235935861</v>
      </c>
      <c r="I102" s="10">
        <v>0.31884903772084111</v>
      </c>
    </row>
    <row r="103" spans="1:9" x14ac:dyDescent="0.2">
      <c r="A103" s="2">
        <v>100</v>
      </c>
      <c r="B103" s="2">
        <v>103</v>
      </c>
      <c r="C103" s="1" t="s">
        <v>111</v>
      </c>
      <c r="D103" s="2">
        <v>65</v>
      </c>
      <c r="E103" s="9">
        <v>11329.285</v>
      </c>
      <c r="F103" s="9">
        <v>12544.437</v>
      </c>
      <c r="G103" s="10">
        <v>-9.6867798849800901E-2</v>
      </c>
      <c r="H103" s="10">
        <v>0.47644268813080437</v>
      </c>
      <c r="I103" s="10">
        <v>0.3855896562058973</v>
      </c>
    </row>
    <row r="104" spans="1:9" x14ac:dyDescent="0.2">
      <c r="A104" s="2">
        <v>101</v>
      </c>
      <c r="B104" s="2">
        <v>106</v>
      </c>
      <c r="C104" s="1" t="s">
        <v>112</v>
      </c>
      <c r="D104" s="2">
        <v>3124</v>
      </c>
      <c r="E104" s="9">
        <v>10485.078</v>
      </c>
      <c r="F104" s="9">
        <v>12147.253000000001</v>
      </c>
      <c r="G104" s="10">
        <v>-0.13683546395222035</v>
      </c>
      <c r="H104" s="10">
        <v>0.32689809269897657</v>
      </c>
      <c r="I104" s="10">
        <v>0.36690920053407022</v>
      </c>
    </row>
    <row r="105" spans="1:9" x14ac:dyDescent="0.2">
      <c r="A105" s="2">
        <v>102</v>
      </c>
      <c r="B105" s="2">
        <v>116</v>
      </c>
      <c r="C105" s="1" t="s">
        <v>113</v>
      </c>
      <c r="D105" s="2">
        <v>554</v>
      </c>
      <c r="E105" s="9">
        <v>10400.183000000001</v>
      </c>
      <c r="F105" s="9">
        <v>8009.0469999999996</v>
      </c>
      <c r="G105" s="10">
        <v>0.29855437232419813</v>
      </c>
      <c r="H105" s="10">
        <v>0.63350279509504781</v>
      </c>
      <c r="I105" s="10">
        <v>0.16389412846221238</v>
      </c>
    </row>
    <row r="106" spans="1:9" x14ac:dyDescent="0.2">
      <c r="A106" s="2">
        <v>103</v>
      </c>
      <c r="B106" s="2">
        <v>110</v>
      </c>
      <c r="C106" s="1" t="s">
        <v>114</v>
      </c>
      <c r="D106" s="2">
        <v>485</v>
      </c>
      <c r="E106" s="9">
        <v>10151.694</v>
      </c>
      <c r="F106" s="9">
        <v>9884.2139999999999</v>
      </c>
      <c r="G106" s="10">
        <v>2.7061332342662725E-2</v>
      </c>
      <c r="H106" s="10">
        <v>0.38163965541120526</v>
      </c>
      <c r="I106" s="10">
        <v>0.17891423070501133</v>
      </c>
    </row>
    <row r="107" spans="1:9" x14ac:dyDescent="0.2">
      <c r="A107" s="2">
        <v>104</v>
      </c>
      <c r="B107" s="2">
        <v>99</v>
      </c>
      <c r="C107" s="1" t="s">
        <v>115</v>
      </c>
      <c r="D107" s="2">
        <v>600</v>
      </c>
      <c r="E107" s="9">
        <v>10117.641</v>
      </c>
      <c r="F107" s="9">
        <v>13942.37</v>
      </c>
      <c r="G107" s="10">
        <v>-0.27432416439959639</v>
      </c>
      <c r="H107" s="10">
        <v>3.7787761000810369E-2</v>
      </c>
      <c r="I107" s="10">
        <v>0.27945904774278957</v>
      </c>
    </row>
    <row r="108" spans="1:9" x14ac:dyDescent="0.2">
      <c r="A108" s="2">
        <v>105</v>
      </c>
      <c r="B108" s="2">
        <v>88</v>
      </c>
      <c r="C108" s="1" t="s">
        <v>116</v>
      </c>
      <c r="D108" s="2">
        <v>3340</v>
      </c>
      <c r="E108" s="9">
        <v>9671.7659999999996</v>
      </c>
      <c r="F108" s="9">
        <v>17779.644</v>
      </c>
      <c r="G108" s="10">
        <v>-0.45602026677249563</v>
      </c>
      <c r="H108" s="10">
        <v>0.50862655279294389</v>
      </c>
      <c r="I108" s="10">
        <v>9.1879810358599184E-2</v>
      </c>
    </row>
    <row r="109" spans="1:9" x14ac:dyDescent="0.2">
      <c r="A109" s="2">
        <v>106</v>
      </c>
      <c r="B109" s="2">
        <v>121</v>
      </c>
      <c r="C109" s="1" t="s">
        <v>117</v>
      </c>
      <c r="D109" s="2">
        <v>2738</v>
      </c>
      <c r="E109" s="9">
        <v>9527.9079999999994</v>
      </c>
      <c r="F109" s="9">
        <v>7242.6180000000004</v>
      </c>
      <c r="G109" s="10">
        <v>0.3155336923747738</v>
      </c>
      <c r="H109" s="10">
        <v>0.4865309362768826</v>
      </c>
      <c r="I109" s="10">
        <v>0.21293126540095894</v>
      </c>
    </row>
    <row r="110" spans="1:9" x14ac:dyDescent="0.2">
      <c r="A110" s="2">
        <v>107</v>
      </c>
      <c r="B110" s="2">
        <v>173</v>
      </c>
      <c r="C110" s="1" t="s">
        <v>118</v>
      </c>
      <c r="D110" s="2">
        <v>3522</v>
      </c>
      <c r="E110" s="9">
        <v>9487.0570000000007</v>
      </c>
      <c r="F110" s="9">
        <v>2718.9810000000002</v>
      </c>
      <c r="G110" s="10">
        <v>2.4891957685618253</v>
      </c>
      <c r="H110" s="10" t="s">
        <v>107</v>
      </c>
      <c r="I110" s="10">
        <v>0.60185872804104312</v>
      </c>
    </row>
    <row r="111" spans="1:9" x14ac:dyDescent="0.2">
      <c r="A111" s="2">
        <v>108</v>
      </c>
      <c r="B111" s="2">
        <v>97</v>
      </c>
      <c r="C111" s="1" t="s">
        <v>119</v>
      </c>
      <c r="D111" s="2">
        <v>1460</v>
      </c>
      <c r="E111" s="9">
        <v>9130.98</v>
      </c>
      <c r="F111" s="9">
        <v>14139.391</v>
      </c>
      <c r="G111" s="10">
        <v>-0.35421688246686156</v>
      </c>
      <c r="H111" s="10">
        <v>0.97375090077954396</v>
      </c>
      <c r="I111" s="10">
        <v>7.6626175743588973E-2</v>
      </c>
    </row>
    <row r="112" spans="1:9" x14ac:dyDescent="0.2">
      <c r="A112" s="2">
        <v>109</v>
      </c>
      <c r="B112" s="2">
        <v>232</v>
      </c>
      <c r="C112" s="1" t="s">
        <v>120</v>
      </c>
      <c r="D112" s="2">
        <v>2997</v>
      </c>
      <c r="E112" s="9">
        <v>8787.3369999999995</v>
      </c>
      <c r="F112" s="9">
        <v>1187.2719999999999</v>
      </c>
      <c r="G112" s="10">
        <v>6.4012837833285046</v>
      </c>
      <c r="H112" s="10">
        <v>0.93398295752171567</v>
      </c>
      <c r="I112" s="10">
        <v>0.63753233156010813</v>
      </c>
    </row>
    <row r="113" spans="1:9" x14ac:dyDescent="0.2">
      <c r="A113" s="2">
        <v>110</v>
      </c>
      <c r="B113" s="2">
        <v>147</v>
      </c>
      <c r="C113" s="1" t="s">
        <v>121</v>
      </c>
      <c r="D113" s="2">
        <v>3510</v>
      </c>
      <c r="E113" s="9">
        <v>8767.6949999999997</v>
      </c>
      <c r="F113" s="9">
        <v>3919.9879999999998</v>
      </c>
      <c r="G113" s="10">
        <v>1.2366637346849023</v>
      </c>
      <c r="H113" s="10" t="s">
        <v>107</v>
      </c>
      <c r="I113" s="10">
        <v>0.33379204686895747</v>
      </c>
    </row>
    <row r="114" spans="1:9" x14ac:dyDescent="0.2">
      <c r="A114" s="2">
        <v>111</v>
      </c>
      <c r="B114" s="2">
        <v>120</v>
      </c>
      <c r="C114" s="1" t="s">
        <v>122</v>
      </c>
      <c r="D114" s="2">
        <v>2602</v>
      </c>
      <c r="E114" s="9">
        <v>8520.0030000000006</v>
      </c>
      <c r="F114" s="9">
        <v>7317.6629999999996</v>
      </c>
      <c r="G114" s="10">
        <v>0.16430655524858162</v>
      </c>
      <c r="H114" s="10">
        <v>0.4075851851225874</v>
      </c>
      <c r="I114" s="10">
        <v>0.28884955669406237</v>
      </c>
    </row>
    <row r="115" spans="1:9" x14ac:dyDescent="0.2">
      <c r="A115" s="2">
        <v>112</v>
      </c>
      <c r="B115" s="2">
        <v>119</v>
      </c>
      <c r="C115" s="1" t="s">
        <v>123</v>
      </c>
      <c r="D115" s="2">
        <v>1319</v>
      </c>
      <c r="E115" s="9">
        <v>7971.6030000000001</v>
      </c>
      <c r="F115" s="9">
        <v>7478.0820000000003</v>
      </c>
      <c r="G115" s="10">
        <v>6.5995665733539655E-2</v>
      </c>
      <c r="H115" s="10">
        <v>0.87329787998724973</v>
      </c>
      <c r="I115" s="10">
        <v>0.30804313158672064</v>
      </c>
    </row>
    <row r="116" spans="1:9" x14ac:dyDescent="0.2">
      <c r="A116" s="2">
        <v>113</v>
      </c>
      <c r="B116" s="2">
        <v>123</v>
      </c>
      <c r="C116" s="1" t="s">
        <v>124</v>
      </c>
      <c r="D116" s="2">
        <v>2587</v>
      </c>
      <c r="E116" s="9">
        <v>7749.357</v>
      </c>
      <c r="F116" s="9">
        <v>7000.8639999999996</v>
      </c>
      <c r="G116" s="10">
        <v>0.10691437513998281</v>
      </c>
      <c r="H116" s="10">
        <v>0.30564084220148846</v>
      </c>
      <c r="I116" s="10">
        <v>0.31791434332338636</v>
      </c>
    </row>
    <row r="117" spans="1:9" x14ac:dyDescent="0.2">
      <c r="A117" s="2">
        <v>114</v>
      </c>
      <c r="B117" s="2">
        <v>126</v>
      </c>
      <c r="C117" s="1" t="s">
        <v>125</v>
      </c>
      <c r="D117" s="2">
        <v>567</v>
      </c>
      <c r="E117" s="9">
        <v>7624.37</v>
      </c>
      <c r="F117" s="9">
        <v>6553.723</v>
      </c>
      <c r="G117" s="10">
        <v>0.16336470125453872</v>
      </c>
      <c r="H117" s="10">
        <v>0.42046700251955244</v>
      </c>
      <c r="I117" s="10">
        <v>0.3659478792444042</v>
      </c>
    </row>
    <row r="118" spans="1:9" x14ac:dyDescent="0.2">
      <c r="A118" s="2">
        <v>115</v>
      </c>
      <c r="B118" s="2">
        <v>154</v>
      </c>
      <c r="C118" s="1" t="s">
        <v>126</v>
      </c>
      <c r="D118" s="2">
        <v>2494</v>
      </c>
      <c r="E118" s="9">
        <v>7398.7489999999998</v>
      </c>
      <c r="F118" s="9">
        <v>3606.4430000000002</v>
      </c>
      <c r="G118" s="10">
        <v>1.0515363753149569</v>
      </c>
      <c r="H118" s="10" t="s">
        <v>107</v>
      </c>
      <c r="I118" s="10">
        <v>0.25101719015483898</v>
      </c>
    </row>
    <row r="119" spans="1:9" x14ac:dyDescent="0.2">
      <c r="A119" s="2">
        <v>116</v>
      </c>
      <c r="B119" s="2">
        <v>125</v>
      </c>
      <c r="C119" s="1" t="s">
        <v>127</v>
      </c>
      <c r="D119" s="2">
        <v>254</v>
      </c>
      <c r="E119" s="9">
        <v>7354.3329999999996</v>
      </c>
      <c r="F119" s="9">
        <v>6591.0749999999998</v>
      </c>
      <c r="G119" s="10">
        <v>0.11580174705947055</v>
      </c>
      <c r="H119" s="10">
        <v>0.29656489582399925</v>
      </c>
      <c r="I119" s="10">
        <v>0.2649700583700374</v>
      </c>
    </row>
    <row r="120" spans="1:9" x14ac:dyDescent="0.2">
      <c r="A120" s="2">
        <v>117</v>
      </c>
      <c r="B120" s="2">
        <v>112</v>
      </c>
      <c r="C120" s="1" t="s">
        <v>128</v>
      </c>
      <c r="D120" s="2">
        <v>2584</v>
      </c>
      <c r="E120" s="9">
        <v>7312.9290000000001</v>
      </c>
      <c r="F120" s="9">
        <v>9605.0689999999995</v>
      </c>
      <c r="G120" s="10">
        <v>-0.23863857719293835</v>
      </c>
      <c r="H120" s="10">
        <v>0.18561495674305056</v>
      </c>
      <c r="I120" s="10">
        <v>0.18217534570928678</v>
      </c>
    </row>
    <row r="121" spans="1:9" x14ac:dyDescent="0.2">
      <c r="A121" s="2">
        <v>118</v>
      </c>
      <c r="B121" s="2">
        <v>117</v>
      </c>
      <c r="C121" s="1" t="s">
        <v>129</v>
      </c>
      <c r="D121" s="2">
        <v>2390</v>
      </c>
      <c r="E121" s="9">
        <v>7218.0140000000001</v>
      </c>
      <c r="F121" s="9">
        <v>7997.6469999999999</v>
      </c>
      <c r="G121" s="10">
        <v>-9.7482797127705134E-2</v>
      </c>
      <c r="H121" s="10">
        <v>0.15490022601784922</v>
      </c>
      <c r="I121" s="10">
        <v>0.64584441353718758</v>
      </c>
    </row>
    <row r="122" spans="1:9" x14ac:dyDescent="0.2">
      <c r="A122" s="2">
        <v>119</v>
      </c>
      <c r="B122" s="2">
        <v>127</v>
      </c>
      <c r="C122" s="1" t="s">
        <v>130</v>
      </c>
      <c r="D122" s="2">
        <v>67</v>
      </c>
      <c r="E122" s="9">
        <v>7212.8990000000003</v>
      </c>
      <c r="F122" s="9">
        <v>6459.5619999999999</v>
      </c>
      <c r="G122" s="10">
        <v>0.11662354196770619</v>
      </c>
      <c r="H122" s="10">
        <v>0.38101365345612076</v>
      </c>
      <c r="I122" s="10">
        <v>0.36349645244567796</v>
      </c>
    </row>
    <row r="123" spans="1:9" x14ac:dyDescent="0.2">
      <c r="A123" s="2">
        <v>120</v>
      </c>
      <c r="B123" s="2">
        <v>129</v>
      </c>
      <c r="C123" s="1" t="s">
        <v>131</v>
      </c>
      <c r="D123" s="2">
        <v>1573</v>
      </c>
      <c r="E123" s="9">
        <v>7168.5110000000004</v>
      </c>
      <c r="F123" s="9">
        <v>6065.3469999999998</v>
      </c>
      <c r="G123" s="10">
        <v>0.18187978362985668</v>
      </c>
      <c r="H123" s="10">
        <v>0.30726827370426019</v>
      </c>
      <c r="I123" s="10">
        <v>0.28719383865696452</v>
      </c>
    </row>
    <row r="124" spans="1:9" x14ac:dyDescent="0.2">
      <c r="A124" s="2">
        <v>121</v>
      </c>
      <c r="B124" s="2">
        <v>108</v>
      </c>
      <c r="C124" s="1" t="s">
        <v>132</v>
      </c>
      <c r="D124" s="2">
        <v>3470</v>
      </c>
      <c r="E124" s="9">
        <v>7165.5559999999996</v>
      </c>
      <c r="F124" s="9">
        <v>11296.941999999999</v>
      </c>
      <c r="G124" s="10">
        <v>-0.36570834833001709</v>
      </c>
      <c r="H124" s="10">
        <v>0.97743496806109675</v>
      </c>
      <c r="I124" s="10">
        <v>9.8176297219631448E-2</v>
      </c>
    </row>
    <row r="125" spans="1:9" x14ac:dyDescent="0.2">
      <c r="A125" s="2">
        <v>122</v>
      </c>
      <c r="B125" s="2">
        <v>155</v>
      </c>
      <c r="C125" s="1" t="s">
        <v>133</v>
      </c>
      <c r="D125" s="2">
        <v>2755</v>
      </c>
      <c r="E125" s="9">
        <v>6937.8490000000002</v>
      </c>
      <c r="F125" s="9">
        <v>3594.2139999999999</v>
      </c>
      <c r="G125" s="10">
        <v>0.93028267098175021</v>
      </c>
      <c r="H125" s="10">
        <v>7.303416375882496E-2</v>
      </c>
      <c r="I125" s="10">
        <v>0.3205583862357051</v>
      </c>
    </row>
    <row r="126" spans="1:9" x14ac:dyDescent="0.2">
      <c r="A126" s="2">
        <v>123</v>
      </c>
      <c r="B126" s="2">
        <v>190</v>
      </c>
      <c r="C126" s="1" t="s">
        <v>134</v>
      </c>
      <c r="D126" s="2">
        <v>2867</v>
      </c>
      <c r="E126" s="9">
        <v>6345.4210000000003</v>
      </c>
      <c r="F126" s="9">
        <v>2012.011</v>
      </c>
      <c r="G126" s="10">
        <v>2.1537705310756254</v>
      </c>
      <c r="H126" s="10">
        <v>0.89435106039457424</v>
      </c>
      <c r="I126" s="10">
        <v>0.36708378772244338</v>
      </c>
    </row>
    <row r="127" spans="1:9" x14ac:dyDescent="0.2">
      <c r="A127" s="2">
        <v>124</v>
      </c>
      <c r="B127" s="2">
        <v>113</v>
      </c>
      <c r="C127" s="1" t="s">
        <v>135</v>
      </c>
      <c r="D127" s="2">
        <v>77</v>
      </c>
      <c r="E127" s="9">
        <v>6298.2910000000002</v>
      </c>
      <c r="F127" s="9">
        <v>9180.6409999999996</v>
      </c>
      <c r="G127" s="10">
        <v>-0.31395955903296946</v>
      </c>
      <c r="H127" s="10">
        <v>0.44555673912177129</v>
      </c>
      <c r="I127" s="10">
        <v>0.36621486167073364</v>
      </c>
    </row>
    <row r="128" spans="1:9" x14ac:dyDescent="0.2">
      <c r="A128" s="2">
        <v>125</v>
      </c>
      <c r="B128" s="2">
        <v>142</v>
      </c>
      <c r="C128" s="1" t="s">
        <v>136</v>
      </c>
      <c r="D128" s="2">
        <v>3166</v>
      </c>
      <c r="E128" s="9">
        <v>6272.5940000000001</v>
      </c>
      <c r="F128" s="9">
        <v>4203.08</v>
      </c>
      <c r="G128" s="10">
        <v>0.4923803496483532</v>
      </c>
      <c r="H128" s="10">
        <v>8.2292907846418881E-3</v>
      </c>
      <c r="I128" s="10">
        <v>0.11816510140363531</v>
      </c>
    </row>
    <row r="129" spans="1:9" x14ac:dyDescent="0.2">
      <c r="A129" s="2">
        <v>126</v>
      </c>
      <c r="B129" s="2">
        <v>122</v>
      </c>
      <c r="C129" s="1" t="s">
        <v>137</v>
      </c>
      <c r="D129" s="2">
        <v>2507</v>
      </c>
      <c r="E129" s="9">
        <v>6255.2039999999997</v>
      </c>
      <c r="F129" s="9">
        <v>7204.5770000000002</v>
      </c>
      <c r="G129" s="10">
        <v>-0.13177359336988148</v>
      </c>
      <c r="H129" s="10">
        <v>0.12247993830417042</v>
      </c>
      <c r="I129" s="10">
        <v>0.37354664191326559</v>
      </c>
    </row>
    <row r="130" spans="1:9" x14ac:dyDescent="0.2">
      <c r="A130" s="2">
        <v>127</v>
      </c>
      <c r="B130" s="2">
        <v>90</v>
      </c>
      <c r="C130" s="1" t="s">
        <v>138</v>
      </c>
      <c r="D130" s="2">
        <v>2776</v>
      </c>
      <c r="E130" s="9">
        <v>6069.6049999999996</v>
      </c>
      <c r="F130" s="9">
        <v>16909.235000000001</v>
      </c>
      <c r="G130" s="10">
        <v>-0.64104792440343994</v>
      </c>
      <c r="H130" s="10">
        <v>0.34855645466220619</v>
      </c>
      <c r="I130" s="10">
        <v>0.61521589756465078</v>
      </c>
    </row>
    <row r="131" spans="1:9" x14ac:dyDescent="0.2">
      <c r="A131" s="2">
        <v>128</v>
      </c>
      <c r="B131" s="2">
        <v>138</v>
      </c>
      <c r="C131" s="1" t="s">
        <v>139</v>
      </c>
      <c r="D131" s="2">
        <v>3450</v>
      </c>
      <c r="E131" s="9">
        <v>5992.9160000000002</v>
      </c>
      <c r="F131" s="9">
        <v>5039.1210000000001</v>
      </c>
      <c r="G131" s="10">
        <v>0.18927805067590153</v>
      </c>
      <c r="H131" s="10">
        <v>0.66780662368703314</v>
      </c>
      <c r="I131" s="10">
        <v>0.28919130304198964</v>
      </c>
    </row>
    <row r="132" spans="1:9" x14ac:dyDescent="0.2">
      <c r="A132" s="2">
        <v>129</v>
      </c>
      <c r="B132" s="2">
        <v>137</v>
      </c>
      <c r="C132" s="1" t="s">
        <v>140</v>
      </c>
      <c r="D132" s="2">
        <v>2506</v>
      </c>
      <c r="E132" s="9">
        <v>5935.7460000000001</v>
      </c>
      <c r="F132" s="9">
        <v>5093.8119999999999</v>
      </c>
      <c r="G132" s="10">
        <v>0.1652856446213562</v>
      </c>
      <c r="H132" s="10">
        <v>0.50833374608684401</v>
      </c>
      <c r="I132" s="10">
        <v>0.4740932419014125</v>
      </c>
    </row>
    <row r="133" spans="1:9" x14ac:dyDescent="0.2">
      <c r="A133" s="2">
        <v>130</v>
      </c>
      <c r="B133" s="2">
        <v>352</v>
      </c>
      <c r="C133" s="1" t="s">
        <v>141</v>
      </c>
      <c r="D133" s="2">
        <v>3517</v>
      </c>
      <c r="E133" s="9">
        <v>5631.4129999999996</v>
      </c>
      <c r="F133" s="9">
        <v>208.114</v>
      </c>
      <c r="G133" s="10">
        <v>26.059270399876986</v>
      </c>
      <c r="H133" s="10" t="s">
        <v>107</v>
      </c>
      <c r="I133" s="10">
        <v>0.80483733073715746</v>
      </c>
    </row>
    <row r="134" spans="1:9" x14ac:dyDescent="0.2">
      <c r="A134" s="2">
        <v>131</v>
      </c>
      <c r="B134" s="2">
        <v>205</v>
      </c>
      <c r="C134" s="1" t="s">
        <v>142</v>
      </c>
      <c r="D134" s="2">
        <v>2170</v>
      </c>
      <c r="E134" s="9">
        <v>5340.4870000000001</v>
      </c>
      <c r="F134" s="9">
        <v>1734.211</v>
      </c>
      <c r="G134" s="10">
        <v>2.0794909039326819</v>
      </c>
      <c r="H134" s="10">
        <v>0.74620535542919586</v>
      </c>
      <c r="I134" s="10">
        <v>0.3671334817544768</v>
      </c>
    </row>
    <row r="135" spans="1:9" x14ac:dyDescent="0.2">
      <c r="A135" s="2">
        <v>132</v>
      </c>
      <c r="B135" s="2">
        <v>133</v>
      </c>
      <c r="C135" s="1" t="s">
        <v>143</v>
      </c>
      <c r="D135" s="2">
        <v>1557</v>
      </c>
      <c r="E135" s="9">
        <v>5295.4620000000004</v>
      </c>
      <c r="F135" s="9">
        <v>5376.259</v>
      </c>
      <c r="G135" s="10">
        <v>-1.5028479840721864E-2</v>
      </c>
      <c r="H135" s="10">
        <v>0.87735593230581199</v>
      </c>
      <c r="I135" s="10">
        <v>3.2253972237204075E-2</v>
      </c>
    </row>
    <row r="136" spans="1:9" x14ac:dyDescent="0.2">
      <c r="A136" s="2">
        <v>133</v>
      </c>
      <c r="B136" s="2">
        <v>141</v>
      </c>
      <c r="C136" s="1" t="s">
        <v>144</v>
      </c>
      <c r="D136" s="2">
        <v>212</v>
      </c>
      <c r="E136" s="9">
        <v>5256.1210000000001</v>
      </c>
      <c r="F136" s="9">
        <v>4795.2610000000004</v>
      </c>
      <c r="G136" s="10">
        <v>9.6107386021323959E-2</v>
      </c>
      <c r="H136" s="10">
        <v>4.4633675670708493E-2</v>
      </c>
      <c r="I136" s="10">
        <v>0.28805928579602275</v>
      </c>
    </row>
    <row r="137" spans="1:9" x14ac:dyDescent="0.2">
      <c r="A137" s="2">
        <v>134</v>
      </c>
      <c r="B137" s="2">
        <v>159</v>
      </c>
      <c r="C137" s="1" t="s">
        <v>145</v>
      </c>
      <c r="D137" s="2">
        <v>3293</v>
      </c>
      <c r="E137" s="9">
        <v>5046.7749999999996</v>
      </c>
      <c r="F137" s="9">
        <v>3356.4119999999998</v>
      </c>
      <c r="G137" s="10">
        <v>0.503622022564572</v>
      </c>
      <c r="H137" s="10">
        <v>3.6161707228873886E-2</v>
      </c>
      <c r="I137" s="10">
        <v>0.3904970885120802</v>
      </c>
    </row>
    <row r="138" spans="1:9" x14ac:dyDescent="0.2">
      <c r="A138" s="2">
        <v>135</v>
      </c>
      <c r="B138" s="2">
        <v>131</v>
      </c>
      <c r="C138" s="1" t="s">
        <v>146</v>
      </c>
      <c r="D138" s="2">
        <v>708</v>
      </c>
      <c r="E138" s="9">
        <v>5034.17</v>
      </c>
      <c r="F138" s="9">
        <v>5690.027</v>
      </c>
      <c r="G138" s="10">
        <v>-0.11526430366674889</v>
      </c>
      <c r="H138" s="10">
        <v>0.64738497110745163</v>
      </c>
      <c r="I138" s="10">
        <v>0.40495661745062755</v>
      </c>
    </row>
    <row r="139" spans="1:9" x14ac:dyDescent="0.2">
      <c r="A139" s="2">
        <v>136</v>
      </c>
      <c r="B139" s="2">
        <v>177</v>
      </c>
      <c r="C139" s="1" t="s">
        <v>147</v>
      </c>
      <c r="D139" s="2">
        <v>2880</v>
      </c>
      <c r="E139" s="9">
        <v>4935.7</v>
      </c>
      <c r="F139" s="9">
        <v>2543.5369999999998</v>
      </c>
      <c r="G139" s="10">
        <v>0.94048681029605641</v>
      </c>
      <c r="H139" s="10">
        <v>0.3179759709868914</v>
      </c>
      <c r="I139" s="10">
        <v>0.26909716448342691</v>
      </c>
    </row>
    <row r="140" spans="1:9" x14ac:dyDescent="0.2">
      <c r="A140" s="2">
        <v>137</v>
      </c>
      <c r="B140" s="2">
        <v>109</v>
      </c>
      <c r="C140" s="1" t="s">
        <v>148</v>
      </c>
      <c r="D140" s="2">
        <v>170</v>
      </c>
      <c r="E140" s="9">
        <v>4899.1530000000002</v>
      </c>
      <c r="F140" s="9">
        <v>10792.262000000001</v>
      </c>
      <c r="G140" s="10">
        <v>-0.54604947507760659</v>
      </c>
      <c r="H140" s="10">
        <v>0.5793470830570101</v>
      </c>
      <c r="I140" s="10">
        <v>4.8596645805347199E-2</v>
      </c>
    </row>
    <row r="141" spans="1:9" x14ac:dyDescent="0.2">
      <c r="A141" s="2">
        <v>138</v>
      </c>
      <c r="B141" s="2">
        <v>128</v>
      </c>
      <c r="C141" s="1" t="s">
        <v>149</v>
      </c>
      <c r="D141" s="2">
        <v>2799</v>
      </c>
      <c r="E141" s="9">
        <v>4854.0330000000004</v>
      </c>
      <c r="F141" s="9">
        <v>6284.34</v>
      </c>
      <c r="G141" s="10">
        <v>-0.22759860223985329</v>
      </c>
      <c r="H141" s="10">
        <v>1.0376938104870734E-3</v>
      </c>
      <c r="I141" s="10">
        <v>0.51139031479262809</v>
      </c>
    </row>
    <row r="142" spans="1:9" x14ac:dyDescent="0.2">
      <c r="A142" s="2">
        <v>139</v>
      </c>
      <c r="B142" s="2">
        <v>136</v>
      </c>
      <c r="C142" s="1" t="s">
        <v>150</v>
      </c>
      <c r="D142" s="2">
        <v>53</v>
      </c>
      <c r="E142" s="9">
        <v>4852.67</v>
      </c>
      <c r="F142" s="9">
        <v>5104.4780000000001</v>
      </c>
      <c r="G142" s="10">
        <v>-4.9330803267248924E-2</v>
      </c>
      <c r="H142" s="10">
        <v>0.5658004768508883</v>
      </c>
      <c r="I142" s="10">
        <v>0.29277230973543483</v>
      </c>
    </row>
    <row r="143" spans="1:9" x14ac:dyDescent="0.2">
      <c r="A143" s="2">
        <v>140</v>
      </c>
      <c r="B143" s="2">
        <v>158</v>
      </c>
      <c r="C143" s="1" t="s">
        <v>151</v>
      </c>
      <c r="D143" s="2">
        <v>435</v>
      </c>
      <c r="E143" s="9">
        <v>4811.2049999999999</v>
      </c>
      <c r="F143" s="9">
        <v>3391.9059999999999</v>
      </c>
      <c r="G143" s="10">
        <v>0.41843700857276112</v>
      </c>
      <c r="H143" s="10">
        <v>0.17493580090642574</v>
      </c>
      <c r="I143" s="10">
        <v>0.45354505157335062</v>
      </c>
    </row>
    <row r="144" spans="1:9" x14ac:dyDescent="0.2">
      <c r="A144" s="2">
        <v>141</v>
      </c>
      <c r="B144" s="2">
        <v>132</v>
      </c>
      <c r="C144" s="1" t="s">
        <v>152</v>
      </c>
      <c r="D144" s="2">
        <v>1067</v>
      </c>
      <c r="E144" s="9">
        <v>4797.2809999999999</v>
      </c>
      <c r="F144" s="9">
        <v>5667.7830000000004</v>
      </c>
      <c r="G144" s="10">
        <v>-0.15358774321458679</v>
      </c>
      <c r="H144" s="10">
        <v>0.28710284012964843</v>
      </c>
      <c r="I144" s="10">
        <v>0.26119643282216531</v>
      </c>
    </row>
    <row r="145" spans="1:9" x14ac:dyDescent="0.2">
      <c r="A145" s="2">
        <v>142</v>
      </c>
      <c r="B145" s="2">
        <v>140</v>
      </c>
      <c r="C145" s="1" t="s">
        <v>153</v>
      </c>
      <c r="D145" s="2">
        <v>3354</v>
      </c>
      <c r="E145" s="9">
        <v>4705.9340000000002</v>
      </c>
      <c r="F145" s="9">
        <v>4933.4650000000001</v>
      </c>
      <c r="G145" s="10">
        <v>-4.6119917745438554E-2</v>
      </c>
      <c r="H145" s="10">
        <v>0.87441324081468208</v>
      </c>
      <c r="I145" s="10">
        <v>3.099488835354227E-2</v>
      </c>
    </row>
    <row r="146" spans="1:9" x14ac:dyDescent="0.2">
      <c r="A146" s="2">
        <v>143</v>
      </c>
      <c r="B146" s="2">
        <v>150</v>
      </c>
      <c r="C146" s="1" t="s">
        <v>154</v>
      </c>
      <c r="D146" s="2">
        <v>902</v>
      </c>
      <c r="E146" s="9">
        <v>4646.8590000000004</v>
      </c>
      <c r="F146" s="9">
        <v>3651.4839999999999</v>
      </c>
      <c r="G146" s="10">
        <v>0.27259464918920639</v>
      </c>
      <c r="H146" s="10">
        <v>0.25042076809302799</v>
      </c>
      <c r="I146" s="10">
        <v>0.22328735277819797</v>
      </c>
    </row>
    <row r="147" spans="1:9" x14ac:dyDescent="0.2">
      <c r="A147" s="2">
        <v>144</v>
      </c>
      <c r="B147" s="2">
        <v>139</v>
      </c>
      <c r="C147" s="1" t="s">
        <v>155</v>
      </c>
      <c r="D147" s="2">
        <v>2684</v>
      </c>
      <c r="E147" s="9">
        <v>4631.1109999999999</v>
      </c>
      <c r="F147" s="9">
        <v>5037.2179999999998</v>
      </c>
      <c r="G147" s="10">
        <v>-8.0621287385219342E-2</v>
      </c>
      <c r="H147" s="10">
        <v>0.66183082202089305</v>
      </c>
      <c r="I147" s="10">
        <v>0.46783463921833179</v>
      </c>
    </row>
    <row r="148" spans="1:9" x14ac:dyDescent="0.2">
      <c r="A148" s="2">
        <v>145</v>
      </c>
      <c r="B148" s="2">
        <v>143</v>
      </c>
      <c r="C148" s="1" t="s">
        <v>156</v>
      </c>
      <c r="D148" s="2">
        <v>1966</v>
      </c>
      <c r="E148" s="9">
        <v>4524.83</v>
      </c>
      <c r="F148" s="9">
        <v>4083.13</v>
      </c>
      <c r="G148" s="10">
        <v>0.10817681533529422</v>
      </c>
      <c r="H148" s="10">
        <v>8.8958480208096213E-2</v>
      </c>
      <c r="I148" s="10">
        <v>0.17310125748155483</v>
      </c>
    </row>
    <row r="149" spans="1:9" x14ac:dyDescent="0.2">
      <c r="A149" s="2">
        <v>146</v>
      </c>
      <c r="B149" s="2">
        <v>169</v>
      </c>
      <c r="C149" s="1" t="s">
        <v>157</v>
      </c>
      <c r="D149" s="2">
        <v>3417</v>
      </c>
      <c r="E149" s="9">
        <v>4257.4809999999998</v>
      </c>
      <c r="F149" s="9">
        <v>2929.2939999999999</v>
      </c>
      <c r="G149" s="10">
        <v>0.45341539633782069</v>
      </c>
      <c r="H149" s="10">
        <v>9.4682043208178732E-2</v>
      </c>
      <c r="I149" s="10">
        <v>0.64992793896588408</v>
      </c>
    </row>
    <row r="150" spans="1:9" x14ac:dyDescent="0.2">
      <c r="A150" s="2">
        <v>147</v>
      </c>
      <c r="B150" s="2">
        <v>145</v>
      </c>
      <c r="C150" s="1" t="s">
        <v>158</v>
      </c>
      <c r="D150" s="2">
        <v>1352</v>
      </c>
      <c r="E150" s="9">
        <v>4057.1660000000002</v>
      </c>
      <c r="F150" s="9">
        <v>4071.741</v>
      </c>
      <c r="G150" s="10">
        <v>-3.5795498780496482E-3</v>
      </c>
      <c r="H150" s="10">
        <v>0.65384310131752066</v>
      </c>
      <c r="I150" s="10">
        <v>0.42102612019290242</v>
      </c>
    </row>
    <row r="151" spans="1:9" x14ac:dyDescent="0.2">
      <c r="A151" s="2">
        <v>148</v>
      </c>
      <c r="B151" s="2">
        <v>151</v>
      </c>
      <c r="C151" s="1" t="s">
        <v>159</v>
      </c>
      <c r="D151" s="2">
        <v>3527</v>
      </c>
      <c r="E151" s="9">
        <v>3925.3560000000002</v>
      </c>
      <c r="F151" s="9">
        <v>3639.6320000000001</v>
      </c>
      <c r="G151" s="10">
        <v>7.8503541017333589E-2</v>
      </c>
      <c r="H151" s="10">
        <v>0.13551688050714381</v>
      </c>
      <c r="I151" s="10">
        <v>0.53561854100917206</v>
      </c>
    </row>
    <row r="152" spans="1:9" x14ac:dyDescent="0.2">
      <c r="A152" s="2">
        <v>149</v>
      </c>
      <c r="B152" s="2">
        <v>115</v>
      </c>
      <c r="C152" s="1" t="s">
        <v>160</v>
      </c>
      <c r="D152" s="2">
        <v>3013</v>
      </c>
      <c r="E152" s="9">
        <v>3883.1460000000002</v>
      </c>
      <c r="F152" s="9">
        <v>8537.0409999999993</v>
      </c>
      <c r="G152" s="10">
        <v>-0.54514146060678392</v>
      </c>
      <c r="H152" s="10">
        <v>9.7588398684983774E-3</v>
      </c>
      <c r="I152" s="10">
        <v>0.29172529000144842</v>
      </c>
    </row>
    <row r="153" spans="1:9" x14ac:dyDescent="0.2">
      <c r="A153" s="2">
        <v>150</v>
      </c>
      <c r="B153" s="2">
        <v>124</v>
      </c>
      <c r="C153" s="1" t="s">
        <v>161</v>
      </c>
      <c r="D153" s="2">
        <v>3330</v>
      </c>
      <c r="E153" s="9">
        <v>3854.4319999999998</v>
      </c>
      <c r="F153" s="9">
        <v>6671.9319999999998</v>
      </c>
      <c r="G153" s="10">
        <v>-0.42229147419368185</v>
      </c>
      <c r="H153" s="10">
        <v>0.36621219417024348</v>
      </c>
      <c r="I153" s="10">
        <v>0.15343383171182354</v>
      </c>
    </row>
    <row r="154" spans="1:9" x14ac:dyDescent="0.2">
      <c r="A154" s="2">
        <v>151</v>
      </c>
      <c r="B154" s="2">
        <v>160</v>
      </c>
      <c r="C154" s="1" t="s">
        <v>162</v>
      </c>
      <c r="D154" s="2">
        <v>1288</v>
      </c>
      <c r="E154" s="9">
        <v>3853.16</v>
      </c>
      <c r="F154" s="9">
        <v>3278.105</v>
      </c>
      <c r="G154" s="10">
        <v>0.17542299590769672</v>
      </c>
      <c r="H154" s="10">
        <v>0.32354093782765314</v>
      </c>
      <c r="I154" s="10">
        <v>0.49670996487982255</v>
      </c>
    </row>
    <row r="155" spans="1:9" x14ac:dyDescent="0.2">
      <c r="A155" s="2">
        <v>152</v>
      </c>
      <c r="B155" s="2">
        <v>197</v>
      </c>
      <c r="C155" s="1" t="s">
        <v>163</v>
      </c>
      <c r="D155" s="2">
        <v>3185</v>
      </c>
      <c r="E155" s="9">
        <v>3810.8490000000002</v>
      </c>
      <c r="F155" s="9">
        <v>1862.52</v>
      </c>
      <c r="G155" s="10">
        <v>1.046071451581728</v>
      </c>
      <c r="H155" s="10">
        <v>0.48108781009166202</v>
      </c>
      <c r="I155" s="10">
        <v>0.18154838851674998</v>
      </c>
    </row>
    <row r="156" spans="1:9" x14ac:dyDescent="0.2">
      <c r="A156" s="2">
        <v>153</v>
      </c>
      <c r="B156" s="2">
        <v>162</v>
      </c>
      <c r="C156" s="1" t="s">
        <v>164</v>
      </c>
      <c r="D156" s="2">
        <v>2576</v>
      </c>
      <c r="E156" s="9">
        <v>3750.6289999999999</v>
      </c>
      <c r="F156" s="9">
        <v>3068.6849999999999</v>
      </c>
      <c r="G156" s="10">
        <v>0.22222678443698185</v>
      </c>
      <c r="H156" s="10">
        <v>0.21785599162167199</v>
      </c>
      <c r="I156" s="10">
        <v>0.38818627456561222</v>
      </c>
    </row>
    <row r="157" spans="1:9" x14ac:dyDescent="0.2">
      <c r="A157" s="2">
        <v>154</v>
      </c>
      <c r="B157" s="2">
        <v>144</v>
      </c>
      <c r="C157" s="1" t="s">
        <v>165</v>
      </c>
      <c r="D157" s="2">
        <v>249</v>
      </c>
      <c r="E157" s="9">
        <v>3743.971</v>
      </c>
      <c r="F157" s="9">
        <v>4078.9369999999999</v>
      </c>
      <c r="G157" s="10">
        <v>-8.2120905520237208E-2</v>
      </c>
      <c r="H157" s="10">
        <v>0.51783013276545142</v>
      </c>
      <c r="I157" s="10">
        <v>0.16931771847672206</v>
      </c>
    </row>
    <row r="158" spans="1:9" x14ac:dyDescent="0.2">
      <c r="A158" s="2">
        <v>155</v>
      </c>
      <c r="B158" s="2">
        <v>180</v>
      </c>
      <c r="C158" s="1" t="s">
        <v>166</v>
      </c>
      <c r="D158" s="2">
        <v>2289</v>
      </c>
      <c r="E158" s="9">
        <v>3588.1149999999998</v>
      </c>
      <c r="F158" s="9">
        <v>2426.08</v>
      </c>
      <c r="G158" s="10">
        <v>0.47897637340895605</v>
      </c>
      <c r="H158" s="10">
        <v>1.2491238435780347E-3</v>
      </c>
      <c r="I158" s="10">
        <v>1.5569902096095978E-2</v>
      </c>
    </row>
    <row r="159" spans="1:9" x14ac:dyDescent="0.2">
      <c r="A159" s="2">
        <v>156</v>
      </c>
      <c r="B159" s="2">
        <v>170</v>
      </c>
      <c r="C159" s="1" t="s">
        <v>167</v>
      </c>
      <c r="D159" s="2">
        <v>2208</v>
      </c>
      <c r="E159" s="9">
        <v>3545.6109999999999</v>
      </c>
      <c r="F159" s="9">
        <v>2862.395</v>
      </c>
      <c r="G159" s="10">
        <v>0.23868683392753276</v>
      </c>
      <c r="H159" s="10">
        <v>0.71675375555863297</v>
      </c>
      <c r="I159" s="10">
        <v>0.27745888329719293</v>
      </c>
    </row>
    <row r="160" spans="1:9" x14ac:dyDescent="0.2">
      <c r="A160" s="2">
        <v>157</v>
      </c>
      <c r="B160" s="2">
        <v>250</v>
      </c>
      <c r="C160" s="1" t="s">
        <v>168</v>
      </c>
      <c r="D160" s="2">
        <v>481</v>
      </c>
      <c r="E160" s="9">
        <v>3467.7730000000001</v>
      </c>
      <c r="F160" s="9">
        <v>977.279</v>
      </c>
      <c r="G160" s="10">
        <v>2.5483961079691677</v>
      </c>
      <c r="H160" s="10">
        <v>0.61394589553583812</v>
      </c>
      <c r="I160" s="10">
        <v>0.23127199453607489</v>
      </c>
    </row>
    <row r="161" spans="1:9" x14ac:dyDescent="0.2">
      <c r="A161" s="2">
        <v>158</v>
      </c>
      <c r="B161" s="2">
        <v>98</v>
      </c>
      <c r="C161" s="1" t="s">
        <v>169</v>
      </c>
      <c r="D161" s="2">
        <v>2629</v>
      </c>
      <c r="E161" s="9">
        <v>3441.6109999999999</v>
      </c>
      <c r="F161" s="9">
        <v>13992.168</v>
      </c>
      <c r="G161" s="10">
        <v>-0.75403304191316167</v>
      </c>
      <c r="H161" s="10" t="s">
        <v>107</v>
      </c>
      <c r="I161" s="10">
        <v>7.5817276277901774E-2</v>
      </c>
    </row>
    <row r="162" spans="1:9" x14ac:dyDescent="0.2">
      <c r="A162" s="2">
        <v>159</v>
      </c>
      <c r="B162" s="2">
        <v>166</v>
      </c>
      <c r="C162" s="1" t="s">
        <v>170</v>
      </c>
      <c r="D162" s="2">
        <v>2721</v>
      </c>
      <c r="E162" s="9">
        <v>3386.5349999999999</v>
      </c>
      <c r="F162" s="9">
        <v>2955.4639999999999</v>
      </c>
      <c r="G162" s="10">
        <v>0.14585560845945</v>
      </c>
      <c r="H162" s="10">
        <v>0.39115231350037721</v>
      </c>
      <c r="I162" s="10">
        <v>0.46187362319030334</v>
      </c>
    </row>
    <row r="163" spans="1:9" x14ac:dyDescent="0.2">
      <c r="A163" s="2">
        <v>160</v>
      </c>
      <c r="B163" s="2">
        <v>165</v>
      </c>
      <c r="C163" s="1" t="s">
        <v>171</v>
      </c>
      <c r="D163" s="2">
        <v>646</v>
      </c>
      <c r="E163" s="9">
        <v>3207.665</v>
      </c>
      <c r="F163" s="9">
        <v>2963.4940000000001</v>
      </c>
      <c r="G163" s="10">
        <v>8.2392945624320424E-2</v>
      </c>
      <c r="H163" s="10">
        <v>0.18689607549416787</v>
      </c>
      <c r="I163" s="10">
        <v>0.25182391210992855</v>
      </c>
    </row>
    <row r="164" spans="1:9" x14ac:dyDescent="0.2">
      <c r="A164" s="2">
        <v>161</v>
      </c>
      <c r="B164" s="2">
        <v>157</v>
      </c>
      <c r="C164" s="1" t="s">
        <v>172</v>
      </c>
      <c r="D164" s="2">
        <v>3403</v>
      </c>
      <c r="E164" s="9">
        <v>3206.3879999999999</v>
      </c>
      <c r="F164" s="9">
        <v>3412.1039999999998</v>
      </c>
      <c r="G164" s="10">
        <v>-6.0290073221683671E-2</v>
      </c>
      <c r="H164" s="10">
        <v>0.38366504615161984</v>
      </c>
      <c r="I164" s="10">
        <v>0.24798162281006364</v>
      </c>
    </row>
    <row r="165" spans="1:9" x14ac:dyDescent="0.2">
      <c r="A165" s="2">
        <v>162</v>
      </c>
      <c r="B165" s="2">
        <v>210</v>
      </c>
      <c r="C165" s="1" t="s">
        <v>173</v>
      </c>
      <c r="D165" s="2">
        <v>1829</v>
      </c>
      <c r="E165" s="9">
        <v>3198.163</v>
      </c>
      <c r="F165" s="9">
        <v>1569.239</v>
      </c>
      <c r="G165" s="10">
        <v>1.0380343593295858</v>
      </c>
      <c r="H165" s="10">
        <v>0.35209399896127869</v>
      </c>
      <c r="I165" s="10">
        <v>0.10598525355646411</v>
      </c>
    </row>
    <row r="166" spans="1:9" x14ac:dyDescent="0.2">
      <c r="A166" s="2">
        <v>163</v>
      </c>
      <c r="B166" s="2">
        <v>175</v>
      </c>
      <c r="C166" s="1" t="s">
        <v>174</v>
      </c>
      <c r="D166" s="2">
        <v>3175</v>
      </c>
      <c r="E166" s="9">
        <v>2980.7440000000001</v>
      </c>
      <c r="F166" s="9">
        <v>2637.8760000000002</v>
      </c>
      <c r="G166" s="10">
        <v>0.12997881629007568</v>
      </c>
      <c r="H166" s="10">
        <v>0.27191298548281906</v>
      </c>
      <c r="I166" s="10">
        <v>0.58250171677862372</v>
      </c>
    </row>
    <row r="167" spans="1:9" x14ac:dyDescent="0.2">
      <c r="A167" s="2">
        <v>164</v>
      </c>
      <c r="B167" s="2">
        <v>149</v>
      </c>
      <c r="C167" s="1" t="s">
        <v>175</v>
      </c>
      <c r="D167" s="2">
        <v>3061</v>
      </c>
      <c r="E167" s="9">
        <v>2971.864</v>
      </c>
      <c r="F167" s="9">
        <v>3711.9839999999999</v>
      </c>
      <c r="G167" s="10">
        <v>-0.199386635287221</v>
      </c>
      <c r="H167" s="10">
        <v>0.25964680752551261</v>
      </c>
      <c r="I167" s="10">
        <v>0.133481840922788</v>
      </c>
    </row>
    <row r="168" spans="1:9" x14ac:dyDescent="0.2">
      <c r="A168" s="2">
        <v>165</v>
      </c>
      <c r="B168" s="2">
        <v>161</v>
      </c>
      <c r="C168" s="1" t="s">
        <v>176</v>
      </c>
      <c r="D168" s="2">
        <v>2772</v>
      </c>
      <c r="E168" s="9">
        <v>2930.1039999999998</v>
      </c>
      <c r="F168" s="9">
        <v>3075.6770000000001</v>
      </c>
      <c r="G168" s="10">
        <v>-4.733039262575367E-2</v>
      </c>
      <c r="H168" s="10">
        <v>0.11069948370433268</v>
      </c>
      <c r="I168" s="10">
        <v>0.23980973696097208</v>
      </c>
    </row>
    <row r="169" spans="1:9" x14ac:dyDescent="0.2">
      <c r="A169" s="2">
        <v>166</v>
      </c>
      <c r="B169" s="2">
        <v>191</v>
      </c>
      <c r="C169" s="1" t="s">
        <v>177</v>
      </c>
      <c r="D169" s="2">
        <v>702</v>
      </c>
      <c r="E169" s="9">
        <v>2652.694</v>
      </c>
      <c r="F169" s="9">
        <v>1973.056</v>
      </c>
      <c r="G169" s="10">
        <v>0.34445955918129023</v>
      </c>
      <c r="H169" s="10">
        <v>0.45241554434850006</v>
      </c>
      <c r="I169" s="10">
        <v>0.1935795826094546</v>
      </c>
    </row>
    <row r="170" spans="1:9" x14ac:dyDescent="0.2">
      <c r="A170" s="2">
        <v>167</v>
      </c>
      <c r="B170" s="2">
        <v>188</v>
      </c>
      <c r="C170" s="1" t="s">
        <v>178</v>
      </c>
      <c r="D170" s="2">
        <v>3473</v>
      </c>
      <c r="E170" s="9">
        <v>2603.3890000000001</v>
      </c>
      <c r="F170" s="9">
        <v>2074.2629999999999</v>
      </c>
      <c r="G170" s="10">
        <v>0.25509108536381375</v>
      </c>
      <c r="H170" s="10" t="s">
        <v>107</v>
      </c>
      <c r="I170" s="10">
        <v>7.9005761369424415E-2</v>
      </c>
    </row>
    <row r="171" spans="1:9" x14ac:dyDescent="0.2">
      <c r="A171" s="2">
        <v>168</v>
      </c>
      <c r="B171" s="2">
        <v>171</v>
      </c>
      <c r="C171" s="1" t="s">
        <v>179</v>
      </c>
      <c r="D171" s="2">
        <v>2860</v>
      </c>
      <c r="E171" s="9">
        <v>2589.163</v>
      </c>
      <c r="F171" s="9">
        <v>2802.2860000000001</v>
      </c>
      <c r="G171" s="10">
        <v>-7.6053265084291888E-2</v>
      </c>
      <c r="H171" s="10">
        <v>0.32745949173536004</v>
      </c>
      <c r="I171" s="10">
        <v>0.34464906444784676</v>
      </c>
    </row>
    <row r="172" spans="1:9" x14ac:dyDescent="0.2">
      <c r="A172" s="2">
        <v>169</v>
      </c>
      <c r="B172" s="2">
        <v>152</v>
      </c>
      <c r="C172" s="1" t="s">
        <v>180</v>
      </c>
      <c r="D172" s="2">
        <v>3194</v>
      </c>
      <c r="E172" s="9">
        <v>2508.1320000000001</v>
      </c>
      <c r="F172" s="9">
        <v>3636.8</v>
      </c>
      <c r="G172" s="10">
        <v>-0.31034645842498898</v>
      </c>
      <c r="H172" s="10">
        <v>0.36114367186416024</v>
      </c>
      <c r="I172" s="10">
        <v>0.57300978109116973</v>
      </c>
    </row>
    <row r="173" spans="1:9" x14ac:dyDescent="0.2">
      <c r="A173" s="2">
        <v>170</v>
      </c>
      <c r="B173" s="2">
        <v>183</v>
      </c>
      <c r="C173" s="1" t="s">
        <v>181</v>
      </c>
      <c r="D173" s="2">
        <v>3446</v>
      </c>
      <c r="E173" s="9">
        <v>2481.922</v>
      </c>
      <c r="F173" s="9">
        <v>2378.3180000000002</v>
      </c>
      <c r="G173" s="10">
        <v>4.3561878604963633E-2</v>
      </c>
      <c r="H173" s="10">
        <v>0.45865744370693357</v>
      </c>
      <c r="I173" s="10">
        <v>0.48712273543124573</v>
      </c>
    </row>
    <row r="174" spans="1:9" x14ac:dyDescent="0.2">
      <c r="A174" s="2">
        <v>171</v>
      </c>
      <c r="B174" s="2">
        <v>176</v>
      </c>
      <c r="C174" s="1" t="s">
        <v>182</v>
      </c>
      <c r="D174" s="2">
        <v>3077</v>
      </c>
      <c r="E174" s="9">
        <v>2411.6849999999999</v>
      </c>
      <c r="F174" s="9">
        <v>2576.2779999999998</v>
      </c>
      <c r="G174" s="10">
        <v>-6.3887903401729118E-2</v>
      </c>
      <c r="H174" s="10">
        <v>0.61722737422175777</v>
      </c>
      <c r="I174" s="10">
        <v>0.18879910278964407</v>
      </c>
    </row>
    <row r="175" spans="1:9" x14ac:dyDescent="0.2">
      <c r="A175" s="2">
        <v>172</v>
      </c>
      <c r="B175" s="2">
        <v>114</v>
      </c>
      <c r="C175" s="1" t="s">
        <v>183</v>
      </c>
      <c r="D175" s="2">
        <v>1143</v>
      </c>
      <c r="E175" s="9">
        <v>2370.2280000000001</v>
      </c>
      <c r="F175" s="9">
        <v>8586.5869999999995</v>
      </c>
      <c r="G175" s="10">
        <v>-0.72396156936393941</v>
      </c>
      <c r="H175" s="10">
        <v>8.7544320630757885E-2</v>
      </c>
      <c r="I175" s="10">
        <v>0.26172888092514579</v>
      </c>
    </row>
    <row r="176" spans="1:9" x14ac:dyDescent="0.2">
      <c r="A176" s="2">
        <v>173</v>
      </c>
      <c r="B176" s="2">
        <v>174</v>
      </c>
      <c r="C176" s="1" t="s">
        <v>184</v>
      </c>
      <c r="D176" s="2">
        <v>3300</v>
      </c>
      <c r="E176" s="9">
        <v>2368.6469999999999</v>
      </c>
      <c r="F176" s="9">
        <v>2708.5740000000001</v>
      </c>
      <c r="G176" s="10">
        <v>-0.12550035553763716</v>
      </c>
      <c r="H176" s="10">
        <v>0.28798423741486173</v>
      </c>
      <c r="I176" s="10">
        <v>0.13648743313121461</v>
      </c>
    </row>
    <row r="177" spans="1:9" x14ac:dyDescent="0.2">
      <c r="A177" s="2">
        <v>174</v>
      </c>
      <c r="B177" s="2">
        <v>178</v>
      </c>
      <c r="C177" s="1" t="s">
        <v>185</v>
      </c>
      <c r="D177" s="2">
        <v>2015</v>
      </c>
      <c r="E177" s="9">
        <v>2333.9679999999998</v>
      </c>
      <c r="F177" s="9">
        <v>2514.328</v>
      </c>
      <c r="G177" s="10">
        <v>-7.1732884492397231E-2</v>
      </c>
      <c r="H177" s="10">
        <v>9.3827336107435919E-2</v>
      </c>
      <c r="I177" s="10">
        <v>0.30242386854151304</v>
      </c>
    </row>
    <row r="178" spans="1:9" x14ac:dyDescent="0.2">
      <c r="A178" s="2">
        <v>175</v>
      </c>
      <c r="B178" s="2">
        <v>238</v>
      </c>
      <c r="C178" s="1" t="s">
        <v>186</v>
      </c>
      <c r="D178" s="2">
        <v>2682</v>
      </c>
      <c r="E178" s="9">
        <v>2281.895</v>
      </c>
      <c r="F178" s="9">
        <v>1143.248</v>
      </c>
      <c r="G178" s="10">
        <v>0.99597550137852853</v>
      </c>
      <c r="H178" s="10">
        <v>9.3085352305868591E-2</v>
      </c>
      <c r="I178" s="10">
        <v>0.35823669105938538</v>
      </c>
    </row>
    <row r="179" spans="1:9" x14ac:dyDescent="0.2">
      <c r="A179" s="2">
        <v>176</v>
      </c>
      <c r="B179" s="2">
        <v>179</v>
      </c>
      <c r="C179" s="1" t="s">
        <v>187</v>
      </c>
      <c r="D179" s="2">
        <v>609</v>
      </c>
      <c r="E179" s="9">
        <v>2245.1550000000002</v>
      </c>
      <c r="F179" s="9">
        <v>2431.319</v>
      </c>
      <c r="G179" s="10">
        <v>-7.6569137986417957E-2</v>
      </c>
      <c r="H179" s="10">
        <v>0.39107054969478722</v>
      </c>
      <c r="I179" s="10">
        <v>0.35107596180744882</v>
      </c>
    </row>
    <row r="180" spans="1:9" x14ac:dyDescent="0.2">
      <c r="A180" s="2">
        <v>177</v>
      </c>
      <c r="B180" s="2">
        <v>284</v>
      </c>
      <c r="C180" s="1" t="s">
        <v>188</v>
      </c>
      <c r="D180" s="2">
        <v>106</v>
      </c>
      <c r="E180" s="9">
        <v>2209.4780000000001</v>
      </c>
      <c r="F180" s="9">
        <v>638.30899999999997</v>
      </c>
      <c r="G180" s="10">
        <v>2.4614551886312119</v>
      </c>
      <c r="H180" s="10">
        <v>0.2969932264543933</v>
      </c>
      <c r="I180" s="10">
        <v>0.66103981895795516</v>
      </c>
    </row>
    <row r="181" spans="1:9" x14ac:dyDescent="0.2">
      <c r="A181" s="2">
        <v>178</v>
      </c>
      <c r="B181" s="2">
        <v>217</v>
      </c>
      <c r="C181" s="1" t="s">
        <v>189</v>
      </c>
      <c r="D181" s="2">
        <v>3138</v>
      </c>
      <c r="E181" s="9">
        <v>2174.7150000000001</v>
      </c>
      <c r="F181" s="9">
        <v>1477.8219999999999</v>
      </c>
      <c r="G181" s="10">
        <v>0.47156761775098777</v>
      </c>
      <c r="H181" s="10">
        <v>0.55170447621872287</v>
      </c>
      <c r="I181" s="10">
        <v>0.15068277596957846</v>
      </c>
    </row>
    <row r="182" spans="1:9" x14ac:dyDescent="0.2">
      <c r="A182" s="2">
        <v>179</v>
      </c>
      <c r="B182" s="2">
        <v>263</v>
      </c>
      <c r="C182" s="1" t="s">
        <v>190</v>
      </c>
      <c r="D182" s="2">
        <v>3519</v>
      </c>
      <c r="E182" s="9">
        <v>2170.0030000000002</v>
      </c>
      <c r="F182" s="9">
        <v>885.94200000000001</v>
      </c>
      <c r="G182" s="10">
        <v>1.4493736610297288</v>
      </c>
      <c r="H182" s="10">
        <v>0.999998617513432</v>
      </c>
      <c r="I182" s="10">
        <v>0.53114019242423793</v>
      </c>
    </row>
    <row r="183" spans="1:9" x14ac:dyDescent="0.2">
      <c r="A183" s="2">
        <v>180</v>
      </c>
      <c r="B183" s="2">
        <v>257</v>
      </c>
      <c r="C183" s="1" t="s">
        <v>191</v>
      </c>
      <c r="D183" s="2">
        <v>3257</v>
      </c>
      <c r="E183" s="9">
        <v>2158.5239999999999</v>
      </c>
      <c r="F183" s="9">
        <v>942.24800000000005</v>
      </c>
      <c r="G183" s="10">
        <v>1.2908236472775743</v>
      </c>
      <c r="H183" s="10" t="s">
        <v>107</v>
      </c>
      <c r="I183" s="10">
        <v>0.58366013160260721</v>
      </c>
    </row>
    <row r="184" spans="1:9" x14ac:dyDescent="0.2">
      <c r="A184" s="2">
        <v>181</v>
      </c>
      <c r="B184" s="2">
        <v>230</v>
      </c>
      <c r="C184" s="1" t="s">
        <v>192</v>
      </c>
      <c r="D184" s="2">
        <v>256</v>
      </c>
      <c r="E184" s="9">
        <v>2155.4989999999998</v>
      </c>
      <c r="F184" s="9">
        <v>1193.222</v>
      </c>
      <c r="G184" s="10">
        <v>0.80645261317675998</v>
      </c>
      <c r="H184" s="10">
        <v>2.415218007524012E-3</v>
      </c>
      <c r="I184" s="10">
        <v>0.35320566033840251</v>
      </c>
    </row>
    <row r="185" spans="1:9" x14ac:dyDescent="0.2">
      <c r="A185" s="2">
        <v>182</v>
      </c>
      <c r="B185" s="2">
        <v>192</v>
      </c>
      <c r="C185" s="1" t="s">
        <v>193</v>
      </c>
      <c r="D185" s="2">
        <v>3463</v>
      </c>
      <c r="E185" s="9">
        <v>2150.5450000000001</v>
      </c>
      <c r="F185" s="9">
        <v>1952.364</v>
      </c>
      <c r="G185" s="10">
        <v>0.10150822285188621</v>
      </c>
      <c r="H185" s="10" t="s">
        <v>107</v>
      </c>
      <c r="I185" s="10">
        <v>0.32453449025458636</v>
      </c>
    </row>
    <row r="186" spans="1:9" x14ac:dyDescent="0.2">
      <c r="A186" s="2">
        <v>183</v>
      </c>
      <c r="B186" s="2">
        <v>164</v>
      </c>
      <c r="C186" s="1" t="s">
        <v>194</v>
      </c>
      <c r="D186" s="2">
        <v>3269</v>
      </c>
      <c r="E186" s="9">
        <v>2137.7579999999998</v>
      </c>
      <c r="F186" s="9">
        <v>2969.8679999999999</v>
      </c>
      <c r="G186" s="10">
        <v>-0.28018416980148619</v>
      </c>
      <c r="H186" s="10">
        <v>0.12831386901604391</v>
      </c>
      <c r="I186" s="10">
        <v>0.13727951076212111</v>
      </c>
    </row>
    <row r="187" spans="1:9" x14ac:dyDescent="0.2">
      <c r="A187" s="2">
        <v>184</v>
      </c>
      <c r="B187" s="2">
        <v>185</v>
      </c>
      <c r="C187" s="1" t="s">
        <v>195</v>
      </c>
      <c r="D187" s="2">
        <v>3468</v>
      </c>
      <c r="E187" s="9">
        <v>2037.04</v>
      </c>
      <c r="F187" s="9">
        <v>2300.19</v>
      </c>
      <c r="G187" s="10">
        <v>-0.11440359274668621</v>
      </c>
      <c r="H187" s="10">
        <v>0.24987236382201625</v>
      </c>
      <c r="I187" s="10">
        <v>0.65101554193183231</v>
      </c>
    </row>
    <row r="188" spans="1:9" x14ac:dyDescent="0.2">
      <c r="A188" s="2">
        <v>185</v>
      </c>
      <c r="B188" s="2">
        <v>206</v>
      </c>
      <c r="C188" s="1" t="s">
        <v>196</v>
      </c>
      <c r="D188" s="2">
        <v>2664</v>
      </c>
      <c r="E188" s="9">
        <v>1998.4639999999999</v>
      </c>
      <c r="F188" s="9">
        <v>1704.915</v>
      </c>
      <c r="G188" s="10">
        <v>0.1721780851244783</v>
      </c>
      <c r="H188" s="10">
        <v>0.45099736597707041</v>
      </c>
      <c r="I188" s="10">
        <v>0.27604946961909321</v>
      </c>
    </row>
    <row r="189" spans="1:9" x14ac:dyDescent="0.2">
      <c r="A189" s="2">
        <v>186</v>
      </c>
      <c r="B189" s="2">
        <v>167</v>
      </c>
      <c r="C189" s="1" t="s">
        <v>197</v>
      </c>
      <c r="D189" s="2">
        <v>2559</v>
      </c>
      <c r="E189" s="9">
        <v>1992.297</v>
      </c>
      <c r="F189" s="9">
        <v>2947.61</v>
      </c>
      <c r="G189" s="10">
        <v>-0.32409748915222847</v>
      </c>
      <c r="H189" s="10">
        <v>0.14407992382661822</v>
      </c>
      <c r="I189" s="10">
        <v>0.22093504357992713</v>
      </c>
    </row>
    <row r="190" spans="1:9" x14ac:dyDescent="0.2">
      <c r="A190" s="2">
        <v>187</v>
      </c>
      <c r="B190" s="2">
        <v>182</v>
      </c>
      <c r="C190" s="1" t="s">
        <v>198</v>
      </c>
      <c r="D190" s="2">
        <v>857</v>
      </c>
      <c r="E190" s="9">
        <v>1965.3389999999999</v>
      </c>
      <c r="F190" s="9">
        <v>2379.7629999999999</v>
      </c>
      <c r="G190" s="10">
        <v>-0.17414507242948141</v>
      </c>
      <c r="H190" s="10">
        <v>0.37698585333115558</v>
      </c>
      <c r="I190" s="10">
        <v>0.51127844390044663</v>
      </c>
    </row>
    <row r="191" spans="1:9" x14ac:dyDescent="0.2">
      <c r="A191" s="2">
        <v>188</v>
      </c>
      <c r="B191" s="2">
        <v>168</v>
      </c>
      <c r="C191" s="1" t="s">
        <v>199</v>
      </c>
      <c r="D191" s="2">
        <v>1329</v>
      </c>
      <c r="E191" s="9">
        <v>1955.6469999999999</v>
      </c>
      <c r="F191" s="9">
        <v>2937.7080000000001</v>
      </c>
      <c r="G191" s="10">
        <v>-0.33429496736911912</v>
      </c>
      <c r="H191" s="10">
        <v>0.69501909086864855</v>
      </c>
      <c r="I191" s="10">
        <v>0.22158357520063959</v>
      </c>
    </row>
    <row r="192" spans="1:9" x14ac:dyDescent="0.2">
      <c r="A192" s="2">
        <v>189</v>
      </c>
      <c r="B192" s="2">
        <v>244</v>
      </c>
      <c r="C192" s="1" t="s">
        <v>200</v>
      </c>
      <c r="D192" s="2">
        <v>3365</v>
      </c>
      <c r="E192" s="9">
        <v>1917.5039999999999</v>
      </c>
      <c r="F192" s="9">
        <v>1039.115</v>
      </c>
      <c r="G192" s="10">
        <v>0.84532414602811046</v>
      </c>
      <c r="H192" s="10">
        <v>9.983186475751811E-2</v>
      </c>
      <c r="I192" s="10">
        <v>8.9883178361932062E-2</v>
      </c>
    </row>
    <row r="193" spans="1:9" x14ac:dyDescent="0.2">
      <c r="A193" s="2">
        <v>190</v>
      </c>
      <c r="B193" s="2">
        <v>299</v>
      </c>
      <c r="C193" s="1" t="s">
        <v>201</v>
      </c>
      <c r="D193" s="2">
        <v>2881</v>
      </c>
      <c r="E193" s="9">
        <v>1914.7260000000001</v>
      </c>
      <c r="F193" s="9">
        <v>516.5</v>
      </c>
      <c r="G193" s="10">
        <v>2.7071171345595357</v>
      </c>
      <c r="H193" s="10">
        <v>0.61267617403221142</v>
      </c>
      <c r="I193" s="10">
        <v>0.53274010331907018</v>
      </c>
    </row>
    <row r="194" spans="1:9" x14ac:dyDescent="0.2">
      <c r="A194" s="2">
        <v>191</v>
      </c>
      <c r="B194" s="2">
        <v>208</v>
      </c>
      <c r="C194" s="1" t="s">
        <v>202</v>
      </c>
      <c r="D194" s="2">
        <v>1745</v>
      </c>
      <c r="E194" s="9">
        <v>1893.0070000000001</v>
      </c>
      <c r="F194" s="9">
        <v>1639.048</v>
      </c>
      <c r="G194" s="10">
        <v>0.1549429912973872</v>
      </c>
      <c r="H194" s="10">
        <v>7.1764658028205919E-2</v>
      </c>
      <c r="I194" s="10">
        <v>5.9429364678267309E-2</v>
      </c>
    </row>
    <row r="195" spans="1:9" x14ac:dyDescent="0.2">
      <c r="A195" s="2">
        <v>192</v>
      </c>
      <c r="B195" s="2">
        <v>184</v>
      </c>
      <c r="C195" s="1" t="s">
        <v>203</v>
      </c>
      <c r="D195" s="2">
        <v>2905</v>
      </c>
      <c r="E195" s="9">
        <v>1851.5170000000001</v>
      </c>
      <c r="F195" s="9">
        <v>2322.7570000000001</v>
      </c>
      <c r="G195" s="10">
        <v>-0.20287959523962262</v>
      </c>
      <c r="H195" s="10">
        <v>0.4570965321949515</v>
      </c>
      <c r="I195" s="10">
        <v>0.47196047752836195</v>
      </c>
    </row>
    <row r="196" spans="1:9" x14ac:dyDescent="0.2">
      <c r="A196" s="2">
        <v>193</v>
      </c>
      <c r="B196" s="2">
        <v>163</v>
      </c>
      <c r="C196" s="1" t="s">
        <v>204</v>
      </c>
      <c r="D196" s="2">
        <v>3500</v>
      </c>
      <c r="E196" s="9">
        <v>1776.386</v>
      </c>
      <c r="F196" s="9">
        <v>3020.1680000000001</v>
      </c>
      <c r="G196" s="10">
        <v>-0.4118254348764705</v>
      </c>
      <c r="H196" s="10" t="s">
        <v>107</v>
      </c>
      <c r="I196" s="10">
        <v>4.6806626715422107E-2</v>
      </c>
    </row>
    <row r="197" spans="1:9" x14ac:dyDescent="0.2">
      <c r="A197" s="2">
        <v>194</v>
      </c>
      <c r="B197" s="2">
        <v>200</v>
      </c>
      <c r="C197" s="1" t="s">
        <v>205</v>
      </c>
      <c r="D197" s="2">
        <v>2838</v>
      </c>
      <c r="E197" s="9">
        <v>1753.01</v>
      </c>
      <c r="F197" s="9">
        <v>1791.0440000000001</v>
      </c>
      <c r="G197" s="10">
        <v>-2.1235659202119006E-2</v>
      </c>
      <c r="H197" s="10">
        <v>0.4654394441560516</v>
      </c>
      <c r="I197" s="10">
        <v>0.50317460317460316</v>
      </c>
    </row>
    <row r="198" spans="1:9" x14ac:dyDescent="0.2">
      <c r="A198" s="2">
        <v>195</v>
      </c>
      <c r="B198" s="2">
        <v>198</v>
      </c>
      <c r="C198" s="1" t="s">
        <v>206</v>
      </c>
      <c r="D198" s="2">
        <v>1973</v>
      </c>
      <c r="E198" s="9">
        <v>1722.7059999999999</v>
      </c>
      <c r="F198" s="9">
        <v>1850.9829999999999</v>
      </c>
      <c r="G198" s="10">
        <v>-6.9302095157005805E-2</v>
      </c>
      <c r="H198" s="10">
        <v>0.82951298712606791</v>
      </c>
      <c r="I198" s="10">
        <v>0.65327830651072782</v>
      </c>
    </row>
    <row r="199" spans="1:9" x14ac:dyDescent="0.2">
      <c r="A199" s="2">
        <v>196</v>
      </c>
      <c r="B199" s="2">
        <v>209</v>
      </c>
      <c r="C199" s="1" t="s">
        <v>207</v>
      </c>
      <c r="D199" s="2">
        <v>1720</v>
      </c>
      <c r="E199" s="9">
        <v>1714.306</v>
      </c>
      <c r="F199" s="9">
        <v>1616.085</v>
      </c>
      <c r="G199" s="10">
        <v>6.0777124965580409E-2</v>
      </c>
      <c r="H199" s="10">
        <v>6.4517069881339734E-2</v>
      </c>
      <c r="I199" s="10">
        <v>0.19133876732191288</v>
      </c>
    </row>
    <row r="200" spans="1:9" x14ac:dyDescent="0.2">
      <c r="A200" s="2">
        <v>197</v>
      </c>
      <c r="B200" s="2">
        <v>202</v>
      </c>
      <c r="C200" s="1" t="s">
        <v>208</v>
      </c>
      <c r="D200" s="2">
        <v>1049</v>
      </c>
      <c r="E200" s="9">
        <v>1699.7460000000001</v>
      </c>
      <c r="F200" s="9">
        <v>1774.3679999999999</v>
      </c>
      <c r="G200" s="10">
        <v>-4.2055537520965136E-2</v>
      </c>
      <c r="H200" s="10">
        <v>0.42544591956680589</v>
      </c>
      <c r="I200" s="10">
        <v>0.20488183422197032</v>
      </c>
    </row>
    <row r="201" spans="1:9" x14ac:dyDescent="0.2">
      <c r="A201" s="2">
        <v>198</v>
      </c>
      <c r="B201" s="2">
        <v>213</v>
      </c>
      <c r="C201" s="1" t="s">
        <v>209</v>
      </c>
      <c r="D201" s="2">
        <v>524</v>
      </c>
      <c r="E201" s="9">
        <v>1648.3589999999999</v>
      </c>
      <c r="F201" s="9">
        <v>1510.83</v>
      </c>
      <c r="G201" s="10">
        <v>9.1028772264252211E-2</v>
      </c>
      <c r="H201" s="10">
        <v>0.18729839798247833</v>
      </c>
      <c r="I201" s="10">
        <v>0.25418469126755794</v>
      </c>
    </row>
    <row r="202" spans="1:9" x14ac:dyDescent="0.2">
      <c r="A202" s="2">
        <v>199</v>
      </c>
      <c r="B202" s="2">
        <v>201</v>
      </c>
      <c r="C202" s="1" t="s">
        <v>210</v>
      </c>
      <c r="D202" s="2">
        <v>760</v>
      </c>
      <c r="E202" s="9">
        <v>1592.6880000000001</v>
      </c>
      <c r="F202" s="9">
        <v>1776.367</v>
      </c>
      <c r="G202" s="10">
        <v>-0.10340149304732627</v>
      </c>
      <c r="H202" s="10">
        <v>0.22921187326080186</v>
      </c>
      <c r="I202" s="10">
        <v>0.23647240555434468</v>
      </c>
    </row>
    <row r="203" spans="1:9" x14ac:dyDescent="0.2">
      <c r="A203" s="2">
        <v>200</v>
      </c>
      <c r="B203" s="2">
        <v>246</v>
      </c>
      <c r="C203" s="1" t="s">
        <v>211</v>
      </c>
      <c r="D203" s="2">
        <v>779</v>
      </c>
      <c r="E203" s="9">
        <v>1588.95</v>
      </c>
      <c r="F203" s="9">
        <v>1023.492</v>
      </c>
      <c r="G203" s="10">
        <v>0.55247915958307448</v>
      </c>
      <c r="H203" s="10">
        <v>3.1467321186947353E-2</v>
      </c>
      <c r="I203" s="10">
        <v>0.67912639970047406</v>
      </c>
    </row>
    <row r="204" spans="1:9" x14ac:dyDescent="0.2">
      <c r="A204" s="2">
        <v>201</v>
      </c>
      <c r="B204" s="2">
        <v>225</v>
      </c>
      <c r="C204" s="1" t="s">
        <v>212</v>
      </c>
      <c r="D204" s="2">
        <v>2645</v>
      </c>
      <c r="E204" s="9">
        <v>1532.395</v>
      </c>
      <c r="F204" s="9">
        <v>1298.5809999999999</v>
      </c>
      <c r="G204" s="10">
        <v>0.18005345835184716</v>
      </c>
      <c r="H204" s="10">
        <v>2.9626825981551756E-2</v>
      </c>
      <c r="I204" s="10">
        <v>0.26128936937219582</v>
      </c>
    </row>
    <row r="205" spans="1:9" x14ac:dyDescent="0.2">
      <c r="A205" s="2">
        <v>202</v>
      </c>
      <c r="B205" s="2">
        <v>350</v>
      </c>
      <c r="C205" s="1" t="s">
        <v>213</v>
      </c>
      <c r="D205" s="2">
        <v>3460</v>
      </c>
      <c r="E205" s="9">
        <v>1521.8920000000001</v>
      </c>
      <c r="F205" s="9">
        <v>218.17699999999999</v>
      </c>
      <c r="G205" s="10">
        <v>5.9754923754566249</v>
      </c>
      <c r="H205" s="10">
        <v>0.83777298257695032</v>
      </c>
      <c r="I205" s="10">
        <v>0.51329016713131381</v>
      </c>
    </row>
    <row r="206" spans="1:9" x14ac:dyDescent="0.2">
      <c r="A206" s="2">
        <v>203</v>
      </c>
      <c r="B206" s="2">
        <v>237</v>
      </c>
      <c r="C206" s="1" t="s">
        <v>214</v>
      </c>
      <c r="D206" s="2">
        <v>3245</v>
      </c>
      <c r="E206" s="9">
        <v>1518.519</v>
      </c>
      <c r="F206" s="9">
        <v>1144.6220000000001</v>
      </c>
      <c r="G206" s="10">
        <v>0.32665543734088631</v>
      </c>
      <c r="H206" s="10">
        <v>0.40998894317423751</v>
      </c>
      <c r="I206" s="10">
        <v>0.30284601893596574</v>
      </c>
    </row>
    <row r="207" spans="1:9" x14ac:dyDescent="0.2">
      <c r="A207" s="2">
        <v>204</v>
      </c>
      <c r="B207" s="2">
        <v>234</v>
      </c>
      <c r="C207" s="1" t="s">
        <v>215</v>
      </c>
      <c r="D207" s="2">
        <v>2650</v>
      </c>
      <c r="E207" s="9">
        <v>1513.2349999999999</v>
      </c>
      <c r="F207" s="9">
        <v>1165.2139999999999</v>
      </c>
      <c r="G207" s="10">
        <v>0.29867560808572491</v>
      </c>
      <c r="H207" s="10">
        <v>9.4898016501072199E-2</v>
      </c>
      <c r="I207" s="10">
        <v>0.66769077084025519</v>
      </c>
    </row>
    <row r="208" spans="1:9" x14ac:dyDescent="0.2">
      <c r="A208" s="2">
        <v>205</v>
      </c>
      <c r="B208" s="2">
        <v>226</v>
      </c>
      <c r="C208" s="1" t="s">
        <v>216</v>
      </c>
      <c r="D208" s="2">
        <v>1144</v>
      </c>
      <c r="E208" s="9">
        <v>1479.7719999999999</v>
      </c>
      <c r="F208" s="9">
        <v>1272.3330000000001</v>
      </c>
      <c r="G208" s="10">
        <v>0.16303829264822944</v>
      </c>
      <c r="H208" s="10" t="s">
        <v>107</v>
      </c>
      <c r="I208" s="10">
        <v>0.35185543171347899</v>
      </c>
    </row>
    <row r="209" spans="1:9" x14ac:dyDescent="0.2">
      <c r="A209" s="2">
        <v>206</v>
      </c>
      <c r="B209" s="2">
        <v>215</v>
      </c>
      <c r="C209" s="1" t="s">
        <v>217</v>
      </c>
      <c r="D209" s="2">
        <v>2659</v>
      </c>
      <c r="E209" s="9">
        <v>1477.6769999999999</v>
      </c>
      <c r="F209" s="9">
        <v>1488.876</v>
      </c>
      <c r="G209" s="10">
        <v>-7.5217815318401327E-3</v>
      </c>
      <c r="H209" s="10">
        <v>0.44859600575768588</v>
      </c>
      <c r="I209" s="10">
        <v>0.3700388801047354</v>
      </c>
    </row>
    <row r="210" spans="1:9" x14ac:dyDescent="0.2">
      <c r="A210" s="2">
        <v>207</v>
      </c>
      <c r="B210" s="2">
        <v>240</v>
      </c>
      <c r="C210" s="1" t="s">
        <v>218</v>
      </c>
      <c r="D210" s="2">
        <v>3390</v>
      </c>
      <c r="E210" s="9">
        <v>1461.569</v>
      </c>
      <c r="F210" s="9">
        <v>1121.0619999999999</v>
      </c>
      <c r="G210" s="10">
        <v>0.30373610023352859</v>
      </c>
      <c r="H210" s="10">
        <v>0.57520377074226392</v>
      </c>
      <c r="I210" s="10">
        <v>5.2557968900672249E-2</v>
      </c>
    </row>
    <row r="211" spans="1:9" x14ac:dyDescent="0.2">
      <c r="A211" s="2">
        <v>208</v>
      </c>
      <c r="B211" s="2">
        <v>228</v>
      </c>
      <c r="C211" s="1" t="s">
        <v>219</v>
      </c>
      <c r="D211" s="2">
        <v>1370</v>
      </c>
      <c r="E211" s="9">
        <v>1443.3989999999999</v>
      </c>
      <c r="F211" s="9">
        <v>1252.3699999999999</v>
      </c>
      <c r="G211" s="10">
        <v>0.1525339955444478</v>
      </c>
      <c r="H211" s="10">
        <v>3.5610389088533388E-2</v>
      </c>
      <c r="I211" s="10">
        <v>0.5527538719413071</v>
      </c>
    </row>
    <row r="212" spans="1:9" x14ac:dyDescent="0.2">
      <c r="A212" s="2">
        <v>209</v>
      </c>
      <c r="B212" s="2">
        <v>211</v>
      </c>
      <c r="C212" s="1" t="s">
        <v>220</v>
      </c>
      <c r="D212" s="2">
        <v>3436</v>
      </c>
      <c r="E212" s="9">
        <v>1433.653</v>
      </c>
      <c r="F212" s="9">
        <v>1563.22</v>
      </c>
      <c r="G212" s="10">
        <v>-8.2884686736351854E-2</v>
      </c>
      <c r="H212" s="10">
        <v>0.52847585852364554</v>
      </c>
      <c r="I212" s="10">
        <v>0.42359198395988318</v>
      </c>
    </row>
    <row r="213" spans="1:9" x14ac:dyDescent="0.2">
      <c r="A213" s="2">
        <v>210</v>
      </c>
      <c r="B213" s="2">
        <v>261</v>
      </c>
      <c r="C213" s="1" t="s">
        <v>221</v>
      </c>
      <c r="D213" s="2">
        <v>2995</v>
      </c>
      <c r="E213" s="9">
        <v>1431.422</v>
      </c>
      <c r="F213" s="9">
        <v>896.91700000000003</v>
      </c>
      <c r="G213" s="10">
        <v>0.59593585582612429</v>
      </c>
      <c r="H213" s="10">
        <v>0.69847186923213422</v>
      </c>
      <c r="I213" s="10">
        <v>0.26707243738755154</v>
      </c>
    </row>
    <row r="214" spans="1:9" x14ac:dyDescent="0.2">
      <c r="A214" s="2">
        <v>211</v>
      </c>
      <c r="B214" s="2">
        <v>204</v>
      </c>
      <c r="C214" s="1" t="s">
        <v>222</v>
      </c>
      <c r="D214" s="2">
        <v>3172</v>
      </c>
      <c r="E214" s="9">
        <v>1429.896</v>
      </c>
      <c r="F214" s="9">
        <v>1767.9159999999999</v>
      </c>
      <c r="G214" s="10">
        <v>-0.19119686681946424</v>
      </c>
      <c r="H214" s="10">
        <v>0.15336779737827086</v>
      </c>
      <c r="I214" s="10">
        <v>0.36776205144876639</v>
      </c>
    </row>
    <row r="215" spans="1:9" x14ac:dyDescent="0.2">
      <c r="A215" s="2">
        <v>212</v>
      </c>
      <c r="B215" s="2">
        <v>194</v>
      </c>
      <c r="C215" s="1" t="s">
        <v>223</v>
      </c>
      <c r="D215" s="2">
        <v>604</v>
      </c>
      <c r="E215" s="9">
        <v>1408.7560000000001</v>
      </c>
      <c r="F215" s="9">
        <v>1909.298</v>
      </c>
      <c r="G215" s="10">
        <v>-0.26216022852378196</v>
      </c>
      <c r="H215" s="10">
        <v>0.50447061095037038</v>
      </c>
      <c r="I215" s="10">
        <v>0.5290303586087659</v>
      </c>
    </row>
    <row r="216" spans="1:9" x14ac:dyDescent="0.2">
      <c r="A216" s="2">
        <v>213</v>
      </c>
      <c r="B216" s="2">
        <v>220</v>
      </c>
      <c r="C216" s="1" t="s">
        <v>224</v>
      </c>
      <c r="D216" s="2">
        <v>1732</v>
      </c>
      <c r="E216" s="9">
        <v>1355.26</v>
      </c>
      <c r="F216" s="9">
        <v>1382.3710000000001</v>
      </c>
      <c r="G216" s="10">
        <v>-1.9611956558695298E-2</v>
      </c>
      <c r="H216" s="10">
        <v>0.61846287797175448</v>
      </c>
      <c r="I216" s="10">
        <v>0.59009167089738557</v>
      </c>
    </row>
    <row r="217" spans="1:9" x14ac:dyDescent="0.2">
      <c r="A217" s="2">
        <v>214</v>
      </c>
      <c r="B217" s="2">
        <v>241</v>
      </c>
      <c r="C217" s="1" t="s">
        <v>225</v>
      </c>
      <c r="D217" s="2">
        <v>903</v>
      </c>
      <c r="E217" s="9">
        <v>1353.337</v>
      </c>
      <c r="F217" s="9">
        <v>1120.2470000000001</v>
      </c>
      <c r="G217" s="10">
        <v>0.20807018452180626</v>
      </c>
      <c r="H217" s="10">
        <v>0.25336113621367035</v>
      </c>
      <c r="I217" s="10">
        <v>0.30121694282843725</v>
      </c>
    </row>
    <row r="218" spans="1:9" x14ac:dyDescent="0.2">
      <c r="A218" s="2">
        <v>215</v>
      </c>
      <c r="B218" s="2">
        <v>189</v>
      </c>
      <c r="C218" s="1" t="s">
        <v>226</v>
      </c>
      <c r="D218" s="2">
        <v>3161</v>
      </c>
      <c r="E218" s="9">
        <v>1350.325</v>
      </c>
      <c r="F218" s="9">
        <v>2071.2510000000002</v>
      </c>
      <c r="G218" s="10">
        <v>-0.34806307878668497</v>
      </c>
      <c r="H218" s="10">
        <v>0.54340695758428526</v>
      </c>
      <c r="I218" s="10">
        <v>0.1484490913584286</v>
      </c>
    </row>
    <row r="219" spans="1:9" x14ac:dyDescent="0.2">
      <c r="A219" s="2">
        <v>216</v>
      </c>
      <c r="B219" s="2">
        <v>224</v>
      </c>
      <c r="C219" s="1" t="s">
        <v>227</v>
      </c>
      <c r="D219" s="2">
        <v>2964</v>
      </c>
      <c r="E219" s="9">
        <v>1320.518</v>
      </c>
      <c r="F219" s="9">
        <v>1323.3009999999999</v>
      </c>
      <c r="G219" s="10">
        <v>-2.1030740549579097E-3</v>
      </c>
      <c r="H219" s="10">
        <v>0.42229640186654027</v>
      </c>
      <c r="I219" s="10">
        <v>0.42535020452285571</v>
      </c>
    </row>
    <row r="220" spans="1:9" x14ac:dyDescent="0.2">
      <c r="A220" s="2">
        <v>217</v>
      </c>
      <c r="B220" s="2">
        <v>148</v>
      </c>
      <c r="C220" s="1" t="s">
        <v>228</v>
      </c>
      <c r="D220" s="2">
        <v>2119</v>
      </c>
      <c r="E220" s="9">
        <v>1314.944</v>
      </c>
      <c r="F220" s="9">
        <v>3785.7559999999999</v>
      </c>
      <c r="G220" s="10">
        <v>-0.652660129178954</v>
      </c>
      <c r="H220" s="10">
        <v>6.123454687043707E-3</v>
      </c>
      <c r="I220" s="10">
        <v>7.7908696953841658E-2</v>
      </c>
    </row>
    <row r="221" spans="1:9" x14ac:dyDescent="0.2">
      <c r="A221" s="2">
        <v>218</v>
      </c>
      <c r="B221" s="2">
        <v>280</v>
      </c>
      <c r="C221" s="1" t="s">
        <v>229</v>
      </c>
      <c r="D221" s="2">
        <v>2034</v>
      </c>
      <c r="E221" s="9">
        <v>1309.057</v>
      </c>
      <c r="F221" s="9">
        <v>682.35400000000004</v>
      </c>
      <c r="G221" s="10">
        <v>0.91844262655454489</v>
      </c>
      <c r="H221" s="10">
        <v>9.1670568966821159E-2</v>
      </c>
      <c r="I221" s="10">
        <v>0.65844757999613701</v>
      </c>
    </row>
    <row r="222" spans="1:9" x14ac:dyDescent="0.2">
      <c r="A222" s="2">
        <v>219</v>
      </c>
      <c r="B222" s="2">
        <v>270</v>
      </c>
      <c r="C222" s="1" t="s">
        <v>230</v>
      </c>
      <c r="D222" s="2">
        <v>1052</v>
      </c>
      <c r="E222" s="9">
        <v>1293.009</v>
      </c>
      <c r="F222" s="9">
        <v>760.85</v>
      </c>
      <c r="G222" s="10">
        <v>0.69942695669317212</v>
      </c>
      <c r="H222" s="10">
        <v>4.7718152000488782E-2</v>
      </c>
      <c r="I222" s="10">
        <v>0.51395049892202316</v>
      </c>
    </row>
    <row r="223" spans="1:9" x14ac:dyDescent="0.2">
      <c r="A223" s="2">
        <v>220</v>
      </c>
      <c r="B223" s="2">
        <v>196</v>
      </c>
      <c r="C223" s="1" t="s">
        <v>231</v>
      </c>
      <c r="D223" s="2">
        <v>1399</v>
      </c>
      <c r="E223" s="9">
        <v>1265.4190000000001</v>
      </c>
      <c r="F223" s="9">
        <v>1873.19</v>
      </c>
      <c r="G223" s="10">
        <v>-0.32445774320811016</v>
      </c>
      <c r="H223" s="10">
        <v>0.53239519874444752</v>
      </c>
      <c r="I223" s="10">
        <v>0.55006833368398544</v>
      </c>
    </row>
    <row r="224" spans="1:9" x14ac:dyDescent="0.2">
      <c r="A224" s="2">
        <v>221</v>
      </c>
      <c r="B224" s="2">
        <v>199</v>
      </c>
      <c r="C224" s="1" t="s">
        <v>232</v>
      </c>
      <c r="D224" s="2">
        <v>3341</v>
      </c>
      <c r="E224" s="9">
        <v>1234.1479999999999</v>
      </c>
      <c r="F224" s="9">
        <v>1826.5550000000001</v>
      </c>
      <c r="G224" s="10">
        <v>-0.32433022821650603</v>
      </c>
      <c r="H224" s="10" t="s">
        <v>107</v>
      </c>
      <c r="I224" s="10">
        <v>0.91709462999223457</v>
      </c>
    </row>
    <row r="225" spans="1:9" x14ac:dyDescent="0.2">
      <c r="A225" s="2">
        <v>222</v>
      </c>
      <c r="B225" s="2">
        <v>242</v>
      </c>
      <c r="C225" s="1" t="s">
        <v>233</v>
      </c>
      <c r="D225" s="2">
        <v>2564</v>
      </c>
      <c r="E225" s="9">
        <v>1232.0920000000001</v>
      </c>
      <c r="F225" s="9">
        <v>1116.2850000000001</v>
      </c>
      <c r="G225" s="10">
        <v>0.10374321969747879</v>
      </c>
      <c r="H225" s="10">
        <v>0.25982718822945039</v>
      </c>
      <c r="I225" s="10">
        <v>0.41641653685602631</v>
      </c>
    </row>
    <row r="226" spans="1:9" x14ac:dyDescent="0.2">
      <c r="A226" s="2">
        <v>223</v>
      </c>
      <c r="B226" s="2">
        <v>239</v>
      </c>
      <c r="C226" s="1" t="s">
        <v>234</v>
      </c>
      <c r="D226" s="2">
        <v>3296</v>
      </c>
      <c r="E226" s="9">
        <v>1221.2739999999999</v>
      </c>
      <c r="F226" s="9">
        <v>1134.9349999999999</v>
      </c>
      <c r="G226" s="10">
        <v>7.6073960182741596E-2</v>
      </c>
      <c r="H226" s="10">
        <v>0.62326144665324901</v>
      </c>
      <c r="I226" s="10">
        <v>0.41399694029645834</v>
      </c>
    </row>
    <row r="227" spans="1:9" x14ac:dyDescent="0.2">
      <c r="A227" s="2">
        <v>224</v>
      </c>
      <c r="B227" s="2">
        <v>249</v>
      </c>
      <c r="C227" s="1" t="s">
        <v>235</v>
      </c>
      <c r="D227" s="2">
        <v>1115</v>
      </c>
      <c r="E227" s="9">
        <v>1214.4259999999999</v>
      </c>
      <c r="F227" s="9">
        <v>998.05100000000004</v>
      </c>
      <c r="G227" s="10">
        <v>0.21679753840234595</v>
      </c>
      <c r="H227" s="10">
        <v>0.60360532465543393</v>
      </c>
      <c r="I227" s="10">
        <v>0.52999718074070579</v>
      </c>
    </row>
    <row r="228" spans="1:9" x14ac:dyDescent="0.2">
      <c r="A228" s="2">
        <v>225</v>
      </c>
      <c r="B228" s="2">
        <v>223</v>
      </c>
      <c r="C228" s="1" t="s">
        <v>236</v>
      </c>
      <c r="D228" s="2">
        <v>330</v>
      </c>
      <c r="E228" s="9">
        <v>1191.848</v>
      </c>
      <c r="F228" s="9">
        <v>1360.287</v>
      </c>
      <c r="G228" s="10">
        <v>-0.12382607493859754</v>
      </c>
      <c r="H228" s="10">
        <v>0.64030816010095248</v>
      </c>
      <c r="I228" s="10">
        <v>0.59830285214010903</v>
      </c>
    </row>
    <row r="229" spans="1:9" x14ac:dyDescent="0.2">
      <c r="A229" s="2">
        <v>226</v>
      </c>
      <c r="B229" s="2">
        <v>247</v>
      </c>
      <c r="C229" s="1" t="s">
        <v>237</v>
      </c>
      <c r="D229" s="2">
        <v>3536</v>
      </c>
      <c r="E229" s="9">
        <v>1189.0229999999999</v>
      </c>
      <c r="F229" s="9">
        <v>1011.348</v>
      </c>
      <c r="G229" s="10">
        <v>0.17568136783777688</v>
      </c>
      <c r="H229" s="10" t="s">
        <v>107</v>
      </c>
      <c r="I229" s="10">
        <v>0.7008814784599533</v>
      </c>
    </row>
    <row r="230" spans="1:9" x14ac:dyDescent="0.2">
      <c r="A230" s="2">
        <v>227</v>
      </c>
      <c r="B230" s="2">
        <v>186</v>
      </c>
      <c r="C230" s="1" t="s">
        <v>238</v>
      </c>
      <c r="D230" s="2">
        <v>1948</v>
      </c>
      <c r="E230" s="9">
        <v>1164.4839999999999</v>
      </c>
      <c r="F230" s="9">
        <v>2292.989</v>
      </c>
      <c r="G230" s="10">
        <v>-0.49215456332324314</v>
      </c>
      <c r="H230" s="10">
        <v>0.21319313962235634</v>
      </c>
      <c r="I230" s="10">
        <v>0.40194066314735083</v>
      </c>
    </row>
    <row r="231" spans="1:9" x14ac:dyDescent="0.2">
      <c r="A231" s="2">
        <v>228</v>
      </c>
      <c r="B231" s="2">
        <v>235</v>
      </c>
      <c r="C231" s="1" t="s">
        <v>239</v>
      </c>
      <c r="D231" s="2">
        <v>1158</v>
      </c>
      <c r="E231" s="9">
        <v>1158.1300000000001</v>
      </c>
      <c r="F231" s="9">
        <v>1163.0340000000001</v>
      </c>
      <c r="G231" s="10">
        <v>-4.216557727461101E-3</v>
      </c>
      <c r="H231" s="10">
        <v>8.6950515054441208E-2</v>
      </c>
      <c r="I231" s="10">
        <v>0.15243498745777248</v>
      </c>
    </row>
    <row r="232" spans="1:9" x14ac:dyDescent="0.2">
      <c r="A232" s="2">
        <v>229</v>
      </c>
      <c r="B232" s="2">
        <v>207</v>
      </c>
      <c r="C232" s="1" t="s">
        <v>240</v>
      </c>
      <c r="D232" s="2">
        <v>1376</v>
      </c>
      <c r="E232" s="9">
        <v>1142.633</v>
      </c>
      <c r="F232" s="9">
        <v>1686.4580000000001</v>
      </c>
      <c r="G232" s="10">
        <v>-0.32246578331627584</v>
      </c>
      <c r="H232" s="10">
        <v>0.1322821938452679</v>
      </c>
      <c r="I232" s="10">
        <v>0.11894828022889127</v>
      </c>
    </row>
    <row r="233" spans="1:9" x14ac:dyDescent="0.2">
      <c r="A233" s="2">
        <v>230</v>
      </c>
      <c r="B233" s="2">
        <v>256</v>
      </c>
      <c r="C233" s="1" t="s">
        <v>241</v>
      </c>
      <c r="D233" s="2">
        <v>965</v>
      </c>
      <c r="E233" s="9">
        <v>1079.472</v>
      </c>
      <c r="F233" s="9">
        <v>943.02700000000004</v>
      </c>
      <c r="G233" s="10">
        <v>0.14468832811785859</v>
      </c>
      <c r="H233" s="10">
        <v>0.48390787347888597</v>
      </c>
      <c r="I233" s="10">
        <v>0.24926736124661392</v>
      </c>
    </row>
    <row r="234" spans="1:9" x14ac:dyDescent="0.2">
      <c r="A234" s="2">
        <v>231</v>
      </c>
      <c r="B234" s="2">
        <v>222</v>
      </c>
      <c r="C234" s="1" t="s">
        <v>242</v>
      </c>
      <c r="D234" s="2">
        <v>3247</v>
      </c>
      <c r="E234" s="9">
        <v>1053.1579999999999</v>
      </c>
      <c r="F234" s="9">
        <v>1372.5830000000001</v>
      </c>
      <c r="G234" s="10">
        <v>-0.23271816713451954</v>
      </c>
      <c r="H234" s="10">
        <v>0.70203426266524116</v>
      </c>
      <c r="I234" s="10">
        <v>0.32677897944207679</v>
      </c>
    </row>
    <row r="235" spans="1:9" x14ac:dyDescent="0.2">
      <c r="A235" s="2">
        <v>232</v>
      </c>
      <c r="B235" s="2">
        <v>251</v>
      </c>
      <c r="C235" s="1" t="s">
        <v>243</v>
      </c>
      <c r="D235" s="2">
        <v>875</v>
      </c>
      <c r="E235" s="9">
        <v>1014.954</v>
      </c>
      <c r="F235" s="9">
        <v>973.48099999999999</v>
      </c>
      <c r="G235" s="10">
        <v>4.2602783207889905E-2</v>
      </c>
      <c r="H235" s="10">
        <v>0.15780025498692551</v>
      </c>
      <c r="I235" s="10">
        <v>0.45728906754758503</v>
      </c>
    </row>
    <row r="236" spans="1:9" x14ac:dyDescent="0.2">
      <c r="A236" s="2">
        <v>233</v>
      </c>
      <c r="B236" s="2">
        <v>297</v>
      </c>
      <c r="C236" s="1" t="s">
        <v>244</v>
      </c>
      <c r="D236" s="2">
        <v>817</v>
      </c>
      <c r="E236" s="9">
        <v>1012.896</v>
      </c>
      <c r="F236" s="9">
        <v>539.75199999999995</v>
      </c>
      <c r="G236" s="10">
        <v>0.87659517704427237</v>
      </c>
      <c r="H236" s="10">
        <v>0.26705703250876694</v>
      </c>
      <c r="I236" s="10">
        <v>0.31287203702462429</v>
      </c>
    </row>
    <row r="237" spans="1:9" x14ac:dyDescent="0.2">
      <c r="A237" s="2">
        <v>234</v>
      </c>
      <c r="B237" s="2">
        <v>259</v>
      </c>
      <c r="C237" s="1" t="s">
        <v>245</v>
      </c>
      <c r="D237" s="2">
        <v>2530</v>
      </c>
      <c r="E237" s="9">
        <v>994.70799999999997</v>
      </c>
      <c r="F237" s="9">
        <v>917.33500000000004</v>
      </c>
      <c r="G237" s="10">
        <v>8.4345413616617737E-2</v>
      </c>
      <c r="H237" s="10">
        <v>1.3069162005332218E-5</v>
      </c>
      <c r="I237" s="10">
        <v>0.4518393214697129</v>
      </c>
    </row>
    <row r="238" spans="1:9" x14ac:dyDescent="0.2">
      <c r="A238" s="2">
        <v>235</v>
      </c>
      <c r="B238" s="2">
        <v>267</v>
      </c>
      <c r="C238" s="1" t="s">
        <v>246</v>
      </c>
      <c r="D238" s="2">
        <v>3271</v>
      </c>
      <c r="E238" s="9">
        <v>987.28099999999995</v>
      </c>
      <c r="F238" s="9">
        <v>784.33799999999997</v>
      </c>
      <c r="G238" s="10">
        <v>0.25874431686339316</v>
      </c>
      <c r="H238" s="10">
        <v>0.23549019985191652</v>
      </c>
      <c r="I238" s="10">
        <v>0.42719039350474641</v>
      </c>
    </row>
    <row r="239" spans="1:9" x14ac:dyDescent="0.2">
      <c r="A239" s="2">
        <v>236</v>
      </c>
      <c r="B239" s="2">
        <v>229</v>
      </c>
      <c r="C239" s="1" t="s">
        <v>247</v>
      </c>
      <c r="D239" s="2">
        <v>1189</v>
      </c>
      <c r="E239" s="9">
        <v>949.68600000000004</v>
      </c>
      <c r="F239" s="9">
        <v>1242.1469999999999</v>
      </c>
      <c r="G239" s="10">
        <v>-0.23544797837937048</v>
      </c>
      <c r="H239" s="10">
        <v>0.51862089153678159</v>
      </c>
      <c r="I239" s="10">
        <v>5.1783136638665989E-2</v>
      </c>
    </row>
    <row r="240" spans="1:9" x14ac:dyDescent="0.2">
      <c r="A240" s="2">
        <v>237</v>
      </c>
      <c r="B240" s="2">
        <v>334</v>
      </c>
      <c r="C240" s="1" t="s">
        <v>248</v>
      </c>
      <c r="D240" s="2">
        <v>1949</v>
      </c>
      <c r="E240" s="9">
        <v>934.05399999999997</v>
      </c>
      <c r="F240" s="9">
        <v>303.44</v>
      </c>
      <c r="G240" s="10">
        <v>2.0782164513577643</v>
      </c>
      <c r="H240" s="10">
        <v>0.23195661064563719</v>
      </c>
      <c r="I240" s="10">
        <v>0.59304526375337852</v>
      </c>
    </row>
    <row r="241" spans="1:9" x14ac:dyDescent="0.2">
      <c r="A241" s="2">
        <v>238</v>
      </c>
      <c r="B241" s="2">
        <v>236</v>
      </c>
      <c r="C241" s="1" t="s">
        <v>249</v>
      </c>
      <c r="D241" s="2">
        <v>783</v>
      </c>
      <c r="E241" s="9">
        <v>916.27099999999996</v>
      </c>
      <c r="F241" s="9">
        <v>1161.5050000000001</v>
      </c>
      <c r="G241" s="10">
        <v>-0.21113469162853382</v>
      </c>
      <c r="H241" s="10">
        <v>0.6466460250297128</v>
      </c>
      <c r="I241" s="10">
        <v>0.17055352261036491</v>
      </c>
    </row>
    <row r="242" spans="1:9" x14ac:dyDescent="0.2">
      <c r="A242" s="2">
        <v>239</v>
      </c>
      <c r="B242" s="2">
        <v>260</v>
      </c>
      <c r="C242" s="1" t="s">
        <v>250</v>
      </c>
      <c r="D242" s="2">
        <v>1809</v>
      </c>
      <c r="E242" s="9">
        <v>907.99699999999996</v>
      </c>
      <c r="F242" s="9">
        <v>913.649</v>
      </c>
      <c r="G242" s="10">
        <v>-6.1861830965721509E-3</v>
      </c>
      <c r="H242" s="10">
        <v>0.10924595565844381</v>
      </c>
      <c r="I242" s="10">
        <v>0.40231117010906747</v>
      </c>
    </row>
    <row r="243" spans="1:9" x14ac:dyDescent="0.2">
      <c r="A243" s="2">
        <v>240</v>
      </c>
      <c r="B243" s="2">
        <v>269</v>
      </c>
      <c r="C243" s="1" t="s">
        <v>251</v>
      </c>
      <c r="D243" s="2">
        <v>3524</v>
      </c>
      <c r="E243" s="9">
        <v>901.85500000000002</v>
      </c>
      <c r="F243" s="9">
        <v>771.78700000000003</v>
      </c>
      <c r="G243" s="10">
        <v>0.16852836339560007</v>
      </c>
      <c r="H243" s="10">
        <v>5.8656879431837712E-3</v>
      </c>
      <c r="I243" s="10">
        <v>0.32515542909390355</v>
      </c>
    </row>
    <row r="244" spans="1:9" x14ac:dyDescent="0.2">
      <c r="A244" s="2">
        <v>241</v>
      </c>
      <c r="B244" s="2">
        <v>245</v>
      </c>
      <c r="C244" s="1" t="s">
        <v>252</v>
      </c>
      <c r="D244" s="2">
        <v>2368</v>
      </c>
      <c r="E244" s="9">
        <v>889.93299999999999</v>
      </c>
      <c r="F244" s="9">
        <v>1031.806</v>
      </c>
      <c r="G244" s="10">
        <v>-0.13749968501830778</v>
      </c>
      <c r="H244" s="10">
        <v>1.2360481069923242E-5</v>
      </c>
      <c r="I244" s="10">
        <v>0.21425335030797024</v>
      </c>
    </row>
    <row r="245" spans="1:9" x14ac:dyDescent="0.2">
      <c r="A245" s="2">
        <v>242</v>
      </c>
      <c r="B245" s="2">
        <v>248</v>
      </c>
      <c r="C245" s="1" t="s">
        <v>253</v>
      </c>
      <c r="D245" s="2">
        <v>2807</v>
      </c>
      <c r="E245" s="9">
        <v>889.26400000000001</v>
      </c>
      <c r="F245" s="9">
        <v>1001.451</v>
      </c>
      <c r="G245" s="10">
        <v>-0.11202445251939441</v>
      </c>
      <c r="H245" s="10">
        <v>0.42118426024217781</v>
      </c>
      <c r="I245" s="10">
        <v>0.11888543434712905</v>
      </c>
    </row>
    <row r="246" spans="1:9" x14ac:dyDescent="0.2">
      <c r="A246" s="2">
        <v>243</v>
      </c>
      <c r="B246" s="2">
        <v>218</v>
      </c>
      <c r="C246" s="1" t="s">
        <v>254</v>
      </c>
      <c r="D246" s="2">
        <v>2065</v>
      </c>
      <c r="E246" s="9">
        <v>873.10900000000004</v>
      </c>
      <c r="F246" s="9">
        <v>1462.308</v>
      </c>
      <c r="G246" s="10">
        <v>-0.40292400780136606</v>
      </c>
      <c r="H246" s="10">
        <v>3.0923973982629888E-2</v>
      </c>
      <c r="I246" s="10">
        <v>0.27025147273308059</v>
      </c>
    </row>
    <row r="247" spans="1:9" x14ac:dyDescent="0.2">
      <c r="A247" s="2">
        <v>244</v>
      </c>
      <c r="B247" s="2">
        <v>252</v>
      </c>
      <c r="C247" s="1" t="s">
        <v>255</v>
      </c>
      <c r="D247" s="2">
        <v>1659</v>
      </c>
      <c r="E247" s="9">
        <v>856.22699999999998</v>
      </c>
      <c r="F247" s="9">
        <v>971.68899999999996</v>
      </c>
      <c r="G247" s="10">
        <v>-0.11882608530095529</v>
      </c>
      <c r="H247" s="10">
        <v>0.30705875895060541</v>
      </c>
      <c r="I247" s="10">
        <v>0.16673443325516807</v>
      </c>
    </row>
    <row r="248" spans="1:9" x14ac:dyDescent="0.2">
      <c r="A248" s="2">
        <v>245</v>
      </c>
      <c r="B248" s="2">
        <v>272</v>
      </c>
      <c r="C248" s="1" t="s">
        <v>256</v>
      </c>
      <c r="D248" s="2">
        <v>2374</v>
      </c>
      <c r="E248" s="9">
        <v>847.45299999999997</v>
      </c>
      <c r="F248" s="9">
        <v>727.99099999999999</v>
      </c>
      <c r="G248" s="10">
        <v>0.16409818253247632</v>
      </c>
      <c r="H248" s="10">
        <v>5.9082922592757353E-3</v>
      </c>
      <c r="I248" s="10">
        <v>0.53950579165327106</v>
      </c>
    </row>
    <row r="249" spans="1:9" x14ac:dyDescent="0.2">
      <c r="A249" s="2">
        <v>246</v>
      </c>
      <c r="B249" s="2">
        <v>214</v>
      </c>
      <c r="C249" s="1" t="s">
        <v>257</v>
      </c>
      <c r="D249" s="2">
        <v>650</v>
      </c>
      <c r="E249" s="9">
        <v>838.00099999999998</v>
      </c>
      <c r="F249" s="9">
        <v>1498.1389999999999</v>
      </c>
      <c r="G249" s="10">
        <v>-0.44063868572942833</v>
      </c>
      <c r="H249" s="10">
        <v>9.5085805386867076E-2</v>
      </c>
      <c r="I249" s="10">
        <v>1.6226511450781807E-3</v>
      </c>
    </row>
    <row r="250" spans="1:9" x14ac:dyDescent="0.2">
      <c r="A250" s="2">
        <v>247</v>
      </c>
      <c r="B250" s="2">
        <v>255</v>
      </c>
      <c r="C250" s="1" t="s">
        <v>258</v>
      </c>
      <c r="D250" s="2">
        <v>1455</v>
      </c>
      <c r="E250" s="9">
        <v>832.03</v>
      </c>
      <c r="F250" s="9">
        <v>946.83600000000001</v>
      </c>
      <c r="G250" s="10">
        <v>-0.12125225487835278</v>
      </c>
      <c r="H250" s="10">
        <v>0.11804862805427689</v>
      </c>
      <c r="I250" s="10">
        <v>0.14082564179987639</v>
      </c>
    </row>
    <row r="251" spans="1:9" x14ac:dyDescent="0.2">
      <c r="A251" s="2">
        <v>248</v>
      </c>
      <c r="B251" s="2">
        <v>266</v>
      </c>
      <c r="C251" s="1" t="s">
        <v>259</v>
      </c>
      <c r="D251" s="2">
        <v>3416</v>
      </c>
      <c r="E251" s="9">
        <v>814.745</v>
      </c>
      <c r="F251" s="9">
        <v>785.63900000000001</v>
      </c>
      <c r="G251" s="10">
        <v>3.7047549828865378E-2</v>
      </c>
      <c r="H251" s="10">
        <v>0.57806430232772221</v>
      </c>
      <c r="I251" s="10">
        <v>0.26557316239193657</v>
      </c>
    </row>
    <row r="252" spans="1:9" x14ac:dyDescent="0.2">
      <c r="A252" s="2">
        <v>249</v>
      </c>
      <c r="B252" s="2">
        <v>274</v>
      </c>
      <c r="C252" s="1" t="s">
        <v>260</v>
      </c>
      <c r="D252" s="2">
        <v>2070</v>
      </c>
      <c r="E252" s="9">
        <v>812.47400000000005</v>
      </c>
      <c r="F252" s="9">
        <v>710.01499999999999</v>
      </c>
      <c r="G252" s="10">
        <v>0.14430540199854947</v>
      </c>
      <c r="H252" s="10">
        <v>2.461617233289927E-3</v>
      </c>
      <c r="I252" s="10">
        <v>0.4595880488576114</v>
      </c>
    </row>
    <row r="253" spans="1:9" x14ac:dyDescent="0.2">
      <c r="A253" s="2">
        <v>250</v>
      </c>
      <c r="B253" s="2">
        <v>243</v>
      </c>
      <c r="C253" s="1" t="s">
        <v>261</v>
      </c>
      <c r="D253" s="2">
        <v>356</v>
      </c>
      <c r="E253" s="9">
        <v>794.07</v>
      </c>
      <c r="F253" s="9">
        <v>1108.335</v>
      </c>
      <c r="G253" s="10">
        <v>-0.28354694203467357</v>
      </c>
      <c r="H253" s="10">
        <v>0.40008059742843832</v>
      </c>
      <c r="I253" s="10">
        <v>0.46265012226520102</v>
      </c>
    </row>
    <row r="254" spans="1:9" x14ac:dyDescent="0.2">
      <c r="A254" s="2">
        <v>251</v>
      </c>
      <c r="B254" s="2">
        <v>316</v>
      </c>
      <c r="C254" s="1" t="s">
        <v>262</v>
      </c>
      <c r="D254" s="2">
        <v>3512</v>
      </c>
      <c r="E254" s="9">
        <v>784.06799999999998</v>
      </c>
      <c r="F254" s="9">
        <v>365.61399999999998</v>
      </c>
      <c r="G254" s="10">
        <v>1.1445240061923232</v>
      </c>
      <c r="H254" s="10">
        <v>3.2981833208344173E-3</v>
      </c>
      <c r="I254" s="10">
        <v>0.44725654155788075</v>
      </c>
    </row>
    <row r="255" spans="1:9" x14ac:dyDescent="0.2">
      <c r="A255" s="2">
        <v>252</v>
      </c>
      <c r="B255" s="2">
        <v>254</v>
      </c>
      <c r="C255" s="1" t="s">
        <v>263</v>
      </c>
      <c r="D255" s="2">
        <v>438</v>
      </c>
      <c r="E255" s="9">
        <v>769.74699999999996</v>
      </c>
      <c r="F255" s="9">
        <v>951.34100000000001</v>
      </c>
      <c r="G255" s="10">
        <v>-0.19088213374594398</v>
      </c>
      <c r="H255" s="10">
        <v>0.25092660315662157</v>
      </c>
      <c r="I255" s="10">
        <v>0.20713265663904798</v>
      </c>
    </row>
    <row r="256" spans="1:9" x14ac:dyDescent="0.2">
      <c r="A256" s="2">
        <v>253</v>
      </c>
      <c r="B256" s="2">
        <v>253</v>
      </c>
      <c r="C256" s="1" t="s">
        <v>264</v>
      </c>
      <c r="D256" s="2">
        <v>3303</v>
      </c>
      <c r="E256" s="9">
        <v>761.827</v>
      </c>
      <c r="F256" s="9">
        <v>967.44899999999996</v>
      </c>
      <c r="G256" s="10">
        <v>-0.21254040264654772</v>
      </c>
      <c r="H256" s="10" t="s">
        <v>107</v>
      </c>
      <c r="I256" s="10">
        <v>7.0170951121649991E-2</v>
      </c>
    </row>
    <row r="257" spans="1:9" x14ac:dyDescent="0.2">
      <c r="A257" s="2">
        <v>254</v>
      </c>
      <c r="B257" s="2">
        <v>221</v>
      </c>
      <c r="C257" s="1" t="s">
        <v>265</v>
      </c>
      <c r="D257" s="2">
        <v>3528</v>
      </c>
      <c r="E257" s="9">
        <v>754.29899999999998</v>
      </c>
      <c r="F257" s="9">
        <v>1373.088</v>
      </c>
      <c r="G257" s="10">
        <v>-0.45065501992588963</v>
      </c>
      <c r="H257" s="10">
        <v>0.98223648712248057</v>
      </c>
      <c r="I257" s="10">
        <v>0.84210156140104098</v>
      </c>
    </row>
    <row r="258" spans="1:9" x14ac:dyDescent="0.2">
      <c r="A258" s="2">
        <v>255</v>
      </c>
      <c r="B258" s="2">
        <v>233</v>
      </c>
      <c r="C258" s="1" t="s">
        <v>266</v>
      </c>
      <c r="D258" s="2">
        <v>2438</v>
      </c>
      <c r="E258" s="9">
        <v>721.89700000000005</v>
      </c>
      <c r="F258" s="9">
        <v>1179.8009999999999</v>
      </c>
      <c r="G258" s="10">
        <v>-0.38811969137168045</v>
      </c>
      <c r="H258" s="10">
        <v>0.57043456337954035</v>
      </c>
      <c r="I258" s="10">
        <v>0.28307532681827341</v>
      </c>
    </row>
    <row r="259" spans="1:9" x14ac:dyDescent="0.2">
      <c r="A259" s="2">
        <v>256</v>
      </c>
      <c r="B259" s="2">
        <v>73</v>
      </c>
      <c r="C259" s="1" t="s">
        <v>267</v>
      </c>
      <c r="D259" s="2">
        <v>918</v>
      </c>
      <c r="E259" s="9">
        <v>709.548</v>
      </c>
      <c r="F259" s="9">
        <v>21427.867999999999</v>
      </c>
      <c r="G259" s="10">
        <v>-0.96688667299985231</v>
      </c>
      <c r="H259" s="10">
        <v>0.31138696747788736</v>
      </c>
      <c r="I259" s="10">
        <v>2.6048072127023172E-2</v>
      </c>
    </row>
    <row r="260" spans="1:9" x14ac:dyDescent="0.2">
      <c r="A260" s="2">
        <v>257</v>
      </c>
      <c r="B260" s="2">
        <v>319</v>
      </c>
      <c r="C260" s="1" t="s">
        <v>268</v>
      </c>
      <c r="D260" s="2">
        <v>3027</v>
      </c>
      <c r="E260" s="9">
        <v>709.39200000000005</v>
      </c>
      <c r="F260" s="9">
        <v>352.93900000000002</v>
      </c>
      <c r="G260" s="10">
        <v>1.009956394731101</v>
      </c>
      <c r="H260" s="10">
        <v>0.93693049822946972</v>
      </c>
      <c r="I260" s="10">
        <v>0.36017626191313939</v>
      </c>
    </row>
    <row r="261" spans="1:9" x14ac:dyDescent="0.2">
      <c r="A261" s="2">
        <v>258</v>
      </c>
      <c r="B261" s="2">
        <v>271</v>
      </c>
      <c r="C261" s="1" t="s">
        <v>269</v>
      </c>
      <c r="D261" s="2">
        <v>2846</v>
      </c>
      <c r="E261" s="9">
        <v>685.673</v>
      </c>
      <c r="F261" s="9">
        <v>730.12400000000002</v>
      </c>
      <c r="G261" s="10">
        <v>-6.088143931715706E-2</v>
      </c>
      <c r="H261" s="10">
        <v>0.16883412355452235</v>
      </c>
      <c r="I261" s="10">
        <v>0.3184207898836931</v>
      </c>
    </row>
    <row r="262" spans="1:9" x14ac:dyDescent="0.2">
      <c r="A262" s="2">
        <v>259</v>
      </c>
      <c r="B262" s="2">
        <v>285</v>
      </c>
      <c r="C262" s="1" t="s">
        <v>270</v>
      </c>
      <c r="D262" s="2">
        <v>2103</v>
      </c>
      <c r="E262" s="9">
        <v>670.36300000000006</v>
      </c>
      <c r="F262" s="9">
        <v>623.90599999999995</v>
      </c>
      <c r="G262" s="10">
        <v>7.4461537475196682E-2</v>
      </c>
      <c r="H262" s="10">
        <v>4.6765707534574548E-2</v>
      </c>
      <c r="I262" s="10">
        <v>0.16728983740496781</v>
      </c>
    </row>
    <row r="263" spans="1:9" x14ac:dyDescent="0.2">
      <c r="A263" s="2">
        <v>260</v>
      </c>
      <c r="B263" s="2">
        <v>301</v>
      </c>
      <c r="C263" s="1" t="s">
        <v>271</v>
      </c>
      <c r="D263" s="2">
        <v>21</v>
      </c>
      <c r="E263" s="9">
        <v>632.58500000000004</v>
      </c>
      <c r="F263" s="9">
        <v>474.52800000000002</v>
      </c>
      <c r="G263" s="10">
        <v>0.33308255782588181</v>
      </c>
      <c r="H263" s="10">
        <v>0.21205213528616706</v>
      </c>
      <c r="I263" s="10">
        <v>0.37249073609000288</v>
      </c>
    </row>
    <row r="264" spans="1:9" x14ac:dyDescent="0.2">
      <c r="A264" s="2">
        <v>261</v>
      </c>
      <c r="B264" s="2">
        <v>302</v>
      </c>
      <c r="C264" s="1" t="s">
        <v>272</v>
      </c>
      <c r="D264" s="2">
        <v>1896</v>
      </c>
      <c r="E264" s="9">
        <v>631.36500000000001</v>
      </c>
      <c r="F264" s="9">
        <v>460.77100000000002</v>
      </c>
      <c r="G264" s="10">
        <v>0.37023597405218633</v>
      </c>
      <c r="H264" s="10">
        <v>0.15912982189383321</v>
      </c>
      <c r="I264" s="10">
        <v>0.15026260524201379</v>
      </c>
    </row>
    <row r="265" spans="1:9" x14ac:dyDescent="0.2">
      <c r="A265" s="2">
        <v>262</v>
      </c>
      <c r="B265" s="2">
        <v>288</v>
      </c>
      <c r="C265" s="1" t="s">
        <v>273</v>
      </c>
      <c r="D265" s="2">
        <v>2252</v>
      </c>
      <c r="E265" s="9">
        <v>620.572</v>
      </c>
      <c r="F265" s="9">
        <v>601.46199999999999</v>
      </c>
      <c r="G265" s="10">
        <v>3.1772580811422868E-2</v>
      </c>
      <c r="H265" s="10">
        <v>0.64948950323250165</v>
      </c>
      <c r="I265" s="10">
        <v>0.21155801130587568</v>
      </c>
    </row>
    <row r="266" spans="1:9" x14ac:dyDescent="0.2">
      <c r="A266" s="2">
        <v>263</v>
      </c>
      <c r="B266" s="2">
        <v>227</v>
      </c>
      <c r="C266" s="1" t="s">
        <v>274</v>
      </c>
      <c r="D266" s="2">
        <v>492</v>
      </c>
      <c r="E266" s="9">
        <v>616.65</v>
      </c>
      <c r="F266" s="9">
        <v>1269.5139999999999</v>
      </c>
      <c r="G266" s="10">
        <v>-0.51426293841580317</v>
      </c>
      <c r="H266" s="10">
        <v>4.2001135165815294E-2</v>
      </c>
      <c r="I266" s="10">
        <v>0.17930130499016772</v>
      </c>
    </row>
    <row r="267" spans="1:9" x14ac:dyDescent="0.2">
      <c r="A267" s="2">
        <v>264</v>
      </c>
      <c r="B267" s="2">
        <v>290</v>
      </c>
      <c r="C267" s="1" t="s">
        <v>275</v>
      </c>
      <c r="D267" s="2">
        <v>2574</v>
      </c>
      <c r="E267" s="9">
        <v>600.94200000000001</v>
      </c>
      <c r="F267" s="9">
        <v>567.28200000000004</v>
      </c>
      <c r="G267" s="10">
        <v>5.9335568553206208E-2</v>
      </c>
      <c r="H267" s="10">
        <v>8.3202705086347761E-3</v>
      </c>
      <c r="I267" s="10">
        <v>0.41466124219933814</v>
      </c>
    </row>
    <row r="268" spans="1:9" x14ac:dyDescent="0.2">
      <c r="A268" s="2">
        <v>265</v>
      </c>
      <c r="B268" s="2">
        <v>279</v>
      </c>
      <c r="C268" s="1" t="s">
        <v>276</v>
      </c>
      <c r="D268" s="2">
        <v>3017</v>
      </c>
      <c r="E268" s="9">
        <v>593.53200000000004</v>
      </c>
      <c r="F268" s="9">
        <v>686.01300000000003</v>
      </c>
      <c r="G268" s="10">
        <v>-0.13480939865571062</v>
      </c>
      <c r="H268" s="10" t="s">
        <v>107</v>
      </c>
      <c r="I268" s="10">
        <v>0.42808458524193949</v>
      </c>
    </row>
    <row r="269" spans="1:9" x14ac:dyDescent="0.2">
      <c r="A269" s="2">
        <v>266</v>
      </c>
      <c r="B269" s="2">
        <v>231</v>
      </c>
      <c r="C269" s="1" t="s">
        <v>277</v>
      </c>
      <c r="D269" s="2">
        <v>3173</v>
      </c>
      <c r="E269" s="9">
        <v>591.06299999999999</v>
      </c>
      <c r="F269" s="9">
        <v>1192.367</v>
      </c>
      <c r="G269" s="10">
        <v>-0.50429439929149322</v>
      </c>
      <c r="H269" s="10">
        <v>0.70457633111867934</v>
      </c>
      <c r="I269" s="10">
        <v>0.22843835546552976</v>
      </c>
    </row>
    <row r="270" spans="1:9" x14ac:dyDescent="0.2">
      <c r="A270" s="2">
        <v>267</v>
      </c>
      <c r="B270" s="2">
        <v>273</v>
      </c>
      <c r="C270" s="1" t="s">
        <v>278</v>
      </c>
      <c r="D270" s="2">
        <v>2499</v>
      </c>
      <c r="E270" s="9">
        <v>575.548</v>
      </c>
      <c r="F270" s="9">
        <v>710.42499999999995</v>
      </c>
      <c r="G270" s="10">
        <v>-0.18985396065735294</v>
      </c>
      <c r="H270" s="10">
        <v>0.30058309645763692</v>
      </c>
      <c r="I270" s="10">
        <v>0.36173121244327011</v>
      </c>
    </row>
    <row r="271" spans="1:9" x14ac:dyDescent="0.2">
      <c r="A271" s="2">
        <v>268</v>
      </c>
      <c r="B271" s="2">
        <v>283</v>
      </c>
      <c r="C271" s="1" t="s">
        <v>279</v>
      </c>
      <c r="D271" s="2">
        <v>2932</v>
      </c>
      <c r="E271" s="9">
        <v>573.57899999999995</v>
      </c>
      <c r="F271" s="9">
        <v>641.69500000000005</v>
      </c>
      <c r="G271" s="10">
        <v>-0.1061501180467358</v>
      </c>
      <c r="H271" s="10">
        <v>0.43010640208236356</v>
      </c>
      <c r="I271" s="10">
        <v>0.38255355845860489</v>
      </c>
    </row>
    <row r="272" spans="1:9" x14ac:dyDescent="0.2">
      <c r="A272" s="2">
        <v>269</v>
      </c>
      <c r="B272" s="2">
        <v>265</v>
      </c>
      <c r="C272" s="1" t="s">
        <v>280</v>
      </c>
      <c r="D272" s="2">
        <v>933</v>
      </c>
      <c r="E272" s="9">
        <v>547.58699999999999</v>
      </c>
      <c r="F272" s="9">
        <v>803.38800000000003</v>
      </c>
      <c r="G272" s="10">
        <v>-0.31840281408236126</v>
      </c>
      <c r="H272" s="10" t="s">
        <v>107</v>
      </c>
      <c r="I272" s="10">
        <v>0.48255797045892562</v>
      </c>
    </row>
    <row r="273" spans="1:9" x14ac:dyDescent="0.2">
      <c r="A273" s="2">
        <v>270</v>
      </c>
      <c r="B273" s="2">
        <v>281</v>
      </c>
      <c r="C273" s="1" t="s">
        <v>281</v>
      </c>
      <c r="D273" s="2">
        <v>3202</v>
      </c>
      <c r="E273" s="9">
        <v>544.34199999999998</v>
      </c>
      <c r="F273" s="9">
        <v>678.22299999999996</v>
      </c>
      <c r="G273" s="10">
        <v>-0.19739967532802627</v>
      </c>
      <c r="H273" s="10">
        <v>0.29897013274742718</v>
      </c>
      <c r="I273" s="10">
        <v>0.11076631433636501</v>
      </c>
    </row>
    <row r="274" spans="1:9" x14ac:dyDescent="0.2">
      <c r="A274" s="2">
        <v>271</v>
      </c>
      <c r="B274" s="2">
        <v>287</v>
      </c>
      <c r="C274" s="1" t="s">
        <v>282</v>
      </c>
      <c r="D274" s="2">
        <v>2900</v>
      </c>
      <c r="E274" s="9">
        <v>525.97799999999995</v>
      </c>
      <c r="F274" s="9">
        <v>604.80999999999995</v>
      </c>
      <c r="G274" s="10">
        <v>-0.13034176022221855</v>
      </c>
      <c r="H274" s="10">
        <v>0.62348044975265127</v>
      </c>
      <c r="I274" s="10">
        <v>8.6754764371791707E-2</v>
      </c>
    </row>
    <row r="275" spans="1:9" x14ac:dyDescent="0.2">
      <c r="A275" s="2">
        <v>272</v>
      </c>
      <c r="B275" s="2">
        <v>294</v>
      </c>
      <c r="C275" s="1" t="s">
        <v>283</v>
      </c>
      <c r="D275" s="2">
        <v>2802</v>
      </c>
      <c r="E275" s="9">
        <v>524.59299999999996</v>
      </c>
      <c r="F275" s="9">
        <v>542.87099999999998</v>
      </c>
      <c r="G275" s="10">
        <v>-3.366914055088599E-2</v>
      </c>
      <c r="H275" s="10">
        <v>6.7671509150903655E-2</v>
      </c>
      <c r="I275" s="10">
        <v>0.23406550798381062</v>
      </c>
    </row>
    <row r="276" spans="1:9" x14ac:dyDescent="0.2">
      <c r="A276" s="2">
        <v>273</v>
      </c>
      <c r="B276" s="2">
        <v>313</v>
      </c>
      <c r="C276" s="1" t="s">
        <v>284</v>
      </c>
      <c r="D276" s="2">
        <v>2853</v>
      </c>
      <c r="E276" s="9">
        <v>517.31899999999996</v>
      </c>
      <c r="F276" s="9">
        <v>374.19900000000001</v>
      </c>
      <c r="G276" s="10">
        <v>0.38247028987250076</v>
      </c>
      <c r="H276" s="10">
        <v>3.7964969390260166E-2</v>
      </c>
      <c r="I276" s="10">
        <v>0.3797678457904064</v>
      </c>
    </row>
    <row r="277" spans="1:9" x14ac:dyDescent="0.2">
      <c r="A277" s="2">
        <v>274</v>
      </c>
      <c r="B277" s="2">
        <v>346</v>
      </c>
      <c r="C277" s="1" t="s">
        <v>285</v>
      </c>
      <c r="D277" s="2">
        <v>3511</v>
      </c>
      <c r="E277" s="9">
        <v>515.09799999999996</v>
      </c>
      <c r="F277" s="9">
        <v>239.34800000000001</v>
      </c>
      <c r="G277" s="10">
        <v>1.1520881728696288</v>
      </c>
      <c r="H277" s="10">
        <v>3.8827562910358806E-4</v>
      </c>
      <c r="I277" s="10">
        <v>0.22737587969999157</v>
      </c>
    </row>
    <row r="278" spans="1:9" x14ac:dyDescent="0.2">
      <c r="A278" s="2">
        <v>275</v>
      </c>
      <c r="B278" s="2">
        <v>295</v>
      </c>
      <c r="C278" s="1" t="s">
        <v>286</v>
      </c>
      <c r="D278" s="2">
        <v>842</v>
      </c>
      <c r="E278" s="9">
        <v>509.19799999999998</v>
      </c>
      <c r="F278" s="9">
        <v>542.721</v>
      </c>
      <c r="G278" s="10">
        <v>-6.1768385597756548E-2</v>
      </c>
      <c r="H278" s="10">
        <v>0.10352750796350339</v>
      </c>
      <c r="I278" s="10">
        <v>0.18582390160198933</v>
      </c>
    </row>
    <row r="279" spans="1:9" x14ac:dyDescent="0.2">
      <c r="A279" s="2">
        <v>276</v>
      </c>
      <c r="B279" s="2">
        <v>277</v>
      </c>
      <c r="C279" s="1" t="s">
        <v>287</v>
      </c>
      <c r="D279" s="2">
        <v>3437</v>
      </c>
      <c r="E279" s="9">
        <v>504.64299999999997</v>
      </c>
      <c r="F279" s="9">
        <v>699.64499999999998</v>
      </c>
      <c r="G279" s="10">
        <v>-0.27871563435742419</v>
      </c>
      <c r="H279" s="10" t="s">
        <v>107</v>
      </c>
      <c r="I279" s="10">
        <v>0.13059456611414122</v>
      </c>
    </row>
    <row r="280" spans="1:9" x14ac:dyDescent="0.2">
      <c r="A280" s="2">
        <v>277</v>
      </c>
      <c r="B280" s="2">
        <v>118</v>
      </c>
      <c r="C280" s="1" t="s">
        <v>288</v>
      </c>
      <c r="D280" s="2">
        <v>2048</v>
      </c>
      <c r="E280" s="9">
        <v>500.93200000000002</v>
      </c>
      <c r="F280" s="9">
        <v>7613.2550000000001</v>
      </c>
      <c r="G280" s="10">
        <v>-0.93420265050888218</v>
      </c>
      <c r="H280" s="10" t="s">
        <v>107</v>
      </c>
      <c r="I280" s="10">
        <v>3.6025869078459748E-2</v>
      </c>
    </row>
    <row r="281" spans="1:9" x14ac:dyDescent="0.2">
      <c r="A281" s="2">
        <v>278</v>
      </c>
      <c r="B281" s="2">
        <v>298</v>
      </c>
      <c r="C281" s="1" t="s">
        <v>289</v>
      </c>
      <c r="D281" s="2">
        <v>3379</v>
      </c>
      <c r="E281" s="9">
        <v>486.71199999999999</v>
      </c>
      <c r="F281" s="9">
        <v>519.745</v>
      </c>
      <c r="G281" s="10">
        <v>-6.3556166966493244E-2</v>
      </c>
      <c r="H281" s="10">
        <v>2.5838688998832987E-2</v>
      </c>
      <c r="I281" s="10">
        <v>0.59765095932463541</v>
      </c>
    </row>
    <row r="282" spans="1:9" x14ac:dyDescent="0.2">
      <c r="A282" s="2">
        <v>279</v>
      </c>
      <c r="B282" s="2">
        <v>325</v>
      </c>
      <c r="C282" s="1" t="s">
        <v>290</v>
      </c>
      <c r="D282" s="2">
        <v>503</v>
      </c>
      <c r="E282" s="9">
        <v>481.65</v>
      </c>
      <c r="F282" s="9">
        <v>335.76799999999997</v>
      </c>
      <c r="G282" s="10">
        <v>0.43447261204164778</v>
      </c>
      <c r="H282" s="10">
        <v>0.23342468597529326</v>
      </c>
      <c r="I282" s="10">
        <v>0.86015226114769117</v>
      </c>
    </row>
    <row r="283" spans="1:9" x14ac:dyDescent="0.2">
      <c r="A283" s="2">
        <v>280</v>
      </c>
      <c r="B283" s="2">
        <v>292</v>
      </c>
      <c r="C283" s="1" t="s">
        <v>291</v>
      </c>
      <c r="D283" s="2">
        <v>2168</v>
      </c>
      <c r="E283" s="9">
        <v>475.05599999999998</v>
      </c>
      <c r="F283" s="9">
        <v>553.78599999999994</v>
      </c>
      <c r="G283" s="10">
        <v>-0.14216682978623507</v>
      </c>
      <c r="H283" s="10" t="s">
        <v>107</v>
      </c>
      <c r="I283" s="10">
        <v>2.7776916145206797E-3</v>
      </c>
    </row>
    <row r="284" spans="1:9" x14ac:dyDescent="0.2">
      <c r="A284" s="2">
        <v>281</v>
      </c>
      <c r="B284" s="2">
        <v>315</v>
      </c>
      <c r="C284" s="1" t="s">
        <v>292</v>
      </c>
      <c r="D284" s="2">
        <v>2996</v>
      </c>
      <c r="E284" s="9">
        <v>474.709</v>
      </c>
      <c r="F284" s="9">
        <v>367.26299999999998</v>
      </c>
      <c r="G284" s="10">
        <v>0.29255873856065007</v>
      </c>
      <c r="H284" s="10">
        <v>0.19586736295288271</v>
      </c>
      <c r="I284" s="10">
        <v>0.49001561785493458</v>
      </c>
    </row>
    <row r="285" spans="1:9" x14ac:dyDescent="0.2">
      <c r="A285" s="2">
        <v>282</v>
      </c>
      <c r="B285" s="2">
        <v>335</v>
      </c>
      <c r="C285" s="1" t="s">
        <v>293</v>
      </c>
      <c r="D285" s="2">
        <v>2796</v>
      </c>
      <c r="E285" s="9">
        <v>454.86799999999999</v>
      </c>
      <c r="F285" s="9">
        <v>292.44200000000001</v>
      </c>
      <c r="G285" s="10">
        <v>0.55541269721859376</v>
      </c>
      <c r="H285" s="10" t="s">
        <v>107</v>
      </c>
      <c r="I285" s="10">
        <v>0.3171067014678981</v>
      </c>
    </row>
    <row r="286" spans="1:9" x14ac:dyDescent="0.2">
      <c r="A286" s="2">
        <v>283</v>
      </c>
      <c r="B286" s="2">
        <v>275</v>
      </c>
      <c r="C286" s="1" t="s">
        <v>294</v>
      </c>
      <c r="D286" s="2">
        <v>1312</v>
      </c>
      <c r="E286" s="9">
        <v>448.93900000000002</v>
      </c>
      <c r="F286" s="9">
        <v>707.322</v>
      </c>
      <c r="G286" s="10">
        <v>-0.36529755896183069</v>
      </c>
      <c r="H286" s="10">
        <v>4.9004430446007143E-2</v>
      </c>
      <c r="I286" s="10">
        <v>0.22889402143432552</v>
      </c>
    </row>
    <row r="287" spans="1:9" x14ac:dyDescent="0.2">
      <c r="A287" s="2">
        <v>284</v>
      </c>
      <c r="B287" s="2">
        <v>306</v>
      </c>
      <c r="C287" s="1" t="s">
        <v>295</v>
      </c>
      <c r="D287" s="2">
        <v>537</v>
      </c>
      <c r="E287" s="9">
        <v>446.27300000000002</v>
      </c>
      <c r="F287" s="9">
        <v>417.78699999999998</v>
      </c>
      <c r="G287" s="10">
        <v>6.8183069363096704E-2</v>
      </c>
      <c r="H287" s="10">
        <v>0.43247070739211202</v>
      </c>
      <c r="I287" s="10">
        <v>0.22060211262906104</v>
      </c>
    </row>
    <row r="288" spans="1:9" x14ac:dyDescent="0.2">
      <c r="A288" s="2">
        <v>285</v>
      </c>
      <c r="B288" s="2">
        <v>300</v>
      </c>
      <c r="C288" s="1" t="s">
        <v>296</v>
      </c>
      <c r="D288" s="2">
        <v>1151</v>
      </c>
      <c r="E288" s="9">
        <v>442.077</v>
      </c>
      <c r="F288" s="9">
        <v>482.64299999999997</v>
      </c>
      <c r="G288" s="10">
        <v>-8.4049701332040372E-2</v>
      </c>
      <c r="H288" s="10">
        <v>0.37993833653413317</v>
      </c>
      <c r="I288" s="10">
        <v>0.29521869089976599</v>
      </c>
    </row>
    <row r="289" spans="1:9" x14ac:dyDescent="0.2">
      <c r="A289" s="2">
        <v>286</v>
      </c>
      <c r="B289" s="2">
        <v>289</v>
      </c>
      <c r="C289" s="1" t="s">
        <v>297</v>
      </c>
      <c r="D289" s="2">
        <v>478</v>
      </c>
      <c r="E289" s="9">
        <v>425.34500000000003</v>
      </c>
      <c r="F289" s="9">
        <v>597.25199999999995</v>
      </c>
      <c r="G289" s="10">
        <v>-0.28782992773569605</v>
      </c>
      <c r="H289" s="10">
        <v>0.54140521223947624</v>
      </c>
      <c r="I289" s="10">
        <v>0.11837485430829978</v>
      </c>
    </row>
    <row r="290" spans="1:9" x14ac:dyDescent="0.2">
      <c r="A290" s="2">
        <v>287</v>
      </c>
      <c r="B290" s="2">
        <v>282</v>
      </c>
      <c r="C290" s="1" t="s">
        <v>298</v>
      </c>
      <c r="D290" s="2">
        <v>1747</v>
      </c>
      <c r="E290" s="9">
        <v>417.89299999999997</v>
      </c>
      <c r="F290" s="9">
        <v>670.98699999999997</v>
      </c>
      <c r="G290" s="10">
        <v>-0.37719657757899927</v>
      </c>
      <c r="H290" s="10">
        <v>0.6266747708145386</v>
      </c>
      <c r="I290" s="10">
        <v>0.35354169433824667</v>
      </c>
    </row>
    <row r="291" spans="1:9" x14ac:dyDescent="0.2">
      <c r="A291" s="2">
        <v>288</v>
      </c>
      <c r="B291" s="2">
        <v>318</v>
      </c>
      <c r="C291" s="1" t="s">
        <v>299</v>
      </c>
      <c r="D291" s="2">
        <v>2877</v>
      </c>
      <c r="E291" s="9">
        <v>415.70400000000001</v>
      </c>
      <c r="F291" s="9">
        <v>361.00799999999998</v>
      </c>
      <c r="G291" s="10">
        <v>0.15150910783140548</v>
      </c>
      <c r="H291" s="10">
        <v>0.40894482612628213</v>
      </c>
      <c r="I291" s="10">
        <v>0.88767032023727921</v>
      </c>
    </row>
    <row r="292" spans="1:9" x14ac:dyDescent="0.2">
      <c r="A292" s="2">
        <v>289</v>
      </c>
      <c r="B292" s="2">
        <v>342</v>
      </c>
      <c r="C292" s="1" t="s">
        <v>300</v>
      </c>
      <c r="D292" s="2">
        <v>3538</v>
      </c>
      <c r="E292" s="9">
        <v>408.60599999999999</v>
      </c>
      <c r="F292" s="9">
        <v>268.38400000000001</v>
      </c>
      <c r="G292" s="10">
        <v>0.52246780732085352</v>
      </c>
      <c r="H292" s="10">
        <v>4.8946907289662903E-3</v>
      </c>
      <c r="I292" s="10">
        <v>0.25897789529993076</v>
      </c>
    </row>
    <row r="293" spans="1:9" x14ac:dyDescent="0.2">
      <c r="A293" s="2">
        <v>290</v>
      </c>
      <c r="B293" s="2">
        <v>311</v>
      </c>
      <c r="C293" s="1" t="s">
        <v>301</v>
      </c>
      <c r="D293" s="2">
        <v>665</v>
      </c>
      <c r="E293" s="9">
        <v>405.01</v>
      </c>
      <c r="F293" s="9">
        <v>388.95600000000002</v>
      </c>
      <c r="G293" s="10">
        <v>4.1274591470500388E-2</v>
      </c>
      <c r="H293" s="10">
        <v>0.49998765462581168</v>
      </c>
      <c r="I293" s="10">
        <v>6.3348705051488707E-2</v>
      </c>
    </row>
    <row r="294" spans="1:9" x14ac:dyDescent="0.2">
      <c r="A294" s="2">
        <v>291</v>
      </c>
      <c r="B294" s="2">
        <v>317</v>
      </c>
      <c r="C294" s="1" t="s">
        <v>302</v>
      </c>
      <c r="D294" s="2">
        <v>804</v>
      </c>
      <c r="E294" s="9">
        <v>394.47699999999998</v>
      </c>
      <c r="F294" s="9">
        <v>365.53800000000001</v>
      </c>
      <c r="G294" s="10">
        <v>7.9168239690538211E-2</v>
      </c>
      <c r="H294" s="10">
        <v>0.10900508774909563</v>
      </c>
      <c r="I294" s="10">
        <v>0.49393161183852191</v>
      </c>
    </row>
    <row r="295" spans="1:9" x14ac:dyDescent="0.2">
      <c r="A295" s="2">
        <v>292</v>
      </c>
      <c r="B295" s="2">
        <v>338</v>
      </c>
      <c r="C295" s="1" t="s">
        <v>303</v>
      </c>
      <c r="D295" s="2">
        <v>598</v>
      </c>
      <c r="E295" s="9">
        <v>389.11799999999999</v>
      </c>
      <c r="F295" s="9">
        <v>273.71499999999997</v>
      </c>
      <c r="G295" s="10">
        <v>0.42161737573753744</v>
      </c>
      <c r="H295" s="10" t="s">
        <v>107</v>
      </c>
      <c r="I295" s="10">
        <v>0.1874610678571893</v>
      </c>
    </row>
    <row r="296" spans="1:9" x14ac:dyDescent="0.2">
      <c r="A296" s="2">
        <v>293</v>
      </c>
      <c r="B296" s="2">
        <v>310</v>
      </c>
      <c r="C296" s="1" t="s">
        <v>304</v>
      </c>
      <c r="D296" s="2">
        <v>1281</v>
      </c>
      <c r="E296" s="9">
        <v>385.49400000000003</v>
      </c>
      <c r="F296" s="9">
        <v>389.79899999999998</v>
      </c>
      <c r="G296" s="10">
        <v>-1.1044153525278322E-2</v>
      </c>
      <c r="H296" s="10">
        <v>0.8194290961727031</v>
      </c>
      <c r="I296" s="10">
        <v>0.16262186810929202</v>
      </c>
    </row>
    <row r="297" spans="1:9" x14ac:dyDescent="0.2">
      <c r="A297" s="2">
        <v>294</v>
      </c>
      <c r="B297" s="2">
        <v>268</v>
      </c>
      <c r="C297" s="1" t="s">
        <v>305</v>
      </c>
      <c r="D297" s="2">
        <v>2</v>
      </c>
      <c r="E297" s="9">
        <v>382.99700000000001</v>
      </c>
      <c r="F297" s="9">
        <v>775.46199999999999</v>
      </c>
      <c r="G297" s="10">
        <v>-0.50610474787932869</v>
      </c>
      <c r="H297" s="10">
        <v>0.48827275409467957</v>
      </c>
      <c r="I297" s="10">
        <v>0.25350558610222512</v>
      </c>
    </row>
    <row r="298" spans="1:9" x14ac:dyDescent="0.2">
      <c r="A298" s="2">
        <v>295</v>
      </c>
      <c r="B298" s="2">
        <v>312</v>
      </c>
      <c r="C298" s="1" t="s">
        <v>306</v>
      </c>
      <c r="D298" s="2">
        <v>3415</v>
      </c>
      <c r="E298" s="9">
        <v>377.46600000000001</v>
      </c>
      <c r="F298" s="9">
        <v>380.17200000000003</v>
      </c>
      <c r="G298" s="10">
        <v>-7.1178308765507126E-3</v>
      </c>
      <c r="H298" s="10">
        <v>1.3246226150169817E-2</v>
      </c>
      <c r="I298" s="10">
        <v>0.35912307090726941</v>
      </c>
    </row>
    <row r="299" spans="1:9" x14ac:dyDescent="0.2">
      <c r="A299" s="2">
        <v>296</v>
      </c>
      <c r="B299" s="2">
        <v>360</v>
      </c>
      <c r="C299" s="1" t="s">
        <v>307</v>
      </c>
      <c r="D299" s="2">
        <v>3413</v>
      </c>
      <c r="E299" s="9">
        <v>371.23099999999999</v>
      </c>
      <c r="F299" s="9">
        <v>162.703</v>
      </c>
      <c r="G299" s="10">
        <v>1.2816481564568569</v>
      </c>
      <c r="H299" s="10">
        <v>3.2944446988532748E-3</v>
      </c>
      <c r="I299" s="10">
        <v>0.15246947476762873</v>
      </c>
    </row>
    <row r="300" spans="1:9" x14ac:dyDescent="0.2">
      <c r="A300" s="2">
        <v>297</v>
      </c>
      <c r="B300" s="2">
        <v>322</v>
      </c>
      <c r="C300" s="1" t="s">
        <v>308</v>
      </c>
      <c r="D300" s="2">
        <v>3395</v>
      </c>
      <c r="E300" s="9">
        <v>365.99900000000002</v>
      </c>
      <c r="F300" s="9">
        <v>343.58100000000002</v>
      </c>
      <c r="G300" s="10">
        <v>6.5248078327963421E-2</v>
      </c>
      <c r="H300" s="10" t="s">
        <v>107</v>
      </c>
      <c r="I300" s="10">
        <v>3.6522665519226491E-2</v>
      </c>
    </row>
    <row r="301" spans="1:9" x14ac:dyDescent="0.2">
      <c r="A301" s="2">
        <v>298</v>
      </c>
      <c r="B301" s="2">
        <v>327</v>
      </c>
      <c r="C301" s="1" t="s">
        <v>309</v>
      </c>
      <c r="D301" s="2">
        <v>685</v>
      </c>
      <c r="E301" s="9">
        <v>359.42399999999998</v>
      </c>
      <c r="F301" s="9">
        <v>325.56799999999998</v>
      </c>
      <c r="G301" s="10">
        <v>0.10399056418321218</v>
      </c>
      <c r="H301" s="10">
        <v>0.47993456196581197</v>
      </c>
      <c r="I301" s="10">
        <v>0.47462058638270566</v>
      </c>
    </row>
    <row r="302" spans="1:9" x14ac:dyDescent="0.2">
      <c r="A302" s="2">
        <v>299</v>
      </c>
      <c r="B302" s="2">
        <v>328</v>
      </c>
      <c r="C302" s="1" t="s">
        <v>310</v>
      </c>
      <c r="D302" s="2">
        <v>2568</v>
      </c>
      <c r="E302" s="9">
        <v>356.48099999999999</v>
      </c>
      <c r="F302" s="9">
        <v>325.43900000000002</v>
      </c>
      <c r="G302" s="10">
        <v>9.5385003026680737E-2</v>
      </c>
      <c r="H302" s="10" t="s">
        <v>107</v>
      </c>
      <c r="I302" s="10">
        <v>0.26874431290893341</v>
      </c>
    </row>
    <row r="303" spans="1:9" x14ac:dyDescent="0.2">
      <c r="A303" s="2">
        <v>300</v>
      </c>
      <c r="B303" s="2">
        <v>320</v>
      </c>
      <c r="C303" s="1" t="s">
        <v>311</v>
      </c>
      <c r="D303" s="2">
        <v>1781</v>
      </c>
      <c r="E303" s="9">
        <v>354.733</v>
      </c>
      <c r="F303" s="9">
        <v>351.221</v>
      </c>
      <c r="G303" s="10">
        <v>9.9994020858662491E-3</v>
      </c>
      <c r="H303" s="10">
        <v>1.198084192900012E-3</v>
      </c>
      <c r="I303" s="10">
        <v>0.18165817436947895</v>
      </c>
    </row>
    <row r="304" spans="1:9" x14ac:dyDescent="0.2">
      <c r="A304" s="2">
        <v>301</v>
      </c>
      <c r="B304" s="2">
        <v>309</v>
      </c>
      <c r="C304" s="1" t="s">
        <v>312</v>
      </c>
      <c r="D304" s="2">
        <v>1291</v>
      </c>
      <c r="E304" s="9">
        <v>354.334</v>
      </c>
      <c r="F304" s="9">
        <v>402.60399999999998</v>
      </c>
      <c r="G304" s="10">
        <v>-0.11989448689034377</v>
      </c>
      <c r="H304" s="10" t="s">
        <v>107</v>
      </c>
      <c r="I304" s="10">
        <v>0.26699087284753142</v>
      </c>
    </row>
    <row r="305" spans="1:9" x14ac:dyDescent="0.2">
      <c r="A305" s="2">
        <v>302</v>
      </c>
      <c r="B305" s="2">
        <v>347</v>
      </c>
      <c r="C305" s="1" t="s">
        <v>313</v>
      </c>
      <c r="D305" s="2">
        <v>2982</v>
      </c>
      <c r="E305" s="9">
        <v>349.46699999999998</v>
      </c>
      <c r="F305" s="9">
        <v>237.42599999999999</v>
      </c>
      <c r="G305" s="10">
        <v>0.47189861262035326</v>
      </c>
      <c r="H305" s="10">
        <v>0.28615005136393423</v>
      </c>
      <c r="I305" s="10">
        <v>5.6710094960649701E-2</v>
      </c>
    </row>
    <row r="306" spans="1:9" x14ac:dyDescent="0.2">
      <c r="A306" s="2">
        <v>303</v>
      </c>
      <c r="B306" s="2">
        <v>308</v>
      </c>
      <c r="C306" s="1" t="s">
        <v>314</v>
      </c>
      <c r="D306" s="2">
        <v>3231</v>
      </c>
      <c r="E306" s="9">
        <v>346.24700000000001</v>
      </c>
      <c r="F306" s="9">
        <v>410.52699999999999</v>
      </c>
      <c r="G306" s="10">
        <v>-0.15657922621411013</v>
      </c>
      <c r="H306" s="10">
        <v>0.24548949160570344</v>
      </c>
      <c r="I306" s="10">
        <v>0.32579030119750729</v>
      </c>
    </row>
    <row r="307" spans="1:9" x14ac:dyDescent="0.2">
      <c r="A307" s="2">
        <v>304</v>
      </c>
      <c r="B307" s="2">
        <v>307</v>
      </c>
      <c r="C307" s="1" t="s">
        <v>315</v>
      </c>
      <c r="D307" s="2">
        <v>3467</v>
      </c>
      <c r="E307" s="9">
        <v>335.30399999999997</v>
      </c>
      <c r="F307" s="9">
        <v>414.86900000000003</v>
      </c>
      <c r="G307" s="10">
        <v>-0.1917834304322571</v>
      </c>
      <c r="H307" s="10">
        <v>0.15746307828120154</v>
      </c>
      <c r="I307" s="10">
        <v>0.12318354202279438</v>
      </c>
    </row>
    <row r="308" spans="1:9" x14ac:dyDescent="0.2">
      <c r="A308" s="2">
        <v>305</v>
      </c>
      <c r="B308" s="2">
        <v>341</v>
      </c>
      <c r="C308" s="1" t="s">
        <v>316</v>
      </c>
      <c r="D308" s="2">
        <v>444</v>
      </c>
      <c r="E308" s="9">
        <v>333.52800000000002</v>
      </c>
      <c r="F308" s="9">
        <v>269.68099999999998</v>
      </c>
      <c r="G308" s="10">
        <v>0.23675008621297033</v>
      </c>
      <c r="H308" s="10">
        <v>5.4178359837854691E-2</v>
      </c>
      <c r="I308" s="10">
        <v>0.33885686302797796</v>
      </c>
    </row>
    <row r="309" spans="1:9" x14ac:dyDescent="0.2">
      <c r="A309" s="2">
        <v>306</v>
      </c>
      <c r="B309" s="2">
        <v>337</v>
      </c>
      <c r="C309" s="1" t="s">
        <v>317</v>
      </c>
      <c r="D309" s="2">
        <v>1071</v>
      </c>
      <c r="E309" s="9">
        <v>326.036</v>
      </c>
      <c r="F309" s="9">
        <v>273.90499999999997</v>
      </c>
      <c r="G309" s="10">
        <v>0.19032511272156416</v>
      </c>
      <c r="H309" s="10" t="s">
        <v>107</v>
      </c>
      <c r="I309" s="10">
        <v>0.18546807599255707</v>
      </c>
    </row>
    <row r="310" spans="1:9" x14ac:dyDescent="0.2">
      <c r="A310" s="2">
        <v>307</v>
      </c>
      <c r="B310" s="2">
        <v>293</v>
      </c>
      <c r="C310" s="1" t="s">
        <v>318</v>
      </c>
      <c r="D310" s="2">
        <v>990</v>
      </c>
      <c r="E310" s="9">
        <v>310.392</v>
      </c>
      <c r="F310" s="9">
        <v>548.66499999999996</v>
      </c>
      <c r="G310" s="10">
        <v>-0.43427774689473542</v>
      </c>
      <c r="H310" s="10">
        <v>0.26001958813371479</v>
      </c>
      <c r="I310" s="10">
        <v>0.34920470628472167</v>
      </c>
    </row>
    <row r="311" spans="1:9" x14ac:dyDescent="0.2">
      <c r="A311" s="2">
        <v>308</v>
      </c>
      <c r="B311" s="2">
        <v>314</v>
      </c>
      <c r="C311" s="1" t="s">
        <v>319</v>
      </c>
      <c r="D311" s="2">
        <v>2609</v>
      </c>
      <c r="E311" s="9">
        <v>303.447</v>
      </c>
      <c r="F311" s="9">
        <v>371.745</v>
      </c>
      <c r="G311" s="10">
        <v>-0.18372271315014321</v>
      </c>
      <c r="H311" s="10">
        <v>5.3320678734671952E-2</v>
      </c>
      <c r="I311" s="10">
        <v>0.16867762549361415</v>
      </c>
    </row>
    <row r="312" spans="1:9" x14ac:dyDescent="0.2">
      <c r="A312" s="2">
        <v>309</v>
      </c>
      <c r="B312" s="2">
        <v>353</v>
      </c>
      <c r="C312" s="1" t="s">
        <v>320</v>
      </c>
      <c r="D312" s="2">
        <v>1114</v>
      </c>
      <c r="E312" s="9">
        <v>299.51100000000002</v>
      </c>
      <c r="F312" s="9">
        <v>207.089</v>
      </c>
      <c r="G312" s="10">
        <v>0.44629120812790646</v>
      </c>
      <c r="H312" s="10">
        <v>0.26443102256678386</v>
      </c>
      <c r="I312" s="10">
        <v>0.34256764175717591</v>
      </c>
    </row>
    <row r="313" spans="1:9" x14ac:dyDescent="0.2">
      <c r="A313" s="2">
        <v>310</v>
      </c>
      <c r="B313" s="2">
        <v>340</v>
      </c>
      <c r="C313" s="1" t="s">
        <v>321</v>
      </c>
      <c r="D313" s="2">
        <v>2638</v>
      </c>
      <c r="E313" s="9">
        <v>295.59899999999999</v>
      </c>
      <c r="F313" s="9">
        <v>272.47899999999998</v>
      </c>
      <c r="G313" s="10">
        <v>8.485057564069165E-2</v>
      </c>
      <c r="H313" s="10">
        <v>8.4574034418249053E-2</v>
      </c>
      <c r="I313" s="10">
        <v>2.0591550720379308E-2</v>
      </c>
    </row>
    <row r="314" spans="1:9" x14ac:dyDescent="0.2">
      <c r="A314" s="2">
        <v>311</v>
      </c>
      <c r="B314" s="2">
        <v>330</v>
      </c>
      <c r="C314" s="1" t="s">
        <v>322</v>
      </c>
      <c r="D314" s="2">
        <v>3223</v>
      </c>
      <c r="E314" s="9">
        <v>294.57799999999997</v>
      </c>
      <c r="F314" s="9">
        <v>321.11399999999998</v>
      </c>
      <c r="G314" s="10">
        <v>-8.2637318833809759E-2</v>
      </c>
      <c r="H314" s="10">
        <v>1.4936621200496982E-2</v>
      </c>
      <c r="I314" s="10">
        <v>0.13227558843683121</v>
      </c>
    </row>
    <row r="315" spans="1:9" x14ac:dyDescent="0.2">
      <c r="A315" s="2">
        <v>312</v>
      </c>
      <c r="B315" s="2">
        <v>329</v>
      </c>
      <c r="C315" s="1" t="s">
        <v>323</v>
      </c>
      <c r="D315" s="2">
        <v>85</v>
      </c>
      <c r="E315" s="9">
        <v>282.08300000000003</v>
      </c>
      <c r="F315" s="9">
        <v>325.298</v>
      </c>
      <c r="G315" s="10">
        <v>-0.13284741990421078</v>
      </c>
      <c r="H315" s="10">
        <v>0.42664393104157289</v>
      </c>
      <c r="I315" s="10">
        <v>0.25678668670591376</v>
      </c>
    </row>
    <row r="316" spans="1:9" x14ac:dyDescent="0.2">
      <c r="A316" s="2">
        <v>313</v>
      </c>
      <c r="B316" s="2">
        <v>321</v>
      </c>
      <c r="C316" s="1" t="s">
        <v>324</v>
      </c>
      <c r="D316" s="2">
        <v>3324</v>
      </c>
      <c r="E316" s="9">
        <v>278.95</v>
      </c>
      <c r="F316" s="9">
        <v>350.51</v>
      </c>
      <c r="G316" s="10">
        <v>-0.20415965307694506</v>
      </c>
      <c r="H316" s="10" t="s">
        <v>107</v>
      </c>
      <c r="I316" s="10">
        <v>0.23246801950081253</v>
      </c>
    </row>
    <row r="317" spans="1:9" x14ac:dyDescent="0.2">
      <c r="A317" s="2">
        <v>314</v>
      </c>
      <c r="B317" s="2">
        <v>291</v>
      </c>
      <c r="C317" s="1" t="s">
        <v>325</v>
      </c>
      <c r="D317" s="2">
        <v>2883</v>
      </c>
      <c r="E317" s="9">
        <v>277.43099999999998</v>
      </c>
      <c r="F317" s="9">
        <v>565.83799999999997</v>
      </c>
      <c r="G317" s="10">
        <v>-0.50969888908132721</v>
      </c>
      <c r="H317" s="10">
        <v>0.26458110304904642</v>
      </c>
      <c r="I317" s="10">
        <v>8.8717194854466011E-2</v>
      </c>
    </row>
    <row r="318" spans="1:9" x14ac:dyDescent="0.2">
      <c r="A318" s="2">
        <v>315</v>
      </c>
      <c r="B318" s="2">
        <v>362</v>
      </c>
      <c r="C318" s="1" t="s">
        <v>326</v>
      </c>
      <c r="D318" s="2">
        <v>2830</v>
      </c>
      <c r="E318" s="9">
        <v>272.44600000000003</v>
      </c>
      <c r="F318" s="9">
        <v>155.75200000000001</v>
      </c>
      <c r="G318" s="10">
        <v>0.74922954440392431</v>
      </c>
      <c r="H318" s="10" t="s">
        <v>107</v>
      </c>
      <c r="I318" s="10">
        <v>0.2380241391210145</v>
      </c>
    </row>
    <row r="319" spans="1:9" x14ac:dyDescent="0.2">
      <c r="A319" s="2">
        <v>316</v>
      </c>
      <c r="B319" s="2">
        <v>339</v>
      </c>
      <c r="C319" s="1" t="s">
        <v>327</v>
      </c>
      <c r="D319" s="2">
        <v>2245</v>
      </c>
      <c r="E319" s="9">
        <v>255.66</v>
      </c>
      <c r="F319" s="9">
        <v>272.75599999999997</v>
      </c>
      <c r="G319" s="10">
        <v>-6.2678731173649638E-2</v>
      </c>
      <c r="H319" s="10">
        <v>0.3911444887741532</v>
      </c>
      <c r="I319" s="10">
        <v>0.30860300587970446</v>
      </c>
    </row>
    <row r="320" spans="1:9" x14ac:dyDescent="0.2">
      <c r="A320" s="2">
        <v>317</v>
      </c>
      <c r="B320" s="2">
        <v>349</v>
      </c>
      <c r="C320" s="1" t="s">
        <v>328</v>
      </c>
      <c r="D320" s="2">
        <v>3095</v>
      </c>
      <c r="E320" s="9">
        <v>251.48400000000001</v>
      </c>
      <c r="F320" s="9">
        <v>223.66300000000001</v>
      </c>
      <c r="G320" s="10">
        <v>0.12438803020615841</v>
      </c>
      <c r="H320" s="10">
        <v>0.59844761495761156</v>
      </c>
      <c r="I320" s="10">
        <v>0.48647456630402824</v>
      </c>
    </row>
    <row r="321" spans="1:9" x14ac:dyDescent="0.2">
      <c r="A321" s="2">
        <v>318</v>
      </c>
      <c r="B321" s="2">
        <v>296</v>
      </c>
      <c r="C321" s="1" t="s">
        <v>329</v>
      </c>
      <c r="D321" s="2">
        <v>2607</v>
      </c>
      <c r="E321" s="9">
        <v>246.642</v>
      </c>
      <c r="F321" s="9">
        <v>542.63</v>
      </c>
      <c r="G321" s="10">
        <v>-0.54546928846543685</v>
      </c>
      <c r="H321" s="10">
        <v>0.69295983652419291</v>
      </c>
      <c r="I321" s="10">
        <v>0.121630578223845</v>
      </c>
    </row>
    <row r="322" spans="1:9" x14ac:dyDescent="0.2">
      <c r="A322" s="2">
        <v>319</v>
      </c>
      <c r="B322" s="2">
        <v>354</v>
      </c>
      <c r="C322" s="1" t="s">
        <v>330</v>
      </c>
      <c r="D322" s="2">
        <v>1765</v>
      </c>
      <c r="E322" s="9">
        <v>231.29400000000001</v>
      </c>
      <c r="F322" s="9">
        <v>196.01</v>
      </c>
      <c r="G322" s="10">
        <v>0.18001122391714719</v>
      </c>
      <c r="H322" s="10" t="s">
        <v>107</v>
      </c>
      <c r="I322" s="10">
        <v>0.22168697332402984</v>
      </c>
    </row>
    <row r="323" spans="1:9" x14ac:dyDescent="0.2">
      <c r="A323" s="2">
        <v>320</v>
      </c>
      <c r="B323" s="2">
        <v>323</v>
      </c>
      <c r="C323" s="1" t="s">
        <v>331</v>
      </c>
      <c r="D323" s="2">
        <v>695</v>
      </c>
      <c r="E323" s="9">
        <v>225.63300000000001</v>
      </c>
      <c r="F323" s="9">
        <v>341.471</v>
      </c>
      <c r="G323" s="10">
        <v>-0.33923232133914738</v>
      </c>
      <c r="H323" s="10">
        <v>8.7309923637056641E-2</v>
      </c>
      <c r="I323" s="10">
        <v>0.17061457633885632</v>
      </c>
    </row>
    <row r="324" spans="1:9" x14ac:dyDescent="0.2">
      <c r="A324" s="2">
        <v>321</v>
      </c>
      <c r="B324" s="2">
        <v>348</v>
      </c>
      <c r="C324" s="1" t="s">
        <v>332</v>
      </c>
      <c r="D324" s="2">
        <v>1046</v>
      </c>
      <c r="E324" s="9">
        <v>215.18799999999999</v>
      </c>
      <c r="F324" s="9">
        <v>233.42599999999999</v>
      </c>
      <c r="G324" s="10">
        <v>-7.8131827645592233E-2</v>
      </c>
      <c r="H324" s="10">
        <v>2.3235496403145157E-2</v>
      </c>
      <c r="I324" s="10">
        <v>0.33361859934388816</v>
      </c>
    </row>
    <row r="325" spans="1:9" x14ac:dyDescent="0.2">
      <c r="A325" s="2">
        <v>322</v>
      </c>
      <c r="B325" s="2">
        <v>369</v>
      </c>
      <c r="C325" s="1" t="s">
        <v>333</v>
      </c>
      <c r="D325" s="2">
        <v>3454</v>
      </c>
      <c r="E325" s="9">
        <v>208.54400000000001</v>
      </c>
      <c r="F325" s="9">
        <v>112.455</v>
      </c>
      <c r="G325" s="10">
        <v>0.85446623093681939</v>
      </c>
      <c r="H325" s="10" t="s">
        <v>107</v>
      </c>
      <c r="I325" s="10">
        <v>9.1561123209605837E-3</v>
      </c>
    </row>
    <row r="326" spans="1:9" x14ac:dyDescent="0.2">
      <c r="A326" s="2">
        <v>323</v>
      </c>
      <c r="B326" s="2">
        <v>332</v>
      </c>
      <c r="C326" s="1" t="s">
        <v>334</v>
      </c>
      <c r="D326" s="2">
        <v>538</v>
      </c>
      <c r="E326" s="9">
        <v>197.114</v>
      </c>
      <c r="F326" s="9">
        <v>312.697</v>
      </c>
      <c r="G326" s="10">
        <v>-0.36963258361928641</v>
      </c>
      <c r="H326" s="10">
        <v>0.46205241636819305</v>
      </c>
      <c r="I326" s="10">
        <v>0.13932691009564174</v>
      </c>
    </row>
    <row r="327" spans="1:9" x14ac:dyDescent="0.2">
      <c r="A327" s="2">
        <v>324</v>
      </c>
      <c r="B327" s="2">
        <v>356</v>
      </c>
      <c r="C327" s="1" t="s">
        <v>335</v>
      </c>
      <c r="D327" s="2">
        <v>1016</v>
      </c>
      <c r="E327" s="9">
        <v>195.27600000000001</v>
      </c>
      <c r="F327" s="9">
        <v>184.57599999999999</v>
      </c>
      <c r="G327" s="10">
        <v>5.7970700416088761E-2</v>
      </c>
      <c r="H327" s="10">
        <v>0.68181445748581493</v>
      </c>
      <c r="I327" s="10">
        <v>0.26194666523582122</v>
      </c>
    </row>
    <row r="328" spans="1:9" x14ac:dyDescent="0.2">
      <c r="A328" s="2">
        <v>325</v>
      </c>
      <c r="B328" s="2">
        <v>345</v>
      </c>
      <c r="C328" s="1" t="s">
        <v>336</v>
      </c>
      <c r="D328" s="2">
        <v>236</v>
      </c>
      <c r="E328" s="9">
        <v>190.93700000000001</v>
      </c>
      <c r="F328" s="9">
        <v>240.09</v>
      </c>
      <c r="G328" s="10">
        <v>-0.20472739389395644</v>
      </c>
      <c r="H328" s="10">
        <v>5.2373295903884527E-5</v>
      </c>
      <c r="I328" s="10">
        <v>0.22189514493604173</v>
      </c>
    </row>
    <row r="329" spans="1:9" x14ac:dyDescent="0.2">
      <c r="A329" s="2">
        <v>326</v>
      </c>
      <c r="B329" s="2">
        <v>351</v>
      </c>
      <c r="C329" s="1" t="s">
        <v>337</v>
      </c>
      <c r="D329" s="2">
        <v>2722</v>
      </c>
      <c r="E329" s="9">
        <v>187.584</v>
      </c>
      <c r="F329" s="9">
        <v>211.696</v>
      </c>
      <c r="G329" s="10">
        <v>-0.11389917617715972</v>
      </c>
      <c r="H329" s="10" t="s">
        <v>107</v>
      </c>
      <c r="I329" s="10">
        <v>0.21198830574575733</v>
      </c>
    </row>
    <row r="330" spans="1:9" x14ac:dyDescent="0.2">
      <c r="A330" s="2">
        <v>327</v>
      </c>
      <c r="B330" s="2">
        <v>343</v>
      </c>
      <c r="C330" s="1" t="s">
        <v>338</v>
      </c>
      <c r="D330" s="2">
        <v>841</v>
      </c>
      <c r="E330" s="9">
        <v>149.62799999999999</v>
      </c>
      <c r="F330" s="9">
        <v>266.24299999999999</v>
      </c>
      <c r="G330" s="10">
        <v>-0.43800212587748788</v>
      </c>
      <c r="H330" s="10">
        <v>6.6832411046060899E-2</v>
      </c>
      <c r="I330" s="10">
        <v>0.23163448231021447</v>
      </c>
    </row>
    <row r="331" spans="1:9" x14ac:dyDescent="0.2">
      <c r="A331" s="2">
        <v>328</v>
      </c>
      <c r="B331" s="2">
        <v>358</v>
      </c>
      <c r="C331" s="1" t="s">
        <v>339</v>
      </c>
      <c r="D331" s="2">
        <v>1788</v>
      </c>
      <c r="E331" s="9">
        <v>134.34100000000001</v>
      </c>
      <c r="F331" s="9">
        <v>176.619</v>
      </c>
      <c r="G331" s="10">
        <v>-0.23937401978269601</v>
      </c>
      <c r="H331" s="10">
        <v>1.1165615858152015E-3</v>
      </c>
      <c r="I331" s="10">
        <v>0.11967058320491007</v>
      </c>
    </row>
    <row r="332" spans="1:9" x14ac:dyDescent="0.2">
      <c r="A332" s="2">
        <v>329</v>
      </c>
      <c r="B332" s="2">
        <v>373</v>
      </c>
      <c r="C332" s="1" t="s">
        <v>340</v>
      </c>
      <c r="D332" s="2">
        <v>3508</v>
      </c>
      <c r="E332" s="9">
        <v>132.83199999999999</v>
      </c>
      <c r="F332" s="9">
        <v>80.930999999999997</v>
      </c>
      <c r="G332" s="10">
        <v>0.64129937848290508</v>
      </c>
      <c r="H332" s="10" t="s">
        <v>107</v>
      </c>
      <c r="I332" s="10">
        <v>0.22300830875180688</v>
      </c>
    </row>
    <row r="333" spans="1:9" x14ac:dyDescent="0.2">
      <c r="A333" s="2">
        <v>330</v>
      </c>
      <c r="B333" s="2">
        <v>357</v>
      </c>
      <c r="C333" s="1" t="s">
        <v>341</v>
      </c>
      <c r="D333" s="2">
        <v>3116</v>
      </c>
      <c r="E333" s="9">
        <v>126.608</v>
      </c>
      <c r="F333" s="9">
        <v>183.25700000000001</v>
      </c>
      <c r="G333" s="10">
        <v>-0.30912325313630584</v>
      </c>
      <c r="H333" s="10">
        <v>0.78983950461266272</v>
      </c>
      <c r="I333" s="10">
        <v>0.12265721122639774</v>
      </c>
    </row>
    <row r="334" spans="1:9" x14ac:dyDescent="0.2">
      <c r="A334" s="2">
        <v>331</v>
      </c>
      <c r="B334" s="2">
        <v>336</v>
      </c>
      <c r="C334" s="1" t="s">
        <v>342</v>
      </c>
      <c r="D334" s="2">
        <v>2884</v>
      </c>
      <c r="E334" s="9">
        <v>124.258</v>
      </c>
      <c r="F334" s="9">
        <v>287.08600000000001</v>
      </c>
      <c r="G334" s="10">
        <v>-0.56717499285928263</v>
      </c>
      <c r="H334" s="10">
        <v>0.12071657358077548</v>
      </c>
      <c r="I334" s="10">
        <v>0.44871280979051786</v>
      </c>
    </row>
    <row r="335" spans="1:9" x14ac:dyDescent="0.2">
      <c r="A335" s="2">
        <v>332</v>
      </c>
      <c r="B335" s="2">
        <v>359</v>
      </c>
      <c r="C335" s="1" t="s">
        <v>343</v>
      </c>
      <c r="D335" s="2">
        <v>2990</v>
      </c>
      <c r="E335" s="9">
        <v>123.82599999999999</v>
      </c>
      <c r="F335" s="9">
        <v>171.96600000000001</v>
      </c>
      <c r="G335" s="10">
        <v>-0.27993905772071226</v>
      </c>
      <c r="H335" s="10" t="s">
        <v>107</v>
      </c>
      <c r="I335" s="10">
        <v>0.11552516996267212</v>
      </c>
    </row>
    <row r="336" spans="1:9" x14ac:dyDescent="0.2">
      <c r="A336" s="2">
        <v>333</v>
      </c>
      <c r="B336" s="2">
        <v>385</v>
      </c>
      <c r="C336" s="1" t="s">
        <v>344</v>
      </c>
      <c r="D336" s="2">
        <v>3452</v>
      </c>
      <c r="E336" s="9">
        <v>110.649</v>
      </c>
      <c r="F336" s="9">
        <v>12.281000000000001</v>
      </c>
      <c r="G336" s="10">
        <v>8.009771191271069</v>
      </c>
      <c r="H336" s="10" t="s">
        <v>107</v>
      </c>
      <c r="I336" s="10">
        <v>0.26189112426035505</v>
      </c>
    </row>
    <row r="337" spans="1:9" x14ac:dyDescent="0.2">
      <c r="A337" s="2">
        <v>334</v>
      </c>
      <c r="B337" s="2">
        <v>366</v>
      </c>
      <c r="C337" s="1" t="s">
        <v>345</v>
      </c>
      <c r="D337" s="2">
        <v>3136</v>
      </c>
      <c r="E337" s="9">
        <v>100.129</v>
      </c>
      <c r="F337" s="9">
        <v>118.28400000000001</v>
      </c>
      <c r="G337" s="10">
        <v>-0.15348652395928442</v>
      </c>
      <c r="H337" s="10">
        <v>0.94877607885827286</v>
      </c>
      <c r="I337" s="10">
        <v>0.19786345645004161</v>
      </c>
    </row>
    <row r="338" spans="1:9" x14ac:dyDescent="0.2">
      <c r="A338" s="2">
        <v>335</v>
      </c>
      <c r="B338" s="2">
        <v>382</v>
      </c>
      <c r="C338" s="1" t="s">
        <v>346</v>
      </c>
      <c r="D338" s="2">
        <v>2534</v>
      </c>
      <c r="E338" s="9">
        <v>97.575000000000003</v>
      </c>
      <c r="F338" s="9">
        <v>39.06</v>
      </c>
      <c r="G338" s="10">
        <v>1.4980798771121351</v>
      </c>
      <c r="H338" s="10" t="s">
        <v>107</v>
      </c>
      <c r="I338" s="10">
        <v>6.6547514277280695E-3</v>
      </c>
    </row>
    <row r="339" spans="1:9" x14ac:dyDescent="0.2">
      <c r="A339" s="2">
        <v>336</v>
      </c>
      <c r="B339" s="2">
        <v>372</v>
      </c>
      <c r="C339" s="1" t="s">
        <v>347</v>
      </c>
      <c r="D339" s="2">
        <v>1478</v>
      </c>
      <c r="E339" s="9">
        <v>95.656999999999996</v>
      </c>
      <c r="F339" s="9">
        <v>97.581000000000003</v>
      </c>
      <c r="G339" s="10">
        <v>-1.9716953095377243E-2</v>
      </c>
      <c r="H339" s="10">
        <v>0.99313171017280488</v>
      </c>
      <c r="I339" s="10">
        <v>0.50261667314704861</v>
      </c>
    </row>
    <row r="340" spans="1:9" x14ac:dyDescent="0.2">
      <c r="A340" s="2">
        <v>337</v>
      </c>
      <c r="B340" s="2">
        <v>380</v>
      </c>
      <c r="C340" s="1" t="s">
        <v>348</v>
      </c>
      <c r="D340" s="2">
        <v>575</v>
      </c>
      <c r="E340" s="9">
        <v>90.039000000000001</v>
      </c>
      <c r="F340" s="9">
        <v>50.609000000000002</v>
      </c>
      <c r="G340" s="10">
        <v>0.77911043490288279</v>
      </c>
      <c r="H340" s="10">
        <v>4.9978342718155468E-2</v>
      </c>
      <c r="I340" s="10">
        <v>3.8351726379286771E-2</v>
      </c>
    </row>
    <row r="341" spans="1:9" x14ac:dyDescent="0.2">
      <c r="A341" s="2">
        <v>338</v>
      </c>
      <c r="B341" s="2">
        <v>368</v>
      </c>
      <c r="C341" s="1" t="s">
        <v>349</v>
      </c>
      <c r="D341" s="2">
        <v>574</v>
      </c>
      <c r="E341" s="9">
        <v>82.587999999999994</v>
      </c>
      <c r="F341" s="9">
        <v>114.876</v>
      </c>
      <c r="G341" s="10">
        <v>-0.28106828232180792</v>
      </c>
      <c r="H341" s="10" t="s">
        <v>107</v>
      </c>
      <c r="I341" s="10">
        <v>0.10905513630571566</v>
      </c>
    </row>
    <row r="342" spans="1:9" x14ac:dyDescent="0.2">
      <c r="A342" s="2">
        <v>339</v>
      </c>
      <c r="B342" s="2">
        <v>363</v>
      </c>
      <c r="C342" s="1" t="s">
        <v>350</v>
      </c>
      <c r="D342" s="2">
        <v>2876</v>
      </c>
      <c r="E342" s="9">
        <v>79.974000000000004</v>
      </c>
      <c r="F342" s="9">
        <v>134.62100000000001</v>
      </c>
      <c r="G342" s="10">
        <v>-0.40593220968496746</v>
      </c>
      <c r="H342" s="10" t="s">
        <v>107</v>
      </c>
      <c r="I342" s="10">
        <v>0.11273883734109229</v>
      </c>
    </row>
    <row r="343" spans="1:9" x14ac:dyDescent="0.2">
      <c r="A343" s="2">
        <v>340</v>
      </c>
      <c r="B343" s="2">
        <v>370</v>
      </c>
      <c r="C343" s="1" t="s">
        <v>351</v>
      </c>
      <c r="D343" s="2">
        <v>2761</v>
      </c>
      <c r="E343" s="9">
        <v>76.295000000000002</v>
      </c>
      <c r="F343" s="9">
        <v>109.607</v>
      </c>
      <c r="G343" s="10">
        <v>-0.30392219475033522</v>
      </c>
      <c r="H343" s="10" t="s">
        <v>107</v>
      </c>
      <c r="I343" s="10">
        <v>0.40648392338634487</v>
      </c>
    </row>
    <row r="344" spans="1:9" x14ac:dyDescent="0.2">
      <c r="A344" s="2">
        <v>341</v>
      </c>
      <c r="B344" s="2">
        <v>374</v>
      </c>
      <c r="C344" s="1" t="s">
        <v>352</v>
      </c>
      <c r="D344" s="2">
        <v>3306</v>
      </c>
      <c r="E344" s="9">
        <v>70.256</v>
      </c>
      <c r="F344" s="9">
        <v>70.102999999999994</v>
      </c>
      <c r="G344" s="10">
        <v>2.1825028886068853E-3</v>
      </c>
      <c r="H344" s="10">
        <v>0.99635618310179919</v>
      </c>
      <c r="I344" s="10">
        <v>0.55884692481466158</v>
      </c>
    </row>
    <row r="345" spans="1:9" x14ac:dyDescent="0.2">
      <c r="A345" s="2">
        <v>342</v>
      </c>
      <c r="B345" s="2">
        <v>377</v>
      </c>
      <c r="C345" s="1" t="s">
        <v>353</v>
      </c>
      <c r="D345" s="2">
        <v>2726</v>
      </c>
      <c r="E345" s="9">
        <v>66.745000000000005</v>
      </c>
      <c r="F345" s="9">
        <v>59.982999999999997</v>
      </c>
      <c r="G345" s="10">
        <v>0.11273194071653658</v>
      </c>
      <c r="H345" s="10" t="s">
        <v>107</v>
      </c>
      <c r="I345" s="10">
        <v>1.1621573903598657E-2</v>
      </c>
    </row>
    <row r="346" spans="1:9" x14ac:dyDescent="0.2">
      <c r="A346" s="2">
        <v>343</v>
      </c>
      <c r="B346" s="2">
        <v>375</v>
      </c>
      <c r="C346" s="1" t="s">
        <v>354</v>
      </c>
      <c r="D346" s="2">
        <v>1818</v>
      </c>
      <c r="E346" s="9">
        <v>63.244</v>
      </c>
      <c r="F346" s="9">
        <v>69.447000000000003</v>
      </c>
      <c r="G346" s="10">
        <v>-8.9319913027200659E-2</v>
      </c>
      <c r="H346" s="10" t="s">
        <v>107</v>
      </c>
      <c r="I346" s="10">
        <v>7.6785881227379407E-2</v>
      </c>
    </row>
    <row r="347" spans="1:9" x14ac:dyDescent="0.2">
      <c r="A347" s="2">
        <v>344</v>
      </c>
      <c r="B347" s="2">
        <v>383</v>
      </c>
      <c r="C347" s="1" t="s">
        <v>355</v>
      </c>
      <c r="D347" s="2">
        <v>2868</v>
      </c>
      <c r="E347" s="9">
        <v>59.500999999999998</v>
      </c>
      <c r="F347" s="9">
        <v>38.713999999999999</v>
      </c>
      <c r="G347" s="10">
        <v>0.53693754197447952</v>
      </c>
      <c r="H347" s="10">
        <v>5.3780608729265052E-2</v>
      </c>
      <c r="I347" s="10">
        <v>3.0506496749190055E-2</v>
      </c>
    </row>
    <row r="348" spans="1:9" x14ac:dyDescent="0.2">
      <c r="A348" s="2">
        <v>345</v>
      </c>
      <c r="B348" s="2">
        <v>384</v>
      </c>
      <c r="C348" s="1" t="s">
        <v>356</v>
      </c>
      <c r="D348" s="2">
        <v>3507</v>
      </c>
      <c r="E348" s="9">
        <v>57.944000000000003</v>
      </c>
      <c r="F348" s="9">
        <v>23.66</v>
      </c>
      <c r="G348" s="10">
        <v>1.4490278951817412</v>
      </c>
      <c r="H348" s="10">
        <v>0.86290211238437109</v>
      </c>
      <c r="I348" s="10">
        <v>0.12845244772142331</v>
      </c>
    </row>
    <row r="349" spans="1:9" x14ac:dyDescent="0.2">
      <c r="A349" s="2">
        <v>346</v>
      </c>
      <c r="B349" s="2">
        <v>376</v>
      </c>
      <c r="C349" s="1" t="s">
        <v>357</v>
      </c>
      <c r="D349" s="2">
        <v>3298</v>
      </c>
      <c r="E349" s="9">
        <v>53.286999999999999</v>
      </c>
      <c r="F349" s="9">
        <v>66.637</v>
      </c>
      <c r="G349" s="10">
        <v>-0.20033915092216037</v>
      </c>
      <c r="H349" s="10">
        <v>0.74126897742413722</v>
      </c>
      <c r="I349" s="10">
        <v>7.753678439224268E-2</v>
      </c>
    </row>
    <row r="350" spans="1:9" x14ac:dyDescent="0.2">
      <c r="A350" s="2">
        <v>347</v>
      </c>
      <c r="B350" s="2">
        <v>361</v>
      </c>
      <c r="C350" s="1" t="s">
        <v>358</v>
      </c>
      <c r="D350" s="2">
        <v>3224</v>
      </c>
      <c r="E350" s="9">
        <v>48.756</v>
      </c>
      <c r="F350" s="9">
        <v>160.15299999999999</v>
      </c>
      <c r="G350" s="10">
        <v>-0.69556611490262432</v>
      </c>
      <c r="H350" s="10" t="s">
        <v>107</v>
      </c>
      <c r="I350" s="10">
        <v>3.1196368844018285E-3</v>
      </c>
    </row>
    <row r="351" spans="1:9" x14ac:dyDescent="0.2">
      <c r="A351" s="2">
        <v>348</v>
      </c>
      <c r="B351" s="2">
        <v>378</v>
      </c>
      <c r="C351" s="1" t="s">
        <v>359</v>
      </c>
      <c r="D351" s="2">
        <v>2407</v>
      </c>
      <c r="E351" s="9">
        <v>35.582999999999998</v>
      </c>
      <c r="F351" s="9">
        <v>58.704999999999998</v>
      </c>
      <c r="G351" s="10">
        <v>-0.39386764330125201</v>
      </c>
      <c r="H351" s="10" t="s">
        <v>107</v>
      </c>
      <c r="I351" s="10">
        <v>7.5153811548380148E-2</v>
      </c>
    </row>
    <row r="352" spans="1:9" x14ac:dyDescent="0.2">
      <c r="A352" s="2">
        <v>349</v>
      </c>
      <c r="B352" s="2">
        <v>381</v>
      </c>
      <c r="C352" s="1" t="s">
        <v>360</v>
      </c>
      <c r="D352" s="2">
        <v>3505</v>
      </c>
      <c r="E352" s="9">
        <v>22.359000000000002</v>
      </c>
      <c r="F352" s="9">
        <v>48.786999999999999</v>
      </c>
      <c r="G352" s="10">
        <v>-0.5417016828253427</v>
      </c>
      <c r="H352" s="10">
        <v>0.48656022183460801</v>
      </c>
      <c r="I352" s="10">
        <v>6.0697125173059696E-2</v>
      </c>
    </row>
    <row r="353" spans="1:9" x14ac:dyDescent="0.2">
      <c r="A353" s="2">
        <v>350</v>
      </c>
      <c r="B353" s="2">
        <v>364</v>
      </c>
      <c r="C353" s="1" t="s">
        <v>361</v>
      </c>
      <c r="D353" s="2">
        <v>384</v>
      </c>
      <c r="E353" s="9">
        <v>18.872</v>
      </c>
      <c r="F353" s="9">
        <v>129.73599999999999</v>
      </c>
      <c r="G353" s="10">
        <v>-0.85453536412406739</v>
      </c>
      <c r="H353" s="10" t="s">
        <v>107</v>
      </c>
      <c r="I353" s="10">
        <v>0.11288094027574244</v>
      </c>
    </row>
    <row r="354" spans="1:9" x14ac:dyDescent="0.2">
      <c r="A354" s="2">
        <v>351</v>
      </c>
      <c r="B354" s="2">
        <v>388</v>
      </c>
      <c r="C354" s="1" t="s">
        <v>362</v>
      </c>
      <c r="D354" s="2">
        <v>3535</v>
      </c>
      <c r="E354" s="9">
        <v>16.097000000000001</v>
      </c>
      <c r="F354" s="9">
        <v>6.5469999999999997</v>
      </c>
      <c r="G354" s="10">
        <v>1.4586833664273717</v>
      </c>
      <c r="H354" s="10" t="s">
        <v>107</v>
      </c>
      <c r="I354" s="10">
        <v>9.9998757547896527E-2</v>
      </c>
    </row>
    <row r="355" spans="1:9" x14ac:dyDescent="0.2">
      <c r="A355" s="2">
        <v>352</v>
      </c>
      <c r="B355" s="2">
        <v>393</v>
      </c>
      <c r="C355" s="1" t="s">
        <v>363</v>
      </c>
      <c r="D355" s="2">
        <v>3514</v>
      </c>
      <c r="E355" s="9">
        <v>14.371</v>
      </c>
      <c r="F355" s="9">
        <v>1.8859999999999999</v>
      </c>
      <c r="G355" s="10">
        <v>6.6198303287380709</v>
      </c>
      <c r="H355" s="10" t="s">
        <v>107</v>
      </c>
      <c r="I355" s="10">
        <v>5.1893230878115364E-2</v>
      </c>
    </row>
    <row r="356" spans="1:9" x14ac:dyDescent="0.2">
      <c r="A356" s="2">
        <v>353</v>
      </c>
      <c r="B356" s="2">
        <v>387</v>
      </c>
      <c r="C356" s="1" t="s">
        <v>364</v>
      </c>
      <c r="D356" s="2">
        <v>3318</v>
      </c>
      <c r="E356" s="9">
        <v>13.61</v>
      </c>
      <c r="F356" s="9">
        <v>9.1319999999999997</v>
      </c>
      <c r="G356" s="10">
        <v>0.49036355672360932</v>
      </c>
      <c r="H356" s="10" t="s">
        <v>107</v>
      </c>
      <c r="I356" s="10">
        <v>9.9784447996246167E-2</v>
      </c>
    </row>
    <row r="357" spans="1:9" x14ac:dyDescent="0.2">
      <c r="A357" s="2">
        <v>354</v>
      </c>
      <c r="B357" s="2">
        <v>379</v>
      </c>
      <c r="C357" s="1" t="s">
        <v>365</v>
      </c>
      <c r="D357" s="2">
        <v>3184</v>
      </c>
      <c r="E357" s="9">
        <v>10.127000000000001</v>
      </c>
      <c r="F357" s="9">
        <v>54.003</v>
      </c>
      <c r="G357" s="10">
        <v>-0.8124733811084569</v>
      </c>
      <c r="H357" s="10" t="s">
        <v>107</v>
      </c>
      <c r="I357" s="10">
        <v>2.4069439393831358E-2</v>
      </c>
    </row>
    <row r="358" spans="1:9" x14ac:dyDescent="0.2">
      <c r="A358" s="2">
        <v>355</v>
      </c>
      <c r="B358" s="2">
        <v>389</v>
      </c>
      <c r="C358" s="1" t="s">
        <v>366</v>
      </c>
      <c r="D358" s="2">
        <v>3529</v>
      </c>
      <c r="E358" s="9">
        <v>8.2469999999999999</v>
      </c>
      <c r="F358" s="9">
        <v>5.9809999999999999</v>
      </c>
      <c r="G358" s="10">
        <v>0.37886641029928114</v>
      </c>
      <c r="H358" s="10" t="s">
        <v>107</v>
      </c>
      <c r="I358" s="10">
        <v>7.0747354394661466E-4</v>
      </c>
    </row>
    <row r="359" spans="1:9" x14ac:dyDescent="0.2">
      <c r="A359" s="2">
        <v>356</v>
      </c>
      <c r="B359" s="2">
        <v>395</v>
      </c>
      <c r="C359" s="1" t="s">
        <v>367</v>
      </c>
      <c r="D359" s="2">
        <v>3523</v>
      </c>
      <c r="E359" s="9">
        <v>7.9930000000000003</v>
      </c>
      <c r="F359" s="9">
        <v>0.55500000000000005</v>
      </c>
      <c r="G359" s="10">
        <v>13.401801801801801</v>
      </c>
      <c r="H359" s="10" t="s">
        <v>107</v>
      </c>
      <c r="I359" s="10">
        <v>1.0845348291311509E-2</v>
      </c>
    </row>
    <row r="360" spans="1:9" x14ac:dyDescent="0.2">
      <c r="A360" s="2">
        <v>357</v>
      </c>
      <c r="B360" s="2">
        <v>397</v>
      </c>
      <c r="C360" s="1" t="s">
        <v>368</v>
      </c>
      <c r="D360" s="2">
        <v>3533</v>
      </c>
      <c r="E360" s="9">
        <v>4.9080000000000004</v>
      </c>
      <c r="F360" s="9">
        <v>9.9000000000000005E-2</v>
      </c>
      <c r="G360" s="10">
        <v>48.575757575757578</v>
      </c>
      <c r="H360" s="10" t="s">
        <v>107</v>
      </c>
      <c r="I360" s="10">
        <v>4.2083601286173632E-2</v>
      </c>
    </row>
    <row r="361" spans="1:9" x14ac:dyDescent="0.2">
      <c r="A361" s="2">
        <v>358</v>
      </c>
      <c r="B361" s="2">
        <v>394</v>
      </c>
      <c r="C361" s="1" t="s">
        <v>369</v>
      </c>
      <c r="D361" s="2">
        <v>3314</v>
      </c>
      <c r="E361" s="9">
        <v>1.212</v>
      </c>
      <c r="F361" s="9">
        <v>1.7989999999999999</v>
      </c>
      <c r="G361" s="10">
        <v>-0.32629238465814336</v>
      </c>
      <c r="H361" s="10" t="s">
        <v>107</v>
      </c>
      <c r="I361" s="10">
        <v>6.7801275133882349E-4</v>
      </c>
    </row>
    <row r="362" spans="1:9" x14ac:dyDescent="0.2">
      <c r="A362" s="2">
        <v>359</v>
      </c>
      <c r="B362" s="2">
        <v>391</v>
      </c>
      <c r="C362" s="1" t="s">
        <v>370</v>
      </c>
      <c r="D362" s="2">
        <v>3532</v>
      </c>
      <c r="E362" s="9">
        <v>1.119</v>
      </c>
      <c r="F362" s="9">
        <v>5.4710000000000001</v>
      </c>
      <c r="G362" s="10">
        <v>-0.79546700785962354</v>
      </c>
      <c r="H362" s="10">
        <v>1</v>
      </c>
      <c r="I362" s="10">
        <v>5.0791374090498522E-3</v>
      </c>
    </row>
    <row r="363" spans="1:9" x14ac:dyDescent="0.2">
      <c r="A363" s="2">
        <v>360</v>
      </c>
      <c r="B363" s="2">
        <v>396</v>
      </c>
      <c r="C363" s="1" t="s">
        <v>371</v>
      </c>
      <c r="D363" s="2">
        <v>2085</v>
      </c>
      <c r="E363" s="9">
        <v>0.95499999999999996</v>
      </c>
      <c r="F363" s="9">
        <v>0.47099999999999997</v>
      </c>
      <c r="G363" s="10">
        <v>1.0276008492569004</v>
      </c>
      <c r="H363" s="10" t="s">
        <v>107</v>
      </c>
      <c r="I363" s="10">
        <v>2.7145797091562346E-3</v>
      </c>
    </row>
    <row r="364" spans="1:9" x14ac:dyDescent="0.2">
      <c r="A364" s="2">
        <v>361</v>
      </c>
      <c r="B364" s="2">
        <v>390</v>
      </c>
      <c r="C364" s="1" t="s">
        <v>372</v>
      </c>
      <c r="D364" s="2">
        <v>3242</v>
      </c>
      <c r="E364" s="9">
        <v>0.91500000000000004</v>
      </c>
      <c r="F364" s="9">
        <v>5.5380000000000003</v>
      </c>
      <c r="G364" s="10">
        <v>-0.83477789815817982</v>
      </c>
      <c r="H364" s="10" t="s">
        <v>107</v>
      </c>
      <c r="I364" s="10">
        <v>6.3888171262192865E-3</v>
      </c>
    </row>
    <row r="365" spans="1:9" x14ac:dyDescent="0.2">
      <c r="A365" s="2">
        <v>362</v>
      </c>
      <c r="B365" s="2" t="s">
        <v>107</v>
      </c>
      <c r="C365" s="1" t="s">
        <v>373</v>
      </c>
      <c r="D365" s="2">
        <v>3540</v>
      </c>
      <c r="E365" s="9">
        <v>0.56299999999999994</v>
      </c>
      <c r="F365" s="9" t="s">
        <v>107</v>
      </c>
      <c r="G365" s="10" t="s">
        <v>107</v>
      </c>
      <c r="H365" s="10" t="s">
        <v>107</v>
      </c>
      <c r="I365" s="10">
        <v>2.8076747765080906E-4</v>
      </c>
    </row>
  </sheetData>
  <mergeCells count="1">
    <mergeCell ref="A1:F1"/>
  </mergeCells>
  <conditionalFormatting sqref="A5:I499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2021-11-30T10:38:55Z</dcterms:modified>
</cp:coreProperties>
</file>