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13_ncr:1_{48628F9D-CD3B-4494-B7DB-F26325F7A34E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<sst xmlns="http://schemas.openxmlformats.org/spreadsheetml/2006/main" count="377" uniqueCount="368">
  <si>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</si>
  <si>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</si>
  <si>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</si>
  <si>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</si>
  <si>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</si>
  <si>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</si>
  <si>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</si>
  <si>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</si>
  <si>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</si>
  <si>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01.08.2021</t>
  </si>
  <si>
    <t>Место на 01.08.2020</t>
  </si>
  <si>
    <t>Совокупный кредитный портфель без учета МБК на 01.08.2021, млн руб.</t>
  </si>
  <si>
    <t>Совокупный кредитный портфель без учета МБК на 01.08.2020, млн руб.</t>
  </si>
  <si>
    <t>Темп прироста кредитного портфеля за период с 01.08.2020 по 01.08.2021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</si>
  <si>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</si>
  <si>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</si>
  <si>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</si>
  <si>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</si>
  <si>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</si>
  <si>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</si>
  <si>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ПАО "Промсвязьбанк"</t>
  </si>
  <si>
    <t>ПАО Банк "ФК Открытие"</t>
  </si>
  <si>
    <t>НКО НКЦ (АО)</t>
  </si>
  <si>
    <t>Банк "ТРАСТ" (ПАО)</t>
  </si>
  <si>
    <t>ПАО "Совкомбанк"</t>
  </si>
  <si>
    <t>АО "Райффайзенбанк"</t>
  </si>
  <si>
    <t>ПАО РОСБАНК</t>
  </si>
  <si>
    <t>АО ЮниКредит Банк</t>
  </si>
  <si>
    <t>АО "Тинькофф Банк"</t>
  </si>
  <si>
    <t>АО "АБ "РОССИЯ"</t>
  </si>
  <si>
    <t>АО "Банк ДОМ.РФ"</t>
  </si>
  <si>
    <t>Банк "ВБРР" (АО)</t>
  </si>
  <si>
    <t>ПАО "Банк "Санкт-Петербург"</t>
  </si>
  <si>
    <t>АО "Почта Банк"</t>
  </si>
  <si>
    <t>АО АКБ "НОВИКОМБАНК"</t>
  </si>
  <si>
    <t>ПАО "АК БАРС" БАНК</t>
  </si>
  <si>
    <t>ПАО "БАНК УРАЛСИБ"</t>
  </si>
  <si>
    <t>АКБ "ПЕРЕСВЕТ" (ПАО)</t>
  </si>
  <si>
    <t>РНКБ Банк (ПАО)</t>
  </si>
  <si>
    <t>АО "СМП Банк"</t>
  </si>
  <si>
    <t>АО КБ "Ситибанк"</t>
  </si>
  <si>
    <t>ООО "ХКФ Банк"</t>
  </si>
  <si>
    <t>ПАО "МТС-Банк"</t>
  </si>
  <si>
    <t>АО "МИнБанк"</t>
  </si>
  <si>
    <t>АКБ "Абсолют Банк" (ПАО)</t>
  </si>
  <si>
    <t>АО "Банк Русский Стандарт"</t>
  </si>
  <si>
    <t>"Сетелем Банк" ООО</t>
  </si>
  <si>
    <t>ПАО МОСОБЛБАНК</t>
  </si>
  <si>
    <t>ПАО КБ "Восточный"</t>
  </si>
  <si>
    <t>АО "БМ-Банк"</t>
  </si>
  <si>
    <t>ПАО Банк ЗЕНИТ</t>
  </si>
  <si>
    <t>КБ "Ренессанс Кредит" (ООО)</t>
  </si>
  <si>
    <t>АО "ВУЗ-банк"</t>
  </si>
  <si>
    <t>АО "ОТП Банк"</t>
  </si>
  <si>
    <t>ПАО "РГС Банк"</t>
  </si>
  <si>
    <t>АО "Кредит Европа Банк (Россия)"</t>
  </si>
  <si>
    <t>ИНВЕСТТОРГБАНК АО</t>
  </si>
  <si>
    <t>ПАО КБ "Центр-инвест"</t>
  </si>
  <si>
    <t>"Азиатско-Тихоокеанский Банк" (АО)</t>
  </si>
  <si>
    <t>АО РОСЭКСИМБАНК</t>
  </si>
  <si>
    <t>АО "РН Банк"</t>
  </si>
  <si>
    <t>ББР Банк (АО)</t>
  </si>
  <si>
    <t>ТКБ БАНК ПАО</t>
  </si>
  <si>
    <t>ООО "Экспобанк"</t>
  </si>
  <si>
    <t>АО "МСП Банк"</t>
  </si>
  <si>
    <t>ПАО АКБ "Металлинвестбанк"</t>
  </si>
  <si>
    <t>ПАО КБ "УБРиР"</t>
  </si>
  <si>
    <t>КБ "Кубань Кредит" ООО</t>
  </si>
  <si>
    <t>АО "Тойота Банк"</t>
  </si>
  <si>
    <t>Таврический Банк (АО)</t>
  </si>
  <si>
    <t>КБ "ЛОКО-Банк" (АО)</t>
  </si>
  <si>
    <t>ПАО СКБ Приморья "Примсоцбанк"</t>
  </si>
  <si>
    <t>Банк СОЮЗ (АО)</t>
  </si>
  <si>
    <t>АО "Банк Интеза"</t>
  </si>
  <si>
    <t>Банк "Левобережный" (ПАО)</t>
  </si>
  <si>
    <t>"БМВ Банк" ООО</t>
  </si>
  <si>
    <t>АО "Банк Финсервис"</t>
  </si>
  <si>
    <t>АО БАНК "СНГБ"</t>
  </si>
  <si>
    <t>АКБ "ФОРА-БАНК" (АО)</t>
  </si>
  <si>
    <t>ПАО АКБ "АВАНГАРД"</t>
  </si>
  <si>
    <t>ООО "Фольксваген Банк РУС"</t>
  </si>
  <si>
    <t>АО "Газэнергобанк"</t>
  </si>
  <si>
    <t>АО "Мидзухо Банк (Москва)"</t>
  </si>
  <si>
    <t>АО КБ "Солидарность"</t>
  </si>
  <si>
    <t>АО АКБ "ЦентроКредит"</t>
  </si>
  <si>
    <t>ПАО "Запсибкомбанк"</t>
  </si>
  <si>
    <t>ПАО "ЧЕЛИНДБАНК"</t>
  </si>
  <si>
    <t>АО МС Банк Рус</t>
  </si>
  <si>
    <t>ПАО "МЕТКОМБАНК"</t>
  </si>
  <si>
    <t>"Мерседес-Бенц Банк Рус" ООО</t>
  </si>
  <si>
    <t>ПАО "ЧЕЛЯБИНВЕСТБАНК"</t>
  </si>
  <si>
    <t>ПАО "БАЛТИНВЕСТБАНК"</t>
  </si>
  <si>
    <t>АйСиБиСи Банк (АО)</t>
  </si>
  <si>
    <t>ИНГ БАНК (ЕВРАЗИЯ) АО</t>
  </si>
  <si>
    <t>АКБ "Алмазэргиэнбанк" АО</t>
  </si>
  <si>
    <t>АО "БАНК СГБ"</t>
  </si>
  <si>
    <t>ПАО "БыстроБанк"</t>
  </si>
  <si>
    <t>АО "КОММЕРЦБАНК (ЕВРАЗИЯ)"</t>
  </si>
  <si>
    <t>АО "Дальневосточный банк"</t>
  </si>
  <si>
    <t>"СДМ-Банк" (ПАО)</t>
  </si>
  <si>
    <t>ПАО "КВАНТ МОБАЙЛ БАНК"</t>
  </si>
  <si>
    <t>Эс-Би-Ай Банк ООО</t>
  </si>
  <si>
    <t>АО "ГЕНБАНК"</t>
  </si>
  <si>
    <t>АКБ "Энергобанк" (АО)</t>
  </si>
  <si>
    <t>АО Банк "Национальный стандарт"</t>
  </si>
  <si>
    <t>ООО Банк "Аверс"</t>
  </si>
  <si>
    <t>АО КБ "Хлынов"</t>
  </si>
  <si>
    <t>Банк "КУБ" (АО)</t>
  </si>
  <si>
    <t>"Натиксис Банк АО"</t>
  </si>
  <si>
    <t>Креди Агриколь КИБ АО</t>
  </si>
  <si>
    <t>Банк НФК (АО)</t>
  </si>
  <si>
    <t>ПАО "РосДорБанк"</t>
  </si>
  <si>
    <t>Банк ИПБ (АО)</t>
  </si>
  <si>
    <t>АО "Эм-Ю-Эф-Джи Банк (Евразия)"</t>
  </si>
  <si>
    <t>ПАО АКБ "Приморье"</t>
  </si>
  <si>
    <t>ПАО "НБД-Банк"</t>
  </si>
  <si>
    <t>АО "СМБСР Банк"</t>
  </si>
  <si>
    <t>АО "РЕАЛИСТ БАНК"</t>
  </si>
  <si>
    <t>КБ "Москоммерцбанк" (АО)</t>
  </si>
  <si>
    <t>ПАО "СКБ-банк"</t>
  </si>
  <si>
    <t>АО КБ "Пойдём!"</t>
  </si>
  <si>
    <t>АО "ТАТСОЦБАНК"</t>
  </si>
  <si>
    <t>"БНП ПАРИБА БАНК" АО</t>
  </si>
  <si>
    <t>АО "Денизбанк Москва"</t>
  </si>
  <si>
    <t>АО "БКС Банк"</t>
  </si>
  <si>
    <t>ООО "Дойче Банк"</t>
  </si>
  <si>
    <t>АО КБ "Урал ФД"</t>
  </si>
  <si>
    <t>Прио-Внешторгбанк (ПАО)</t>
  </si>
  <si>
    <t>АО "Банк Акцепт"</t>
  </si>
  <si>
    <t>АО "СЭБ Банк"</t>
  </si>
  <si>
    <t>АО "БАНК ОРЕНБУРГ"</t>
  </si>
  <si>
    <t>ПАО "АКИБАНК"</t>
  </si>
  <si>
    <t>КБ "ЭНЕРГОТРАНСБАНК" (АО)</t>
  </si>
  <si>
    <t>АКБ "БЭНК ОФ ЧАЙНА" (АО)</t>
  </si>
  <si>
    <t>АО "Банк БЖФ"</t>
  </si>
  <si>
    <t>АО Банк "Развитие-Столица"</t>
  </si>
  <si>
    <t>КБ "Гарант-Инвест" (АО)</t>
  </si>
  <si>
    <t>МОРСКОЙ БАНК (АО)</t>
  </si>
  <si>
    <t>АО "НС Банк"</t>
  </si>
  <si>
    <t>ООО КБ "КОЛЬЦО УРАЛА"</t>
  </si>
  <si>
    <t>ООО "КЭБ ЭйчЭнБи Банк"</t>
  </si>
  <si>
    <t>ООО "Инбанк"</t>
  </si>
  <si>
    <t>АО "ИШБАНК"</t>
  </si>
  <si>
    <t>Джей энд Ти Банк (АО)</t>
  </si>
  <si>
    <t>ООО КБ "АРЕСБАНК"</t>
  </si>
  <si>
    <t>АО КБ "РУСНАРБАНК"</t>
  </si>
  <si>
    <t>АО "КОШЕЛЕВ-БАНК"</t>
  </si>
  <si>
    <t>ПАО "Норвик Банк"</t>
  </si>
  <si>
    <t>АО АКБ "МЕЖДУНАРОДНЫЙ ФИНАНСОВЫЙ КЛУБ"</t>
  </si>
  <si>
    <t>АО "Ури Банк"</t>
  </si>
  <si>
    <t>АКБ "Форштадт" (АО)</t>
  </si>
  <si>
    <t>ПАО "НИКО-БАНК"</t>
  </si>
  <si>
    <t>АО "КС БАНК"</t>
  </si>
  <si>
    <t>АО "Экономбанк"</t>
  </si>
  <si>
    <t>АО "Датабанк"</t>
  </si>
  <si>
    <t>АО АКБ "Алеф-Банк"</t>
  </si>
  <si>
    <t>ООО КБЭР "Банк Казани"</t>
  </si>
  <si>
    <t>АО "НК Банк"</t>
  </si>
  <si>
    <t>АКБ "Ланта-Банк" (АО)</t>
  </si>
  <si>
    <t>ПАО Банк "АЛЕКСАНДРОВСКИЙ"</t>
  </si>
  <si>
    <t>АКБ "Держава" ПАО</t>
  </si>
  <si>
    <t>АО КБ "АГРОПРОМКРЕДИТ"</t>
  </si>
  <si>
    <t>ООО "Эйч-эс-би-си Банк (РР)"</t>
  </si>
  <si>
    <t>ООО "Чайна Констракшн Банк"</t>
  </si>
  <si>
    <t>ЮГ-Инвестбанк (ПАО)</t>
  </si>
  <si>
    <t>ООО КБ "РостФинанс"</t>
  </si>
  <si>
    <t>ПАО "Томскпромстройбанк"</t>
  </si>
  <si>
    <t>АО Банк "ПСКБ"</t>
  </si>
  <si>
    <t>ООО "АТБ" Банк</t>
  </si>
  <si>
    <t>"ЗИРААТ БАНК (МОСКВА)" (АО)</t>
  </si>
  <si>
    <t>Банк "СКС" (ООО)</t>
  </si>
  <si>
    <t>ООО "Хакасский муниципальный банк"</t>
  </si>
  <si>
    <t>АО "Тольяттихимбанк"</t>
  </si>
  <si>
    <t>АО "Солид Банк"</t>
  </si>
  <si>
    <t>"Нацинвестпромбанк" (АО)</t>
  </si>
  <si>
    <t>ООО "Банк БКФ"</t>
  </si>
  <si>
    <t>"СИБСОЦБАНК" ООО</t>
  </si>
  <si>
    <t>АКБ "Трансстройбанк" (АО)</t>
  </si>
  <si>
    <t>Банк ПТБ (ООО)</t>
  </si>
  <si>
    <t>АКБ "СЛАВИЯ" (АО)</t>
  </si>
  <si>
    <t>АО "Автоградбанк"</t>
  </si>
  <si>
    <t>ПАО Банк "Кузнецкий"</t>
  </si>
  <si>
    <t>АО "Сити Инвест Банк"</t>
  </si>
  <si>
    <t>ООО Банк Оранжевый</t>
  </si>
  <si>
    <t>ООО "Земский банк"</t>
  </si>
  <si>
    <t>АО НОКССБАНК</t>
  </si>
  <si>
    <t>КБ "СТРОЙЛЕСБАНК" (ООО)</t>
  </si>
  <si>
    <t>АО "Кузнецкбизнесбанк"</t>
  </si>
  <si>
    <t>АО Банк "Венец"</t>
  </si>
  <si>
    <t>ООО КБ "ГТ банк"</t>
  </si>
  <si>
    <t>ПАО Ставропольпромстройбанк</t>
  </si>
  <si>
    <t>Банк "Снежинский" АО</t>
  </si>
  <si>
    <t>ПАО "Банк "Екатеринбург"</t>
  </si>
  <si>
    <t>"Русьуниверсалбанк" (ООО)</t>
  </si>
  <si>
    <t>ООО "Чайнасельхозбанк"</t>
  </si>
  <si>
    <t>Банк "ИТУРУП" (ООО)</t>
  </si>
  <si>
    <t>РНКО "Платежный Центр" (ООО)</t>
  </si>
  <si>
    <t>ООО "Икано Банк"</t>
  </si>
  <si>
    <t>АО "ПЕРВОУРАЛЬСКБАНК"</t>
  </si>
  <si>
    <t>АКБ "НРБанк" (АО)</t>
  </si>
  <si>
    <t>АО КБ "ИС Банк"</t>
  </si>
  <si>
    <t>АО Банк "Объединенный капитал"</t>
  </si>
  <si>
    <t>АО "ВЛАДБИЗНЕСБАНК"</t>
  </si>
  <si>
    <t>АО УКБ "Белгородсоцбанк"</t>
  </si>
  <si>
    <t>ООО КБ "Алтайкапиталбанк"</t>
  </si>
  <si>
    <t>АО АИКБ "Енисейский объединенный банк"</t>
  </si>
  <si>
    <t>ООО "Первый Клиентский Банк"</t>
  </si>
  <si>
    <t>АКБ "ТЕНДЕР-БАНК" (АО)</t>
  </si>
  <si>
    <t>(АО "Банк "Агророс")</t>
  </si>
  <si>
    <t>ООО "Камкомбанк"</t>
  </si>
  <si>
    <t>АО "Роял Кредит Банк"</t>
  </si>
  <si>
    <t>АО "Банк "Вологжанин"</t>
  </si>
  <si>
    <t>АО КБ "Модульбанк"</t>
  </si>
  <si>
    <t>АО "САРОВБИЗНЕСБАНК"</t>
  </si>
  <si>
    <t>АО "Углеметбанк"</t>
  </si>
  <si>
    <t>КИВИ Банк (АО)</t>
  </si>
  <si>
    <t>ООО КБ "Кетовский"</t>
  </si>
  <si>
    <t>ПАО БАНК "СИАБ"</t>
  </si>
  <si>
    <t>АО "Кубаньторгбанк"</t>
  </si>
  <si>
    <t>"Муниципальный Камчатпрофитбанк" (АО)</t>
  </si>
  <si>
    <t>"БСТ-БАНК" АО</t>
  </si>
  <si>
    <t>ИКБР "ЯРИНТЕРБАНК" (ООО)</t>
  </si>
  <si>
    <t>ПАО УКБ "Новобанк"</t>
  </si>
  <si>
    <t>"Северный Народный Банк" (АО)</t>
  </si>
  <si>
    <t>"Братский АНКБ" АО</t>
  </si>
  <si>
    <t>КБ "Новый век" (ООО)</t>
  </si>
  <si>
    <t>АО "ГУТА-БАНК"</t>
  </si>
  <si>
    <t>КБ "Крокус-Банк" (ООО)</t>
  </si>
  <si>
    <t>ООО "банк Раунд"</t>
  </si>
  <si>
    <t>Азия-Инвест Банк (АО)</t>
  </si>
  <si>
    <t>ООО "Америкэн Экспресс Банк"</t>
  </si>
  <si>
    <t>ООО банк "Элита"</t>
  </si>
  <si>
    <t>Банк Глобус (АО)</t>
  </si>
  <si>
    <t>Банк "Йошкар-Ола" (ПАО)</t>
  </si>
  <si>
    <t>АО "ПроБанк"</t>
  </si>
  <si>
    <t>ООО КБ "СИНКО-БАНК"</t>
  </si>
  <si>
    <t>ООО "АвтоКредитБанк"</t>
  </si>
  <si>
    <t>"Банк Кремлевский" ООО</t>
  </si>
  <si>
    <t>АКБ "Кузбассхимбанк" (ПАО)</t>
  </si>
  <si>
    <t>ООО "Унифондбанк"</t>
  </si>
  <si>
    <t>АО "ГОРБАНК"</t>
  </si>
  <si>
    <t>АО "Банк ЧБРР"</t>
  </si>
  <si>
    <t>ООО "ЖИВАГО БАНК"</t>
  </si>
  <si>
    <t>АО БАНК "МОСКВА-СИТИ"</t>
  </si>
  <si>
    <t>АО КБ "Приобье"</t>
  </si>
  <si>
    <t>КБ "РБА" (ООО)</t>
  </si>
  <si>
    <t>ООО Банк "Саратов"</t>
  </si>
  <si>
    <t>АО "УРАЛПРОМБАНК"</t>
  </si>
  <si>
    <t>КБ "Долинск" (АО)</t>
  </si>
  <si>
    <t>АО "Севастопольский Морской банк"</t>
  </si>
  <si>
    <t>КБ "СИСТЕМА" ООО</t>
  </si>
  <si>
    <t>АО Банк "ТКПБ"</t>
  </si>
  <si>
    <t>Банк Пермь (АО)</t>
  </si>
  <si>
    <t>АО "Газнефтьбанк"</t>
  </si>
  <si>
    <t>ООО "Костромаселькомбанк"</t>
  </si>
  <si>
    <t>АО "Первый Дортрансбанк"</t>
  </si>
  <si>
    <t>"Банк "МБА-МОСКВА" ООО</t>
  </si>
  <si>
    <t>АО БАНК "Ермак"</t>
  </si>
  <si>
    <t>МКИБ "РОССИТА-БАНК" ООО</t>
  </si>
  <si>
    <t>ООО "Крона-Банк"</t>
  </si>
  <si>
    <t>АО "ОРБАНК"</t>
  </si>
  <si>
    <t>ООО "Примтеркомбанк"</t>
  </si>
  <si>
    <t>ООО КБ "Калуга"</t>
  </si>
  <si>
    <t>ООО КБ "ПЛАТИНА"</t>
  </si>
  <si>
    <t>АО "КАБ "Викинг"</t>
  </si>
  <si>
    <t>ПАО КБ "САММИТ БАНК"</t>
  </si>
  <si>
    <t>АО ЕАТПБанк</t>
  </si>
  <si>
    <t>АО "Первый Инвестиционный Банк"</t>
  </si>
  <si>
    <t>ПАО "Донкомбанк"</t>
  </si>
  <si>
    <t>КБ "Байкалкредобанк" (АО)</t>
  </si>
  <si>
    <t>ПАО "Витабанк"</t>
  </si>
  <si>
    <t>ООО "Бланк банк"</t>
  </si>
  <si>
    <t>"Банк Заречье" (АО)</t>
  </si>
  <si>
    <t>ООО "СПЕЦСТРОЙБАНК"</t>
  </si>
  <si>
    <t>АО комбанк "Арзамас"</t>
  </si>
  <si>
    <t>КБ "НМБ" ООО</t>
  </si>
  <si>
    <t>АО "Классик Эконом Банк"</t>
  </si>
  <si>
    <t>"Республиканский Кредитный Альянс" ООО</t>
  </si>
  <si>
    <t>АО "МТИ Банк"</t>
  </si>
  <si>
    <t>АО "Кросна-Банк"</t>
  </si>
  <si>
    <t>ООО "НОВОКИБ"</t>
  </si>
  <si>
    <t>ООО БАНК "КУРГАН"</t>
  </si>
  <si>
    <t>ООО "Промсельхозбанк"</t>
  </si>
  <si>
    <t>АО "Банк ФИНАМ"</t>
  </si>
  <si>
    <t>ООО "ПроКоммерцБанк"</t>
  </si>
  <si>
    <t>АО "Великие Луки банк"</t>
  </si>
  <si>
    <t>АО АКИБ "Почтобанк"</t>
  </si>
  <si>
    <t>АО "МОСКОМБАНК"</t>
  </si>
  <si>
    <t>ЭКСИ-Банк (АО)</t>
  </si>
  <si>
    <t>АО "БАЛАКОВО-БАНК"</t>
  </si>
  <si>
    <t>ООО КБ "ВНЕШФИНБАНК"</t>
  </si>
  <si>
    <t>БАНК "МСКБ" (АО)</t>
  </si>
  <si>
    <t>ООО МИБ "ДАЛЕНА"</t>
  </si>
  <si>
    <t>АО КИБ "ЕВРОАЛЬЯНС"</t>
  </si>
  <si>
    <t>Банк РМП (АО)</t>
  </si>
  <si>
    <t>ООО "РУСБС"</t>
  </si>
  <si>
    <t>Банк "Нальчик" ООО</t>
  </si>
  <si>
    <t>ООО КБ "Столичный Кредит"</t>
  </si>
  <si>
    <t>"Коммерческий Индо Банк" ООО</t>
  </si>
  <si>
    <t>АКБ "НООСФЕРА" (АО)</t>
  </si>
  <si>
    <t>ПАО Комбанк "Химик"</t>
  </si>
  <si>
    <t>ООО КБ "Дружба"</t>
  </si>
  <si>
    <t>АО КБ "Соколовский"</t>
  </si>
  <si>
    <t>АО БАНК НБС</t>
  </si>
  <si>
    <t>ООО "АЛТЫНБАНК"</t>
  </si>
  <si>
    <t>КБ "Максима" (ООО)</t>
  </si>
  <si>
    <t>"СОЦИУМ-БАНК" (ООО)</t>
  </si>
  <si>
    <t>КБ "Спутник" (ПАО)</t>
  </si>
  <si>
    <t>ПАО КБ "Сельмашбанк"</t>
  </si>
  <si>
    <t>ООО "Голдман Сакс Банк"</t>
  </si>
  <si>
    <t>АО КБ "КОСМОС"</t>
  </si>
  <si>
    <t>БАНК "АГОРА" ООО</t>
  </si>
  <si>
    <t>АО "Таганрогбанк"</t>
  </si>
  <si>
    <t>АО "ИТ Банк"</t>
  </si>
  <si>
    <t>"СеверСтройБанк" АО</t>
  </si>
  <si>
    <t>ООО КБ "Гефест"</t>
  </si>
  <si>
    <t>АО КБ "ВАКОБАНК"</t>
  </si>
  <si>
    <t>ООО КБ "Уралфинанс"</t>
  </si>
  <si>
    <t>ООО "Банк Стандарт-Кредит"</t>
  </si>
  <si>
    <t>МКБ "Дон-Тексбанк" ООО</t>
  </si>
  <si>
    <t>АО "Банк "Торжок"</t>
  </si>
  <si>
    <t>АО НКБ "СЛАВЯНБАНК"</t>
  </si>
  <si>
    <t>КБ "Континенталь" ООО</t>
  </si>
  <si>
    <t>КБ "ОБР" (ООО)</t>
  </si>
  <si>
    <t>Санкт-Петербургский банк инвестиций (АО)</t>
  </si>
  <si>
    <t>ООО КБ "МВС Банк"</t>
  </si>
  <si>
    <t>АО "ИК Банк"</t>
  </si>
  <si>
    <t>АО КБ "НИБ"</t>
  </si>
  <si>
    <t>АО "НДБанк"</t>
  </si>
  <si>
    <t>ООО КБ "Тайдон"</t>
  </si>
  <si>
    <t>ООО "Банк РСИ"</t>
  </si>
  <si>
    <t>Банк "СЕРВИС РЕЗЕРВ" (АО)</t>
  </si>
  <si>
    <t>ПАО "Бест Эффортс Банк"</t>
  </si>
  <si>
    <t>ООО НДКО Лэнд Кредит</t>
  </si>
  <si>
    <t>ПАО КБ "РусьРегионБанк"</t>
  </si>
  <si>
    <t>АО "БАНК БЕРЕЙТ"</t>
  </si>
  <si>
    <t>АО КБ "ЮНИСТРИМ"</t>
  </si>
  <si>
    <t>ООО "ФФИН Банк"</t>
  </si>
  <si>
    <t>КБ "Рента-Банк" АО</t>
  </si>
  <si>
    <t>ООО "ЗЕМКОМБАНК"</t>
  </si>
  <si>
    <t>Банк "Вятич" (ПАО)</t>
  </si>
  <si>
    <t>АО Банк "ККБ"</t>
  </si>
  <si>
    <t>РНКО "ПРОМСВЯЗЬИНВЕСТ" (ООО)</t>
  </si>
  <si>
    <t>АО "Банк Кредит Свисс (Москва)"</t>
  </si>
  <si>
    <t>ООО "Ю Би Эс Банк"</t>
  </si>
  <si>
    <t>АО АБ "Капитал"</t>
  </si>
  <si>
    <t>Банк "РЕСО Кредит" (АО)</t>
  </si>
  <si>
    <t>НКО "МКС" (ООО)</t>
  </si>
  <si>
    <t>-</t>
  </si>
  <si>
    <t>ООО "НКО "Вестерн Юнион ДП Восток"</t>
  </si>
  <si>
    <t>АО РНКО "ХОЛМСК"</t>
  </si>
  <si>
    <t>НКО "ИНКАХРАН" (АО)</t>
  </si>
  <si>
    <t>НКО ЦК РДК (АО)</t>
  </si>
  <si>
    <t>НКО АО НРД</t>
  </si>
  <si>
    <t>ООО КБ "ЭКО-ИНВЕСТ"</t>
  </si>
  <si>
    <t>НКО "Перспектива" (ООО)</t>
  </si>
  <si>
    <t>ООО НКО "Мобильная карта"</t>
  </si>
  <si>
    <t>ООО НКО "ЮМани"</t>
  </si>
  <si>
    <t>АО НКО "ЭЛЕКСНЕТ"</t>
  </si>
  <si>
    <t>НКО "ФИНЧЕР" (ООО)</t>
  </si>
  <si>
    <t>ООО НКО "МОБИ.Деньги"</t>
  </si>
  <si>
    <t>ООО РНКО "Единая касса"</t>
  </si>
  <si>
    <t>НКО-ЦК "Клиринговый центр МФБ" (АО)</t>
  </si>
  <si>
    <t>ООО НКО "Расчетные Решения"</t>
  </si>
  <si>
    <t>ООО "Банк 131"</t>
  </si>
  <si>
    <t>РНКО "Р-ИНКАС" (ООО)</t>
  </si>
  <si>
    <t>РНКО "Деньги.Мэйл.Ру" (ООО)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</si>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</sst>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5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367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25786200.191</v>
      </c>
      <c r="F4" s="12">
        <v>0.34683733435969677</v>
      </c>
      <c r="G4" s="9">
        <v>22162208.096999999</v>
      </c>
      <c r="H4" s="12">
        <v>0.33922147525908297</v>
      </c>
      <c r="I4" s="14">
        <v>0.16352125555984487</v>
      </c>
      <c r="J4" s="14">
        <v>2.6384242895368663E-2</v>
      </c>
      <c r="K4" s="14">
        <v>1.3075450281646346</v>
      </c>
      <c r="L4" s="14">
        <v>3.4405766258638288</v>
      </c>
      <c r="M4" s="14">
        <v>0.68914935482823492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12326766.142000001</v>
      </c>
      <c r="F5" s="12">
        <v>0.16580119126891968</v>
      </c>
      <c r="G5" s="9">
        <v>11112872.835000001</v>
      </c>
      <c r="H5" s="12">
        <v>0.17009700030592076</v>
      </c>
      <c r="I5" s="14">
        <v>0.10923307816290695</v>
      </c>
      <c r="J5" s="14">
        <v>3.5008977881599873E-2</v>
      </c>
      <c r="K5" s="14">
        <v>0.54737407226460544</v>
      </c>
      <c r="L5" s="14">
        <v>4.0887117180940189</v>
      </c>
      <c r="M5" s="14">
        <v>0.63342212164804323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5515910.2359999996</v>
      </c>
      <c r="F6" s="12">
        <v>7.419176104470529E-2</v>
      </c>
      <c r="G6" s="9">
        <v>5052557.4610000001</v>
      </c>
      <c r="H6" s="12">
        <v>7.7335976101754716E-2</v>
      </c>
      <c r="I6" s="14">
        <v>9.170658197884074E-2</v>
      </c>
      <c r="J6" s="14">
        <v>2.2570534316541289E-2</v>
      </c>
      <c r="K6" s="14">
        <v>1.0724414716526942</v>
      </c>
      <c r="L6" s="14">
        <v>4.0607907791558198</v>
      </c>
      <c r="M6" s="14">
        <v>0.68748494504522284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3497002.463</v>
      </c>
      <c r="F7" s="12">
        <v>4.703643823177725E-2</v>
      </c>
      <c r="G7" s="9">
        <v>2768456.85</v>
      </c>
      <c r="H7" s="12">
        <v>4.237483976044961E-2</v>
      </c>
      <c r="I7" s="14">
        <v>0.26315946119947653</v>
      </c>
      <c r="J7" s="14">
        <v>3.8534257161903326E-2</v>
      </c>
      <c r="K7" s="14">
        <v>0.57601753682264989</v>
      </c>
      <c r="L7" s="14">
        <v>2.7946290053842606</v>
      </c>
      <c r="M7" s="14">
        <v>0.68407450075610554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2965418.7009999999</v>
      </c>
      <c r="F8" s="12">
        <v>3.9886369837236119E-2</v>
      </c>
      <c r="G8" s="9">
        <v>2657293.4649999999</v>
      </c>
      <c r="H8" s="12">
        <v>4.0673339292199878E-2</v>
      </c>
      <c r="I8" s="14">
        <v>0.11595453797572941</v>
      </c>
      <c r="J8" s="14">
        <v>6.5853205211963264E-2</v>
      </c>
      <c r="K8" s="14">
        <v>0.82217093160498012</v>
      </c>
      <c r="L8" s="14">
        <v>12.03444861157905</v>
      </c>
      <c r="M8" s="14">
        <v>0.70463474133033532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2552944.3930000002</v>
      </c>
      <c r="F9" s="12">
        <v>3.4338383378629773E-2</v>
      </c>
      <c r="G9" s="9">
        <v>2241969.7340000002</v>
      </c>
      <c r="H9" s="12">
        <v>3.4316268366627364E-2</v>
      </c>
      <c r="I9" s="14">
        <v>0.13870600226398944</v>
      </c>
      <c r="J9" s="14">
        <v>2.4596815877740687E-2</v>
      </c>
      <c r="K9" s="14">
        <v>0.26689949294167803</v>
      </c>
      <c r="L9" s="14">
        <v>3.1561800754819651</v>
      </c>
      <c r="M9" s="14">
        <v>0.78321400780410633</v>
      </c>
    </row>
    <row r="10" spans="1:14" x14ac:dyDescent="0.2">
      <c r="A10" s="2">
        <v>7</v>
      </c>
      <c r="B10" s="2">
        <v>8</v>
      </c>
      <c r="C10" s="1" t="s">
        <v>20</v>
      </c>
      <c r="D10" s="2">
        <v>3251</v>
      </c>
      <c r="E10" s="9">
        <v>2221619.0970000001</v>
      </c>
      <c r="F10" s="12">
        <v>2.9881891859158592E-2</v>
      </c>
      <c r="G10" s="9">
        <v>1667680.3740000001</v>
      </c>
      <c r="H10" s="12">
        <v>2.5526021335639266E-2</v>
      </c>
      <c r="I10" s="14">
        <v>0.3321612052502334</v>
      </c>
      <c r="J10" s="14">
        <v>0.17440597399523544</v>
      </c>
      <c r="K10" s="14">
        <v>0.95749169372574938</v>
      </c>
      <c r="L10" s="14">
        <v>3.1711576122628191</v>
      </c>
      <c r="M10" s="14">
        <v>0.56888959948491202</v>
      </c>
    </row>
    <row r="11" spans="1:14" x14ac:dyDescent="0.2">
      <c r="A11" s="2">
        <v>8</v>
      </c>
      <c r="B11" s="2">
        <v>7</v>
      </c>
      <c r="C11" s="1" t="s">
        <v>21</v>
      </c>
      <c r="D11" s="2">
        <v>2209</v>
      </c>
      <c r="E11" s="9">
        <v>1964677.047</v>
      </c>
      <c r="F11" s="12">
        <v>2.6425892330464173E-2</v>
      </c>
      <c r="G11" s="9">
        <v>1693331.6529999999</v>
      </c>
      <c r="H11" s="12">
        <v>2.5918647587796884E-2</v>
      </c>
      <c r="I11" s="14">
        <v>0.16024350192667192</v>
      </c>
      <c r="J11" s="14">
        <v>9.7790941163298103E-2</v>
      </c>
      <c r="K11" s="14">
        <v>1.3143640441787072</v>
      </c>
      <c r="L11" s="14">
        <v>6.0774246216355374</v>
      </c>
      <c r="M11" s="14">
        <v>0.60797109229207502</v>
      </c>
    </row>
    <row r="12" spans="1:14" x14ac:dyDescent="0.2">
      <c r="A12" s="2">
        <v>9</v>
      </c>
      <c r="B12" s="2">
        <v>9</v>
      </c>
      <c r="C12" s="1" t="s">
        <v>22</v>
      </c>
      <c r="D12" s="2">
        <v>3466</v>
      </c>
      <c r="E12" s="9">
        <v>1824108.7390000001</v>
      </c>
      <c r="F12" s="12">
        <v>2.4535178038282836E-2</v>
      </c>
      <c r="G12" s="9">
        <v>1489320.4650000001</v>
      </c>
      <c r="H12" s="12">
        <v>2.2795990501471353E-2</v>
      </c>
      <c r="I12" s="14">
        <v>0.22479263655320825</v>
      </c>
      <c r="J12" s="14">
        <v>1.5815890155129359E-4</v>
      </c>
      <c r="K12" s="14">
        <v>0</v>
      </c>
      <c r="L12" s="14">
        <v>0</v>
      </c>
      <c r="M12" s="14">
        <v>0.29689486210357185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1150323.0430000001</v>
      </c>
      <c r="F13" s="12">
        <v>1.5472422261962687E-2</v>
      </c>
      <c r="G13" s="9">
        <v>1165544.4669999999</v>
      </c>
      <c r="H13" s="12">
        <v>1.7840176928458771E-2</v>
      </c>
      <c r="I13" s="14">
        <v>-1.3059496596623532E-2</v>
      </c>
      <c r="J13" s="14">
        <v>0.73893143841761166</v>
      </c>
      <c r="K13" s="14">
        <v>0.36199163837840287</v>
      </c>
      <c r="L13" s="14">
        <v>2.7248957473939779</v>
      </c>
      <c r="M13" s="14">
        <v>0.7260045721038153</v>
      </c>
    </row>
    <row r="14" spans="1:14" x14ac:dyDescent="0.2">
      <c r="A14" s="2">
        <v>11</v>
      </c>
      <c r="B14" s="2">
        <v>14</v>
      </c>
      <c r="C14" s="1" t="s">
        <v>24</v>
      </c>
      <c r="D14" s="2">
        <v>963</v>
      </c>
      <c r="E14" s="9">
        <v>993864.10699999996</v>
      </c>
      <c r="F14" s="12">
        <v>1.3367971047861957E-2</v>
      </c>
      <c r="G14" s="9">
        <v>620990.01899999997</v>
      </c>
      <c r="H14" s="12">
        <v>9.5050614742157018E-3</v>
      </c>
      <c r="I14" s="14">
        <v>0.60045101626665609</v>
      </c>
      <c r="J14" s="14">
        <v>6.3531269256579481E-2</v>
      </c>
      <c r="K14" s="14">
        <v>0.66862721404225134</v>
      </c>
      <c r="L14" s="14">
        <v>2.6263083631009927</v>
      </c>
      <c r="M14" s="14">
        <v>0.54244366885145823</v>
      </c>
    </row>
    <row r="15" spans="1:14" x14ac:dyDescent="0.2">
      <c r="A15" s="2">
        <v>12</v>
      </c>
      <c r="B15" s="2">
        <v>11</v>
      </c>
      <c r="C15" s="1" t="s">
        <v>25</v>
      </c>
      <c r="D15" s="2">
        <v>3292</v>
      </c>
      <c r="E15" s="9">
        <v>952865.78200000001</v>
      </c>
      <c r="F15" s="12">
        <v>1.2816523000034594E-2</v>
      </c>
      <c r="G15" s="9">
        <v>861968.39199999999</v>
      </c>
      <c r="H15" s="12">
        <v>1.3193549500174588E-2</v>
      </c>
      <c r="I15" s="14">
        <v>0.10545327513587055</v>
      </c>
      <c r="J15" s="14">
        <v>1.8835195426914853E-2</v>
      </c>
      <c r="K15" s="14">
        <v>0.72319438373955591</v>
      </c>
      <c r="L15" s="14">
        <v>2.543878204873979</v>
      </c>
      <c r="M15" s="14">
        <v>0.62242907449983687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858492.86199999996</v>
      </c>
      <c r="F16" s="12">
        <v>1.1547159861375444E-2</v>
      </c>
      <c r="G16" s="9">
        <v>724987.08</v>
      </c>
      <c r="H16" s="12">
        <v>1.1096872014962508E-2</v>
      </c>
      <c r="I16" s="14">
        <v>0.18414918787242396</v>
      </c>
      <c r="J16" s="14">
        <v>3.0502684542282037E-2</v>
      </c>
      <c r="K16" s="14">
        <v>1.1450257695910813</v>
      </c>
      <c r="L16" s="14">
        <v>2.778123346819394</v>
      </c>
      <c r="M16" s="14">
        <v>0.58955851624010736</v>
      </c>
    </row>
    <row r="17" spans="1:13" x14ac:dyDescent="0.2">
      <c r="A17" s="2">
        <v>14</v>
      </c>
      <c r="B17" s="2">
        <v>12</v>
      </c>
      <c r="C17" s="1" t="s">
        <v>27</v>
      </c>
      <c r="D17" s="2">
        <v>1</v>
      </c>
      <c r="E17" s="9">
        <v>729672.99199999997</v>
      </c>
      <c r="F17" s="12">
        <v>9.814467956697031E-3</v>
      </c>
      <c r="G17" s="9">
        <v>761260.65599999996</v>
      </c>
      <c r="H17" s="12">
        <v>1.1652086364985154E-2</v>
      </c>
      <c r="I17" s="14">
        <v>-4.1493887476039437E-2</v>
      </c>
      <c r="J17" s="14">
        <v>2.4588049190014886E-2</v>
      </c>
      <c r="K17" s="14">
        <v>1.1468975283108738</v>
      </c>
      <c r="L17" s="14">
        <v>3.53601107384827</v>
      </c>
      <c r="M17" s="14">
        <v>0.58957013222275467</v>
      </c>
    </row>
    <row r="18" spans="1:13" x14ac:dyDescent="0.2">
      <c r="A18" s="2">
        <v>15</v>
      </c>
      <c r="B18" s="2">
        <v>19</v>
      </c>
      <c r="C18" s="1" t="s">
        <v>28</v>
      </c>
      <c r="D18" s="2">
        <v>2673</v>
      </c>
      <c r="E18" s="9">
        <v>605070.60600000003</v>
      </c>
      <c r="F18" s="12">
        <v>8.1385033285242582E-3</v>
      </c>
      <c r="G18" s="9">
        <v>417993.57900000003</v>
      </c>
      <c r="H18" s="12">
        <v>6.3979364283831388E-3</v>
      </c>
      <c r="I18" s="14">
        <v>0.44755957124403567</v>
      </c>
      <c r="J18" s="14">
        <v>9.7101742123901977E-2</v>
      </c>
      <c r="K18" s="14">
        <v>0.41577457821509178</v>
      </c>
      <c r="L18" s="14">
        <v>0.42517023046397995</v>
      </c>
      <c r="M18" s="14">
        <v>0.5847641866049258</v>
      </c>
    </row>
    <row r="19" spans="1:13" x14ac:dyDescent="0.2">
      <c r="A19" s="2">
        <v>16</v>
      </c>
      <c r="B19" s="2">
        <v>15</v>
      </c>
      <c r="C19" s="1" t="s">
        <v>29</v>
      </c>
      <c r="D19" s="2">
        <v>328</v>
      </c>
      <c r="E19" s="9">
        <v>579571.12899999996</v>
      </c>
      <c r="F19" s="12">
        <v>7.7955225649865099E-3</v>
      </c>
      <c r="G19" s="9">
        <v>538797.875</v>
      </c>
      <c r="H19" s="12">
        <v>8.247003602890093E-3</v>
      </c>
      <c r="I19" s="14">
        <v>7.5674489250723065E-2</v>
      </c>
      <c r="J19" s="14">
        <v>3.5586147710755266E-2</v>
      </c>
      <c r="K19" s="14">
        <v>0.97737095527406781</v>
      </c>
      <c r="L19" s="14">
        <v>3.1022617087608584</v>
      </c>
      <c r="M19" s="14">
        <v>0.50098371661218577</v>
      </c>
    </row>
    <row r="20" spans="1:13" x14ac:dyDescent="0.2">
      <c r="A20" s="2">
        <v>17</v>
      </c>
      <c r="B20" s="2">
        <v>21</v>
      </c>
      <c r="C20" s="1" t="s">
        <v>30</v>
      </c>
      <c r="D20" s="2">
        <v>2312</v>
      </c>
      <c r="E20" s="9">
        <v>566731.59</v>
      </c>
      <c r="F20" s="12">
        <v>7.6228243214228209E-3</v>
      </c>
      <c r="G20" s="9">
        <v>300067.86</v>
      </c>
      <c r="H20" s="12">
        <v>4.5929296260337326E-3</v>
      </c>
      <c r="I20" s="14">
        <v>0.88867808101807366</v>
      </c>
      <c r="J20" s="14">
        <v>0.11927872811677133</v>
      </c>
      <c r="K20" s="14">
        <v>1.0579901748550844</v>
      </c>
      <c r="L20" s="14">
        <v>11.045032292976645</v>
      </c>
      <c r="M20" s="14">
        <v>0.75318080947089971</v>
      </c>
    </row>
    <row r="21" spans="1:13" x14ac:dyDescent="0.2">
      <c r="A21" s="2">
        <v>18</v>
      </c>
      <c r="B21" s="2">
        <v>20</v>
      </c>
      <c r="C21" s="1" t="s">
        <v>31</v>
      </c>
      <c r="D21" s="2">
        <v>3287</v>
      </c>
      <c r="E21" s="9">
        <v>527986.09199999995</v>
      </c>
      <c r="F21" s="12">
        <v>7.101677927412846E-3</v>
      </c>
      <c r="G21" s="9">
        <v>417395.989</v>
      </c>
      <c r="H21" s="12">
        <v>6.3887895346930864E-3</v>
      </c>
      <c r="I21" s="14">
        <v>0.26495248137135285</v>
      </c>
      <c r="J21" s="14">
        <v>3.4670424512519313E-3</v>
      </c>
      <c r="K21" s="14">
        <v>0.47275386375139594</v>
      </c>
      <c r="L21" s="14">
        <v>1.5385516329093003</v>
      </c>
      <c r="M21" s="14">
        <v>0.51497368592173465</v>
      </c>
    </row>
    <row r="22" spans="1:13" x14ac:dyDescent="0.2">
      <c r="A22" s="2">
        <v>19</v>
      </c>
      <c r="B22" s="2">
        <v>16</v>
      </c>
      <c r="C22" s="1" t="s">
        <v>32</v>
      </c>
      <c r="D22" s="2">
        <v>436</v>
      </c>
      <c r="E22" s="9">
        <v>525536.701</v>
      </c>
      <c r="F22" s="12">
        <v>7.0687323891422977E-3</v>
      </c>
      <c r="G22" s="9">
        <v>446071.25900000002</v>
      </c>
      <c r="H22" s="12">
        <v>6.8277019097722318E-3</v>
      </c>
      <c r="I22" s="14">
        <v>0.17814517388577134</v>
      </c>
      <c r="J22" s="14">
        <v>5.1477978431066565E-2</v>
      </c>
      <c r="K22" s="14">
        <v>1.3006390204515896</v>
      </c>
      <c r="L22" s="14">
        <v>3.9405891502142683</v>
      </c>
      <c r="M22" s="14">
        <v>0.67171154807750688</v>
      </c>
    </row>
    <row r="23" spans="1:13" x14ac:dyDescent="0.2">
      <c r="A23" s="2">
        <v>20</v>
      </c>
      <c r="B23" s="2">
        <v>18</v>
      </c>
      <c r="C23" s="1" t="s">
        <v>33</v>
      </c>
      <c r="D23" s="2">
        <v>650</v>
      </c>
      <c r="E23" s="9">
        <v>456735.88500000001</v>
      </c>
      <c r="F23" s="12">
        <v>6.1433268836215338E-3</v>
      </c>
      <c r="G23" s="9">
        <v>432098.21100000001</v>
      </c>
      <c r="H23" s="12">
        <v>6.6138262013735001E-3</v>
      </c>
      <c r="I23" s="14">
        <v>5.7018690132924377E-2</v>
      </c>
      <c r="J23" s="14">
        <v>0.10801365652135884</v>
      </c>
      <c r="K23" s="14">
        <v>3.8538684123757871E-4</v>
      </c>
      <c r="L23" s="14">
        <v>5.0264060158093334E-4</v>
      </c>
      <c r="M23" s="14">
        <v>0.84902055170593826</v>
      </c>
    </row>
    <row r="24" spans="1:13" x14ac:dyDescent="0.2">
      <c r="A24" s="2">
        <v>21</v>
      </c>
      <c r="B24" s="2">
        <v>17</v>
      </c>
      <c r="C24" s="1" t="s">
        <v>34</v>
      </c>
      <c r="D24" s="2">
        <v>2546</v>
      </c>
      <c r="E24" s="9">
        <v>440504.40700000001</v>
      </c>
      <c r="F24" s="12">
        <v>5.9250053581335338E-3</v>
      </c>
      <c r="G24" s="9">
        <v>441903.74800000002</v>
      </c>
      <c r="H24" s="12">
        <v>6.7639127230905201E-3</v>
      </c>
      <c r="I24" s="14">
        <v>-3.1666194422048655E-3</v>
      </c>
      <c r="J24" s="14">
        <v>7.1589495940601655E-2</v>
      </c>
      <c r="K24" s="14">
        <v>0.22816556974877211</v>
      </c>
      <c r="L24" s="14">
        <v>1.3972013133571215</v>
      </c>
      <c r="M24" s="14">
        <v>0.73301230444608834</v>
      </c>
    </row>
    <row r="25" spans="1:13" x14ac:dyDescent="0.2">
      <c r="A25" s="2">
        <v>22</v>
      </c>
      <c r="B25" s="2">
        <v>24</v>
      </c>
      <c r="C25" s="1" t="s">
        <v>35</v>
      </c>
      <c r="D25" s="2">
        <v>2590</v>
      </c>
      <c r="E25" s="9">
        <v>325073.52100000001</v>
      </c>
      <c r="F25" s="12">
        <v>4.3724020080287956E-3</v>
      </c>
      <c r="G25" s="9">
        <v>257625.08900000001</v>
      </c>
      <c r="H25" s="12">
        <v>3.9432877072462114E-3</v>
      </c>
      <c r="I25" s="14">
        <v>0.26180847626994908</v>
      </c>
      <c r="J25" s="14">
        <v>6.8444435742103474E-2</v>
      </c>
      <c r="K25" s="14">
        <v>0.95629619429999657</v>
      </c>
      <c r="L25" s="14">
        <v>2.7857896521814829</v>
      </c>
      <c r="M25" s="14">
        <v>0.49290222868362044</v>
      </c>
    </row>
    <row r="26" spans="1:13" x14ac:dyDescent="0.2">
      <c r="A26" s="2">
        <v>23</v>
      </c>
      <c r="B26" s="2">
        <v>22</v>
      </c>
      <c r="C26" s="1" t="s">
        <v>36</v>
      </c>
      <c r="D26" s="2">
        <v>2275</v>
      </c>
      <c r="E26" s="9">
        <v>310279.94099999999</v>
      </c>
      <c r="F26" s="12">
        <v>4.1734209323048988E-3</v>
      </c>
      <c r="G26" s="9">
        <v>291034.42499999999</v>
      </c>
      <c r="H26" s="12">
        <v>4.454661131579345E-3</v>
      </c>
      <c r="I26" s="14">
        <v>6.6127970943643533E-2</v>
      </c>
      <c r="J26" s="14">
        <v>8.5121636696693939E-2</v>
      </c>
      <c r="K26" s="14">
        <v>0.90557983250357776</v>
      </c>
      <c r="L26" s="14">
        <v>2.7790947691330135</v>
      </c>
      <c r="M26" s="14">
        <v>0.5161440045839345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2110</v>
      </c>
      <c r="E27" s="9">
        <v>253834.02600000001</v>
      </c>
      <c r="F27" s="12">
        <v>3.4141950460137094E-3</v>
      </c>
      <c r="G27" s="9">
        <v>283576.97200000001</v>
      </c>
      <c r="H27" s="12">
        <v>4.3405150953512266E-3</v>
      </c>
      <c r="I27" s="14">
        <v>-0.10488491286944135</v>
      </c>
      <c r="J27" s="14">
        <v>0.53743583309403253</v>
      </c>
      <c r="K27" s="14">
        <v>0.34845630979354991</v>
      </c>
      <c r="L27" s="14">
        <v>1.0139193513796294</v>
      </c>
      <c r="M27" s="14">
        <v>0.6577618684662091</v>
      </c>
    </row>
    <row r="28" spans="1:13" x14ac:dyDescent="0.2">
      <c r="A28" s="2">
        <v>25</v>
      </c>
      <c r="B28" s="2">
        <v>26</v>
      </c>
      <c r="C28" s="1" t="s">
        <v>38</v>
      </c>
      <c r="D28" s="2">
        <v>1354</v>
      </c>
      <c r="E28" s="9">
        <v>224692.18900000001</v>
      </c>
      <c r="F28" s="12">
        <v>3.0222227124182956E-3</v>
      </c>
      <c r="G28" s="9">
        <v>200723.18299999999</v>
      </c>
      <c r="H28" s="12">
        <v>3.0723298850882947E-3</v>
      </c>
      <c r="I28" s="14">
        <v>0.11941324186753266</v>
      </c>
      <c r="J28" s="14">
        <v>8.8545660313664815E-2</v>
      </c>
      <c r="K28" s="14">
        <v>1.0917395886868146</v>
      </c>
      <c r="L28" s="14">
        <v>4.5073514949823199</v>
      </c>
      <c r="M28" s="14">
        <v>0.65061705760463995</v>
      </c>
    </row>
    <row r="29" spans="1:13" x14ac:dyDescent="0.2">
      <c r="A29" s="2">
        <v>26</v>
      </c>
      <c r="B29" s="2">
        <v>30</v>
      </c>
      <c r="C29" s="1" t="s">
        <v>39</v>
      </c>
      <c r="D29" s="2">
        <v>3368</v>
      </c>
      <c r="E29" s="9">
        <v>207784.70499999999</v>
      </c>
      <c r="F29" s="12">
        <v>2.7948085669508311E-3</v>
      </c>
      <c r="G29" s="9">
        <v>170917.50200000001</v>
      </c>
      <c r="H29" s="12">
        <v>2.616115096576754E-3</v>
      </c>
      <c r="I29" s="14">
        <v>0.21570174246988461</v>
      </c>
      <c r="J29" s="14">
        <v>2.2185326354958162E-2</v>
      </c>
      <c r="K29" s="14">
        <v>0.8405866543449384</v>
      </c>
      <c r="L29" s="14">
        <v>3.317899962848565</v>
      </c>
      <c r="M29" s="14">
        <v>0.32945858348362261</v>
      </c>
    </row>
    <row r="30" spans="1:13" x14ac:dyDescent="0.2">
      <c r="A30" s="2">
        <v>27</v>
      </c>
      <c r="B30" s="2">
        <v>32</v>
      </c>
      <c r="C30" s="1" t="s">
        <v>40</v>
      </c>
      <c r="D30" s="2">
        <v>2557</v>
      </c>
      <c r="E30" s="9">
        <v>206710.33199999999</v>
      </c>
      <c r="F30" s="12">
        <v>2.7803577108856522E-3</v>
      </c>
      <c r="G30" s="9">
        <v>165093.62700000001</v>
      </c>
      <c r="H30" s="12">
        <v>2.5269731004102292E-3</v>
      </c>
      <c r="I30" s="14">
        <v>0.25207941551856505</v>
      </c>
      <c r="J30" s="14">
        <v>4.7661369028617281E-4</v>
      </c>
      <c r="K30" s="14">
        <v>5.9822505630729673E-3</v>
      </c>
      <c r="L30" s="14">
        <v>2.981184452840993</v>
      </c>
      <c r="M30" s="14">
        <v>0.29164210159779802</v>
      </c>
    </row>
    <row r="31" spans="1:13" x14ac:dyDescent="0.2">
      <c r="A31" s="2">
        <v>28</v>
      </c>
      <c r="B31" s="2">
        <v>27</v>
      </c>
      <c r="C31" s="1" t="s">
        <v>41</v>
      </c>
      <c r="D31" s="2">
        <v>316</v>
      </c>
      <c r="E31" s="9">
        <v>204042.31099999999</v>
      </c>
      <c r="F31" s="12">
        <v>2.744471489387276E-3</v>
      </c>
      <c r="G31" s="9">
        <v>195138.51</v>
      </c>
      <c r="H31" s="12">
        <v>2.9868491872441119E-3</v>
      </c>
      <c r="I31" s="14">
        <v>4.5628107952653707E-2</v>
      </c>
      <c r="J31" s="14">
        <v>5.2503639875917253E-2</v>
      </c>
      <c r="K31" s="14">
        <v>3.0190958776192257E-2</v>
      </c>
      <c r="L31" s="14">
        <v>3.9012658506891743E-2</v>
      </c>
      <c r="M31" s="14">
        <v>0.80144049874455237</v>
      </c>
    </row>
    <row r="32" spans="1:13" x14ac:dyDescent="0.2">
      <c r="A32" s="2">
        <v>29</v>
      </c>
      <c r="B32" s="2">
        <v>37</v>
      </c>
      <c r="C32" s="1" t="s">
        <v>42</v>
      </c>
      <c r="D32" s="2">
        <v>2268</v>
      </c>
      <c r="E32" s="9">
        <v>203523.27</v>
      </c>
      <c r="F32" s="12">
        <v>2.7374901274366996E-3</v>
      </c>
      <c r="G32" s="9">
        <v>140408.247</v>
      </c>
      <c r="H32" s="12">
        <v>2.14913119114377E-3</v>
      </c>
      <c r="I32" s="14">
        <v>0.44951079689784867</v>
      </c>
      <c r="J32" s="14">
        <v>8.4439214727968212E-2</v>
      </c>
      <c r="K32" s="14">
        <v>0.18852067382761686</v>
      </c>
      <c r="L32" s="14">
        <v>3.341375111553583</v>
      </c>
      <c r="M32" s="14">
        <v>0.77338912174085395</v>
      </c>
    </row>
    <row r="33" spans="1:13" x14ac:dyDescent="0.2">
      <c r="A33" s="2">
        <v>30</v>
      </c>
      <c r="B33" s="2">
        <v>25</v>
      </c>
      <c r="C33" s="1" t="s">
        <v>43</v>
      </c>
      <c r="D33" s="2">
        <v>912</v>
      </c>
      <c r="E33" s="9">
        <v>195768.77100000001</v>
      </c>
      <c r="F33" s="12">
        <v>2.63318822399481E-3</v>
      </c>
      <c r="G33" s="9">
        <v>214195.52299999999</v>
      </c>
      <c r="H33" s="12">
        <v>3.2785416050572355E-3</v>
      </c>
      <c r="I33" s="14">
        <v>-8.6027717768872192E-2</v>
      </c>
      <c r="J33" s="14">
        <v>0.57594772991985188</v>
      </c>
      <c r="K33" s="14">
        <v>0.67829494112725464</v>
      </c>
      <c r="L33" s="14">
        <v>2.5338451453015454</v>
      </c>
      <c r="M33" s="14">
        <v>0.48547308096366265</v>
      </c>
    </row>
    <row r="34" spans="1:13" x14ac:dyDescent="0.2">
      <c r="A34" s="2">
        <v>31</v>
      </c>
      <c r="B34" s="2">
        <v>31</v>
      </c>
      <c r="C34" s="1" t="s">
        <v>44</v>
      </c>
      <c r="D34" s="2">
        <v>2306</v>
      </c>
      <c r="E34" s="9">
        <v>187929.321</v>
      </c>
      <c r="F34" s="12">
        <v>2.5277436869670109E-3</v>
      </c>
      <c r="G34" s="9">
        <v>165785.41899999999</v>
      </c>
      <c r="H34" s="12">
        <v>2.5375618784681431E-3</v>
      </c>
      <c r="I34" s="14">
        <v>0.13356965970571877</v>
      </c>
      <c r="J34" s="14">
        <v>8.1442368093720588E-2</v>
      </c>
      <c r="K34" s="14">
        <v>1.1925203145921013</v>
      </c>
      <c r="L34" s="14">
        <v>6.3150159521940701</v>
      </c>
      <c r="M34" s="14">
        <v>0.62697094213885696</v>
      </c>
    </row>
    <row r="35" spans="1:13" x14ac:dyDescent="0.2">
      <c r="A35" s="2">
        <v>32</v>
      </c>
      <c r="B35" s="2">
        <v>33</v>
      </c>
      <c r="C35" s="1" t="s">
        <v>45</v>
      </c>
      <c r="D35" s="2">
        <v>2289</v>
      </c>
      <c r="E35" s="9">
        <v>169379.587</v>
      </c>
      <c r="F35" s="12">
        <v>2.2782404547735777E-3</v>
      </c>
      <c r="G35" s="9">
        <v>162690.375</v>
      </c>
      <c r="H35" s="12">
        <v>2.4901881967900122E-3</v>
      </c>
      <c r="I35" s="14">
        <v>4.1116212314342482E-2</v>
      </c>
      <c r="J35" s="14">
        <v>0.37623578155830251</v>
      </c>
      <c r="K35" s="14">
        <v>6.9716824849738235E-2</v>
      </c>
      <c r="L35" s="14">
        <v>8.446245650604875E-2</v>
      </c>
      <c r="M35" s="14">
        <v>0.50149328739472288</v>
      </c>
    </row>
    <row r="36" spans="1:13" x14ac:dyDescent="0.2">
      <c r="A36" s="2">
        <v>33</v>
      </c>
      <c r="B36" s="2">
        <v>36</v>
      </c>
      <c r="C36" s="1" t="s">
        <v>46</v>
      </c>
      <c r="D36" s="2">
        <v>2168</v>
      </c>
      <c r="E36" s="9">
        <v>162799.497</v>
      </c>
      <c r="F36" s="12">
        <v>2.1897349418037587E-3</v>
      </c>
      <c r="G36" s="9">
        <v>146887.12400000001</v>
      </c>
      <c r="H36" s="12">
        <v>2.248298846475896E-3</v>
      </c>
      <c r="I36" s="14">
        <v>0.10833061855033654</v>
      </c>
      <c r="J36" s="14">
        <v>6.9049603248771699E-2</v>
      </c>
      <c r="K36" s="14">
        <v>1.1967353191515082</v>
      </c>
      <c r="L36" s="14">
        <v>2.5470456889679456</v>
      </c>
      <c r="M36" s="14">
        <v>0.9546833181622465</v>
      </c>
    </row>
    <row r="37" spans="1:13" x14ac:dyDescent="0.2">
      <c r="A37" s="2">
        <v>34</v>
      </c>
      <c r="B37" s="2">
        <v>35</v>
      </c>
      <c r="C37" s="1" t="s">
        <v>47</v>
      </c>
      <c r="D37" s="2">
        <v>1751</v>
      </c>
      <c r="E37" s="9">
        <v>160535.62400000001</v>
      </c>
      <c r="F37" s="12">
        <v>2.159284713742513E-3</v>
      </c>
      <c r="G37" s="9">
        <v>158581.87599999999</v>
      </c>
      <c r="H37" s="12">
        <v>2.4273022656688651E-3</v>
      </c>
      <c r="I37" s="14">
        <v>1.2320121626004932E-2</v>
      </c>
      <c r="J37" s="14">
        <v>0.22108651117232897</v>
      </c>
      <c r="K37" s="14">
        <v>0.57556570123027651</v>
      </c>
      <c r="L37" s="14">
        <v>1.6806107720987835</v>
      </c>
      <c r="M37" s="14">
        <v>0.32311338599100647</v>
      </c>
    </row>
    <row r="38" spans="1:13" x14ac:dyDescent="0.2">
      <c r="A38" s="2">
        <v>35</v>
      </c>
      <c r="B38" s="2">
        <v>29</v>
      </c>
      <c r="C38" s="1" t="s">
        <v>48</v>
      </c>
      <c r="D38" s="2">
        <v>1460</v>
      </c>
      <c r="E38" s="9">
        <v>145671.399</v>
      </c>
      <c r="F38" s="12">
        <v>1.9593534273127213E-3</v>
      </c>
      <c r="G38" s="9">
        <v>182970.38699999999</v>
      </c>
      <c r="H38" s="12">
        <v>2.8006002080301347E-3</v>
      </c>
      <c r="I38" s="14">
        <v>-0.20385259391728772</v>
      </c>
      <c r="J38" s="14">
        <v>0.3156787902562857</v>
      </c>
      <c r="K38" s="14">
        <v>0.47367177410028166</v>
      </c>
      <c r="L38" s="14">
        <v>2.4454203120545301</v>
      </c>
      <c r="M38" s="14">
        <v>0.65461900205313905</v>
      </c>
    </row>
    <row r="39" spans="1:13" x14ac:dyDescent="0.2">
      <c r="A39" s="2">
        <v>36</v>
      </c>
      <c r="B39" s="2">
        <v>40</v>
      </c>
      <c r="C39" s="1" t="s">
        <v>49</v>
      </c>
      <c r="D39" s="2">
        <v>2748</v>
      </c>
      <c r="E39" s="9">
        <v>144744.163</v>
      </c>
      <c r="F39" s="12">
        <v>1.946881637743873E-3</v>
      </c>
      <c r="G39" s="9">
        <v>114238.71400000001</v>
      </c>
      <c r="H39" s="12">
        <v>1.7485723861615657E-3</v>
      </c>
      <c r="I39" s="14">
        <v>0.26703249653177985</v>
      </c>
      <c r="J39" s="14">
        <v>0.37755799054720224</v>
      </c>
      <c r="K39" s="14">
        <v>1.0369487369241963</v>
      </c>
      <c r="L39" s="14">
        <v>6.9004544245421489</v>
      </c>
      <c r="M39" s="14">
        <v>0.23303070892720976</v>
      </c>
    </row>
    <row r="40" spans="1:13" x14ac:dyDescent="0.2">
      <c r="A40" s="2">
        <v>37</v>
      </c>
      <c r="B40" s="2">
        <v>34</v>
      </c>
      <c r="C40" s="1" t="s">
        <v>50</v>
      </c>
      <c r="D40" s="2">
        <v>3255</v>
      </c>
      <c r="E40" s="9">
        <v>135228.103</v>
      </c>
      <c r="F40" s="12">
        <v>1.8188858547452248E-3</v>
      </c>
      <c r="G40" s="9">
        <v>159058.459</v>
      </c>
      <c r="H40" s="12">
        <v>2.4345969895355401E-3</v>
      </c>
      <c r="I40" s="14">
        <v>-0.1498213685070342</v>
      </c>
      <c r="J40" s="14">
        <v>9.6877286289459671E-2</v>
      </c>
      <c r="K40" s="14">
        <v>1.2813420373130577</v>
      </c>
      <c r="L40" s="14">
        <v>3.480552662932793</v>
      </c>
      <c r="M40" s="14">
        <v>0.54722985230697263</v>
      </c>
    </row>
    <row r="41" spans="1:13" x14ac:dyDescent="0.2">
      <c r="A41" s="2">
        <v>38</v>
      </c>
      <c r="B41" s="2">
        <v>38</v>
      </c>
      <c r="C41" s="1" t="s">
        <v>51</v>
      </c>
      <c r="D41" s="2">
        <v>3354</v>
      </c>
      <c r="E41" s="9">
        <v>129751.204</v>
      </c>
      <c r="F41" s="12">
        <v>1.7452188144040004E-3</v>
      </c>
      <c r="G41" s="9">
        <v>140051.459</v>
      </c>
      <c r="H41" s="12">
        <v>2.1436700858610738E-3</v>
      </c>
      <c r="I41" s="14">
        <v>-7.3546217037267714E-2</v>
      </c>
      <c r="J41" s="14">
        <v>9.5791968187771082E-2</v>
      </c>
      <c r="K41" s="14">
        <v>9.5505857502486068E-4</v>
      </c>
      <c r="L41" s="14">
        <v>1.0084530699229581E-3</v>
      </c>
      <c r="M41" s="14">
        <v>0.75439783840134256</v>
      </c>
    </row>
    <row r="42" spans="1:13" x14ac:dyDescent="0.2">
      <c r="A42" s="2">
        <v>39</v>
      </c>
      <c r="B42" s="2">
        <v>43</v>
      </c>
      <c r="C42" s="1" t="s">
        <v>52</v>
      </c>
      <c r="D42" s="2">
        <v>1557</v>
      </c>
      <c r="E42" s="9">
        <v>121696.46</v>
      </c>
      <c r="F42" s="12">
        <v>1.6368784650226743E-3</v>
      </c>
      <c r="G42" s="9">
        <v>103974.705</v>
      </c>
      <c r="H42" s="12">
        <v>1.591468353033936E-3</v>
      </c>
      <c r="I42" s="14">
        <v>0.17044294571453711</v>
      </c>
      <c r="J42" s="14">
        <v>3.7702205672185941E-2</v>
      </c>
      <c r="K42" s="14">
        <v>0.68178098196118442</v>
      </c>
      <c r="L42" s="14">
        <v>1.0325556470582629</v>
      </c>
      <c r="M42" s="14">
        <v>0.78153047834363898</v>
      </c>
    </row>
    <row r="43" spans="1:13" x14ac:dyDescent="0.2">
      <c r="A43" s="2">
        <v>40</v>
      </c>
      <c r="B43" s="2">
        <v>44</v>
      </c>
      <c r="C43" s="1" t="s">
        <v>53</v>
      </c>
      <c r="D43" s="2">
        <v>2766</v>
      </c>
      <c r="E43" s="9">
        <v>114304.546</v>
      </c>
      <c r="F43" s="12">
        <v>1.5374535118079329E-3</v>
      </c>
      <c r="G43" s="9">
        <v>102460.287</v>
      </c>
      <c r="H43" s="12">
        <v>1.5682882120538299E-3</v>
      </c>
      <c r="I43" s="14">
        <v>0.11559853428870448</v>
      </c>
      <c r="J43" s="14">
        <v>0.13668008446984417</v>
      </c>
      <c r="K43" s="14">
        <v>0.28468340183075486</v>
      </c>
      <c r="L43" s="14">
        <v>0.8407192133898157</v>
      </c>
      <c r="M43" s="14">
        <v>0.7269434412925001</v>
      </c>
    </row>
    <row r="44" spans="1:13" x14ac:dyDescent="0.2">
      <c r="A44" s="2">
        <v>41</v>
      </c>
      <c r="B44" s="2">
        <v>66</v>
      </c>
      <c r="C44" s="1" t="s">
        <v>54</v>
      </c>
      <c r="D44" s="2">
        <v>3073</v>
      </c>
      <c r="E44" s="9">
        <v>113172.77099999999</v>
      </c>
      <c r="F44" s="12">
        <v>1.522230570033365E-3</v>
      </c>
      <c r="G44" s="9">
        <v>48213.175999999999</v>
      </c>
      <c r="H44" s="12">
        <v>7.3796548692545258E-4</v>
      </c>
      <c r="I44" s="14">
        <v>1.3473411293211632</v>
      </c>
      <c r="J44" s="14">
        <v>9.5627498572636638E-2</v>
      </c>
      <c r="K44" s="14">
        <v>1.0276566171557291</v>
      </c>
      <c r="L44" s="14">
        <v>4.3901179816477232</v>
      </c>
      <c r="M44" s="14">
        <v>0.82645378823024696</v>
      </c>
    </row>
    <row r="45" spans="1:13" x14ac:dyDescent="0.2">
      <c r="A45" s="2">
        <v>42</v>
      </c>
      <c r="B45" s="2">
        <v>42</v>
      </c>
      <c r="C45" s="1" t="s">
        <v>55</v>
      </c>
      <c r="D45" s="2">
        <v>3311</v>
      </c>
      <c r="E45" s="9">
        <v>106802.685</v>
      </c>
      <c r="F45" s="12">
        <v>1.4365497162620849E-3</v>
      </c>
      <c r="G45" s="9">
        <v>106322.315</v>
      </c>
      <c r="H45" s="12">
        <v>1.6274015833351522E-3</v>
      </c>
      <c r="I45" s="14">
        <v>4.5180543708063237E-3</v>
      </c>
      <c r="J45" s="14">
        <v>5.7479336130448651E-2</v>
      </c>
      <c r="K45" s="14">
        <v>1.0993503019142261</v>
      </c>
      <c r="L45" s="14">
        <v>1.7624132576816771</v>
      </c>
      <c r="M45" s="14">
        <v>0.80399171701582128</v>
      </c>
    </row>
    <row r="46" spans="1:13" x14ac:dyDescent="0.2">
      <c r="A46" s="2">
        <v>43</v>
      </c>
      <c r="B46" s="2">
        <v>41</v>
      </c>
      <c r="C46" s="1" t="s">
        <v>56</v>
      </c>
      <c r="D46" s="2">
        <v>2763</v>
      </c>
      <c r="E46" s="9">
        <v>105088.98299999999</v>
      </c>
      <c r="F46" s="12">
        <v>1.4134995642751966E-3</v>
      </c>
      <c r="G46" s="9">
        <v>107697.43799999999</v>
      </c>
      <c r="H46" s="12">
        <v>1.6484496328201597E-3</v>
      </c>
      <c r="I46" s="14">
        <v>-2.4220214040746257E-2</v>
      </c>
      <c r="J46" s="14">
        <v>0.50792276218524546</v>
      </c>
      <c r="K46" s="14">
        <v>1.2760739629576585</v>
      </c>
      <c r="L46" s="14">
        <v>2.3186363883643253</v>
      </c>
      <c r="M46" s="14">
        <v>0.50723363969370383</v>
      </c>
    </row>
    <row r="47" spans="1:13" x14ac:dyDescent="0.2">
      <c r="A47" s="2">
        <v>44</v>
      </c>
      <c r="B47" s="2">
        <v>47</v>
      </c>
      <c r="C47" s="1" t="s">
        <v>57</v>
      </c>
      <c r="D47" s="2">
        <v>2225</v>
      </c>
      <c r="E47" s="9">
        <v>100244.636</v>
      </c>
      <c r="F47" s="12">
        <v>1.3483406658043849E-3</v>
      </c>
      <c r="G47" s="9">
        <v>93706.604999999996</v>
      </c>
      <c r="H47" s="12">
        <v>1.434301701820184E-3</v>
      </c>
      <c r="I47" s="14">
        <v>6.9771293069469387E-2</v>
      </c>
      <c r="J47" s="14">
        <v>3.6624036261382685E-2</v>
      </c>
      <c r="K47" s="14">
        <v>1.4719798773073505</v>
      </c>
      <c r="L47" s="14">
        <v>3.5596716815850376</v>
      </c>
      <c r="M47" s="14">
        <v>0.81302255918094979</v>
      </c>
    </row>
    <row r="48" spans="1:13" x14ac:dyDescent="0.2">
      <c r="A48" s="2">
        <v>45</v>
      </c>
      <c r="B48" s="2">
        <v>53</v>
      </c>
      <c r="C48" s="1" t="s">
        <v>58</v>
      </c>
      <c r="D48" s="2">
        <v>1810</v>
      </c>
      <c r="E48" s="9">
        <v>98502.312999999995</v>
      </c>
      <c r="F48" s="12">
        <v>1.3249055470029531E-3</v>
      </c>
      <c r="G48" s="9">
        <v>81345.751000000004</v>
      </c>
      <c r="H48" s="12">
        <v>1.2451027234968222E-3</v>
      </c>
      <c r="I48" s="14">
        <v>0.21090913525403421</v>
      </c>
      <c r="J48" s="14">
        <v>6.3020820471829442E-2</v>
      </c>
      <c r="K48" s="14">
        <v>0.65500194904052655</v>
      </c>
      <c r="L48" s="14">
        <v>2.4672158916714979</v>
      </c>
      <c r="M48" s="14">
        <v>0.66029173873034319</v>
      </c>
    </row>
    <row r="49" spans="1:13" x14ac:dyDescent="0.2">
      <c r="A49" s="2">
        <v>46</v>
      </c>
      <c r="B49" s="2">
        <v>45</v>
      </c>
      <c r="C49" s="1" t="s">
        <v>59</v>
      </c>
      <c r="D49" s="2">
        <v>2790</v>
      </c>
      <c r="E49" s="9">
        <v>98220.335000000006</v>
      </c>
      <c r="F49" s="12">
        <v>1.3211128013815097E-3</v>
      </c>
      <c r="G49" s="9">
        <v>94769.786999999997</v>
      </c>
      <c r="H49" s="12">
        <v>1.4505750877991616E-3</v>
      </c>
      <c r="I49" s="14">
        <v>3.6409789546113513E-2</v>
      </c>
      <c r="J49" s="14">
        <v>4.1759000881618408E-2</v>
      </c>
      <c r="K49" s="14">
        <v>0.99451428260756802</v>
      </c>
      <c r="L49" s="14">
        <v>5.8918873367719629</v>
      </c>
      <c r="M49" s="14">
        <v>0.4969700237680087</v>
      </c>
    </row>
    <row r="50" spans="1:13" x14ac:dyDescent="0.2">
      <c r="A50" s="2">
        <v>47</v>
      </c>
      <c r="B50" s="2">
        <v>50</v>
      </c>
      <c r="C50" s="1" t="s">
        <v>60</v>
      </c>
      <c r="D50" s="2">
        <v>170</v>
      </c>
      <c r="E50" s="9">
        <v>97652.61</v>
      </c>
      <c r="F50" s="12">
        <v>1.313476615197006E-3</v>
      </c>
      <c r="G50" s="9">
        <v>85025.78</v>
      </c>
      <c r="H50" s="12">
        <v>1.3014303629139969E-3</v>
      </c>
      <c r="I50" s="14">
        <v>0.14850590021050092</v>
      </c>
      <c r="J50" s="14">
        <v>1.3752122813052632E-2</v>
      </c>
      <c r="K50" s="14">
        <v>1.4193464260709467</v>
      </c>
      <c r="L50" s="14">
        <v>3.1005206722073275</v>
      </c>
      <c r="M50" s="14">
        <v>0.9145949950054052</v>
      </c>
    </row>
    <row r="51" spans="1:13" x14ac:dyDescent="0.2">
      <c r="A51" s="2">
        <v>48</v>
      </c>
      <c r="B51" s="2">
        <v>54</v>
      </c>
      <c r="C51" s="1" t="s">
        <v>61</v>
      </c>
      <c r="D51" s="2">
        <v>2929</v>
      </c>
      <c r="E51" s="9">
        <v>92082.573000000004</v>
      </c>
      <c r="F51" s="12">
        <v>1.2385568220109142E-3</v>
      </c>
      <c r="G51" s="9">
        <v>78195.035999999993</v>
      </c>
      <c r="H51" s="12">
        <v>1.1968769246168993E-3</v>
      </c>
      <c r="I51" s="14">
        <v>0.17760126103145479</v>
      </c>
      <c r="J51" s="14">
        <v>3.3208352814901962E-2</v>
      </c>
      <c r="K51" s="14">
        <v>0.96871822858381684</v>
      </c>
      <c r="L51" s="14">
        <v>1.8791130543235364</v>
      </c>
      <c r="M51" s="14">
        <v>0.76314250817380025</v>
      </c>
    </row>
    <row r="52" spans="1:13" x14ac:dyDescent="0.2">
      <c r="A52" s="2">
        <v>49</v>
      </c>
      <c r="B52" s="2">
        <v>51</v>
      </c>
      <c r="C52" s="1" t="s">
        <v>62</v>
      </c>
      <c r="D52" s="2">
        <v>2210</v>
      </c>
      <c r="E52" s="9">
        <v>88415.239000000001</v>
      </c>
      <c r="F52" s="12">
        <v>1.1892293391190909E-3</v>
      </c>
      <c r="G52" s="9">
        <v>84356.513000000006</v>
      </c>
      <c r="H52" s="12">
        <v>1.2911863593341845E-3</v>
      </c>
      <c r="I52" s="14">
        <v>4.8113961277654882E-2</v>
      </c>
      <c r="J52" s="14">
        <v>6.6555775096003161E-2</v>
      </c>
      <c r="K52" s="14">
        <v>1.2856678134410744</v>
      </c>
      <c r="L52" s="14">
        <v>3.7189611736501669</v>
      </c>
      <c r="M52" s="14">
        <v>0.40891707465802907</v>
      </c>
    </row>
    <row r="53" spans="1:13" x14ac:dyDescent="0.2">
      <c r="A53" s="2">
        <v>50</v>
      </c>
      <c r="B53" s="2">
        <v>58</v>
      </c>
      <c r="C53" s="1" t="s">
        <v>63</v>
      </c>
      <c r="D53" s="2">
        <v>2998</v>
      </c>
      <c r="E53" s="9">
        <v>87135.161999999997</v>
      </c>
      <c r="F53" s="12">
        <v>1.1720116610134924E-3</v>
      </c>
      <c r="G53" s="9">
        <v>61685.688000000002</v>
      </c>
      <c r="H53" s="12">
        <v>9.4417983957853252E-4</v>
      </c>
      <c r="I53" s="14">
        <v>0.41256691503546161</v>
      </c>
      <c r="J53" s="14">
        <v>3.6265447152495321E-2</v>
      </c>
      <c r="K53" s="14">
        <v>0.75285874834317745</v>
      </c>
      <c r="L53" s="14">
        <v>3.642657977728899</v>
      </c>
      <c r="M53" s="14">
        <v>0.60785099259088671</v>
      </c>
    </row>
    <row r="54" spans="1:13" x14ac:dyDescent="0.2">
      <c r="A54" s="2">
        <v>51</v>
      </c>
      <c r="B54" s="2">
        <v>49</v>
      </c>
      <c r="C54" s="1" t="s">
        <v>64</v>
      </c>
      <c r="D54" s="2">
        <v>3340</v>
      </c>
      <c r="E54" s="9">
        <v>86480.755999999994</v>
      </c>
      <c r="F54" s="12">
        <v>1.1632095718748139E-3</v>
      </c>
      <c r="G54" s="9">
        <v>86521.971999999994</v>
      </c>
      <c r="H54" s="12">
        <v>1.3243315312131765E-3</v>
      </c>
      <c r="I54" s="14">
        <v>-4.7636454703092745E-4</v>
      </c>
      <c r="J54" s="14">
        <v>0.19722243587159932</v>
      </c>
      <c r="K54" s="14">
        <v>0.88731867700138978</v>
      </c>
      <c r="L54" s="14">
        <v>5.7555897869347952</v>
      </c>
      <c r="M54" s="14">
        <v>0.62389151919885644</v>
      </c>
    </row>
    <row r="55" spans="1:13" x14ac:dyDescent="0.2">
      <c r="A55" s="2">
        <v>52</v>
      </c>
      <c r="B55" s="2">
        <v>59</v>
      </c>
      <c r="C55" s="1" t="s">
        <v>65</v>
      </c>
      <c r="D55" s="2">
        <v>2440</v>
      </c>
      <c r="E55" s="9">
        <v>82578.739000000001</v>
      </c>
      <c r="F55" s="12">
        <v>1.1107254848483517E-3</v>
      </c>
      <c r="G55" s="9">
        <v>58584.428</v>
      </c>
      <c r="H55" s="12">
        <v>8.9671101392011844E-4</v>
      </c>
      <c r="I55" s="14">
        <v>0.40956806815626834</v>
      </c>
      <c r="J55" s="14">
        <v>3.5609703497079141E-2</v>
      </c>
      <c r="K55" s="14">
        <v>0.74815807008145285</v>
      </c>
      <c r="L55" s="14">
        <v>3.8296359671948976</v>
      </c>
      <c r="M55" s="14">
        <v>0.56897143971243858</v>
      </c>
    </row>
    <row r="56" spans="1:13" x14ac:dyDescent="0.2">
      <c r="A56" s="2">
        <v>53</v>
      </c>
      <c r="B56" s="2">
        <v>52</v>
      </c>
      <c r="C56" s="1" t="s">
        <v>66</v>
      </c>
      <c r="D56" s="2">
        <v>429</v>
      </c>
      <c r="E56" s="9">
        <v>81505.009999999995</v>
      </c>
      <c r="F56" s="12">
        <v>1.0962832909063886E-3</v>
      </c>
      <c r="G56" s="9">
        <v>83140.202999999994</v>
      </c>
      <c r="H56" s="12">
        <v>1.2725691497688511E-3</v>
      </c>
      <c r="I56" s="14">
        <v>-1.9667897611460039E-2</v>
      </c>
      <c r="J56" s="14">
        <v>1.0918453808104847E-2</v>
      </c>
      <c r="K56" s="14">
        <v>1.7487701185485407</v>
      </c>
      <c r="L56" s="14">
        <v>3.0091385547955887</v>
      </c>
      <c r="M56" s="14">
        <v>0.27110572982130832</v>
      </c>
    </row>
    <row r="57" spans="1:13" x14ac:dyDescent="0.2">
      <c r="A57" s="2">
        <v>54</v>
      </c>
      <c r="B57" s="2">
        <v>56</v>
      </c>
      <c r="C57" s="1" t="s">
        <v>67</v>
      </c>
      <c r="D57" s="2">
        <v>2518</v>
      </c>
      <c r="E57" s="9">
        <v>77569.77</v>
      </c>
      <c r="F57" s="12">
        <v>1.0433523378556935E-3</v>
      </c>
      <c r="G57" s="9">
        <v>70894.070999999996</v>
      </c>
      <c r="H57" s="12">
        <v>1.0851261411536674E-3</v>
      </c>
      <c r="I57" s="14">
        <v>9.4164418911702796E-2</v>
      </c>
      <c r="J57" s="14">
        <v>1.4139673314169177E-2</v>
      </c>
      <c r="K57" s="14">
        <v>1.2946916691902013</v>
      </c>
      <c r="L57" s="14">
        <v>4.1627327759254671</v>
      </c>
      <c r="M57" s="14">
        <v>0.62142767154086276</v>
      </c>
    </row>
    <row r="58" spans="1:13" x14ac:dyDescent="0.2">
      <c r="A58" s="2">
        <v>55</v>
      </c>
      <c r="B58" s="2">
        <v>55</v>
      </c>
      <c r="C58" s="1" t="s">
        <v>68</v>
      </c>
      <c r="D58" s="2">
        <v>3470</v>
      </c>
      <c r="E58" s="9">
        <v>68535.558999999994</v>
      </c>
      <c r="F58" s="12">
        <v>9.2183766574139387E-4</v>
      </c>
      <c r="G58" s="9">
        <v>71677.251999999993</v>
      </c>
      <c r="H58" s="12">
        <v>1.0971137469487256E-3</v>
      </c>
      <c r="I58" s="14">
        <v>-4.3831102788371434E-2</v>
      </c>
      <c r="J58" s="14">
        <v>2.8595779369554881E-2</v>
      </c>
      <c r="K58" s="14">
        <v>2.4025191652701046</v>
      </c>
      <c r="L58" s="14">
        <v>9.1227243947919057</v>
      </c>
      <c r="M58" s="14">
        <v>0.90223942067578611</v>
      </c>
    </row>
    <row r="59" spans="1:13" x14ac:dyDescent="0.2">
      <c r="A59" s="2">
        <v>56</v>
      </c>
      <c r="B59" s="2">
        <v>57</v>
      </c>
      <c r="C59" s="1" t="s">
        <v>69</v>
      </c>
      <c r="D59" s="2">
        <v>2304</v>
      </c>
      <c r="E59" s="9">
        <v>66352.959000000003</v>
      </c>
      <c r="F59" s="12">
        <v>8.9248060032011151E-4</v>
      </c>
      <c r="G59" s="9">
        <v>63451.891000000003</v>
      </c>
      <c r="H59" s="12">
        <v>9.7121387809331926E-4</v>
      </c>
      <c r="I59" s="14">
        <v>4.5720749283894468E-2</v>
      </c>
      <c r="J59" s="14">
        <v>0.72643541946281509</v>
      </c>
      <c r="K59" s="14">
        <v>0.80097362349733336</v>
      </c>
      <c r="L59" s="14">
        <v>1.9619304393041461</v>
      </c>
      <c r="M59" s="14">
        <v>0.50373298844864611</v>
      </c>
    </row>
    <row r="60" spans="1:13" x14ac:dyDescent="0.2">
      <c r="A60" s="2">
        <v>57</v>
      </c>
      <c r="B60" s="2">
        <v>62</v>
      </c>
      <c r="C60" s="1" t="s">
        <v>70</v>
      </c>
      <c r="D60" s="2">
        <v>2707</v>
      </c>
      <c r="E60" s="9">
        <v>61110.887999999999</v>
      </c>
      <c r="F60" s="12">
        <v>8.2197211443629954E-4</v>
      </c>
      <c r="G60" s="9">
        <v>53778.375</v>
      </c>
      <c r="H60" s="12">
        <v>8.231481098223977E-4</v>
      </c>
      <c r="I60" s="14">
        <v>0.13634686804872764</v>
      </c>
      <c r="J60" s="14">
        <v>5.3381777222739867E-2</v>
      </c>
      <c r="K60" s="14">
        <v>1.1749897334170631</v>
      </c>
      <c r="L60" s="14">
        <v>7.8142271144873563</v>
      </c>
      <c r="M60" s="14">
        <v>0.37218488794912807</v>
      </c>
    </row>
    <row r="61" spans="1:13" x14ac:dyDescent="0.2">
      <c r="A61" s="2">
        <v>58</v>
      </c>
      <c r="B61" s="2">
        <v>64</v>
      </c>
      <c r="C61" s="1" t="s">
        <v>71</v>
      </c>
      <c r="D61" s="2">
        <v>2733</v>
      </c>
      <c r="E61" s="9">
        <v>60535.841999999997</v>
      </c>
      <c r="F61" s="12">
        <v>8.1423745712747204E-4</v>
      </c>
      <c r="G61" s="9">
        <v>49847.194000000003</v>
      </c>
      <c r="H61" s="12">
        <v>7.6297626176042633E-4</v>
      </c>
      <c r="I61" s="14">
        <v>0.21442827855064395</v>
      </c>
      <c r="J61" s="14">
        <v>2.9201731316452231E-2</v>
      </c>
      <c r="K61" s="14">
        <v>1.0471569223403219</v>
      </c>
      <c r="L61" s="14">
        <v>4.1150026623896636</v>
      </c>
      <c r="M61" s="14">
        <v>0.70765577273024249</v>
      </c>
    </row>
    <row r="62" spans="1:13" x14ac:dyDescent="0.2">
      <c r="A62" s="2">
        <v>59</v>
      </c>
      <c r="B62" s="2">
        <v>61</v>
      </c>
      <c r="C62" s="1" t="s">
        <v>72</v>
      </c>
      <c r="D62" s="2">
        <v>2307</v>
      </c>
      <c r="E62" s="9">
        <v>59456.247000000003</v>
      </c>
      <c r="F62" s="12">
        <v>7.9971636254143276E-4</v>
      </c>
      <c r="G62" s="9">
        <v>54270.898999999998</v>
      </c>
      <c r="H62" s="12">
        <v>8.3068683146733701E-4</v>
      </c>
      <c r="I62" s="14">
        <v>9.5545644084502834E-2</v>
      </c>
      <c r="J62" s="14">
        <v>8.3328171094057935E-2</v>
      </c>
      <c r="K62" s="14">
        <v>1.5679798962083833</v>
      </c>
      <c r="L62" s="14">
        <v>5.6229041331855338</v>
      </c>
      <c r="M62" s="14">
        <v>0.547630699749591</v>
      </c>
    </row>
    <row r="63" spans="1:13" x14ac:dyDescent="0.2">
      <c r="A63" s="2">
        <v>60</v>
      </c>
      <c r="B63" s="2">
        <v>65</v>
      </c>
      <c r="C63" s="1" t="s">
        <v>73</v>
      </c>
      <c r="D63" s="2">
        <v>2216</v>
      </c>
      <c r="E63" s="9">
        <v>54508.023999999998</v>
      </c>
      <c r="F63" s="12">
        <v>7.3316027973647775E-4</v>
      </c>
      <c r="G63" s="9">
        <v>49820.942999999999</v>
      </c>
      <c r="H63" s="12">
        <v>7.6257445599684664E-4</v>
      </c>
      <c r="I63" s="14">
        <v>9.4078528381126736E-2</v>
      </c>
      <c r="J63" s="14">
        <v>3.8971411468201912E-2</v>
      </c>
      <c r="K63" s="14">
        <v>1.5958142052626967</v>
      </c>
      <c r="L63" s="14">
        <v>5.4871822724668942</v>
      </c>
      <c r="M63" s="14">
        <v>0.64632831360355802</v>
      </c>
    </row>
    <row r="64" spans="1:13" x14ac:dyDescent="0.2">
      <c r="A64" s="2">
        <v>61</v>
      </c>
      <c r="B64" s="2">
        <v>68</v>
      </c>
      <c r="C64" s="1" t="s">
        <v>74</v>
      </c>
      <c r="D64" s="2">
        <v>1343</v>
      </c>
      <c r="E64" s="9">
        <v>53436.925999999999</v>
      </c>
      <c r="F64" s="12">
        <v>7.1875347406498283E-4</v>
      </c>
      <c r="G64" s="9">
        <v>43368.589</v>
      </c>
      <c r="H64" s="12">
        <v>6.6381276974275311E-4</v>
      </c>
      <c r="I64" s="14">
        <v>0.23215735702169149</v>
      </c>
      <c r="J64" s="14">
        <v>2.6026105396564338E-2</v>
      </c>
      <c r="K64" s="14">
        <v>1.013216853080209</v>
      </c>
      <c r="L64" s="14">
        <v>3.6767219918301439</v>
      </c>
      <c r="M64" s="14">
        <v>0.67478490719866824</v>
      </c>
    </row>
    <row r="65" spans="1:13" x14ac:dyDescent="0.2">
      <c r="A65" s="2">
        <v>62</v>
      </c>
      <c r="B65" s="2">
        <v>72</v>
      </c>
      <c r="C65" s="1" t="s">
        <v>75</v>
      </c>
      <c r="D65" s="2">
        <v>3482</v>
      </c>
      <c r="E65" s="9">
        <v>48216.004999999997</v>
      </c>
      <c r="F65" s="12">
        <v>6.4852946629610731E-4</v>
      </c>
      <c r="G65" s="9">
        <v>39192.161999999997</v>
      </c>
      <c r="H65" s="12">
        <v>5.9988711206229641E-4</v>
      </c>
      <c r="I65" s="14">
        <v>0.23024611400616291</v>
      </c>
      <c r="J65" s="14">
        <v>2.1933322325783804E-2</v>
      </c>
      <c r="K65" s="14">
        <v>2.1589981791315975</v>
      </c>
      <c r="L65" s="14">
        <v>2.2841643350584522</v>
      </c>
      <c r="M65" s="14">
        <v>0.7768783678260246</v>
      </c>
    </row>
    <row r="66" spans="1:13" x14ac:dyDescent="0.2">
      <c r="A66" s="2">
        <v>63</v>
      </c>
      <c r="B66" s="2">
        <v>74</v>
      </c>
      <c r="C66" s="1" t="s">
        <v>76</v>
      </c>
      <c r="D66" s="2">
        <v>3388</v>
      </c>
      <c r="E66" s="9">
        <v>46438.858</v>
      </c>
      <c r="F66" s="12">
        <v>6.2462594721691923E-4</v>
      </c>
      <c r="G66" s="9">
        <v>32082.641</v>
      </c>
      <c r="H66" s="12">
        <v>4.9106662849631583E-4</v>
      </c>
      <c r="I66" s="14">
        <v>0.44747616008295577</v>
      </c>
      <c r="J66" s="14">
        <v>4.01380598640214E-2</v>
      </c>
      <c r="K66" s="14">
        <v>1.1975653449531425</v>
      </c>
      <c r="L66" s="14">
        <v>3.343528021296303</v>
      </c>
      <c r="M66" s="14">
        <v>0.40336994167712648</v>
      </c>
    </row>
    <row r="67" spans="1:13" x14ac:dyDescent="0.2">
      <c r="A67" s="2">
        <v>64</v>
      </c>
      <c r="B67" s="2">
        <v>67</v>
      </c>
      <c r="C67" s="1" t="s">
        <v>77</v>
      </c>
      <c r="D67" s="2">
        <v>588</v>
      </c>
      <c r="E67" s="9">
        <v>44451.815999999999</v>
      </c>
      <c r="F67" s="12">
        <v>5.9789923504389812E-4</v>
      </c>
      <c r="G67" s="9">
        <v>43722.607000000004</v>
      </c>
      <c r="H67" s="12">
        <v>6.6923147656576716E-4</v>
      </c>
      <c r="I67" s="14">
        <v>1.6678076858500201E-2</v>
      </c>
      <c r="J67" s="14">
        <v>1.5707885541647947E-2</v>
      </c>
      <c r="K67" s="14">
        <v>1.9101689118842748</v>
      </c>
      <c r="L67" s="14">
        <v>8.3215647252746656</v>
      </c>
      <c r="M67" s="14">
        <v>0.25668172546336854</v>
      </c>
    </row>
    <row r="68" spans="1:13" x14ac:dyDescent="0.2">
      <c r="A68" s="2">
        <v>65</v>
      </c>
      <c r="B68" s="2">
        <v>73</v>
      </c>
      <c r="C68" s="1" t="s">
        <v>78</v>
      </c>
      <c r="D68" s="2">
        <v>1885</v>
      </c>
      <c r="E68" s="9">
        <v>43548.896000000001</v>
      </c>
      <c r="F68" s="12">
        <v>5.8575450787896432E-4</v>
      </c>
      <c r="G68" s="9">
        <v>38372.008000000002</v>
      </c>
      <c r="H68" s="12">
        <v>5.8733358632145211E-4</v>
      </c>
      <c r="I68" s="14">
        <v>0.13491313772268576</v>
      </c>
      <c r="J68" s="14">
        <v>2.348160022798201E-2</v>
      </c>
      <c r="K68" s="14">
        <v>0.91448867039017478</v>
      </c>
      <c r="L68" s="14">
        <v>3.5468378348787533</v>
      </c>
      <c r="M68" s="14">
        <v>0.66391857880318739</v>
      </c>
    </row>
    <row r="69" spans="1:13" x14ac:dyDescent="0.2">
      <c r="A69" s="2">
        <v>66</v>
      </c>
      <c r="B69" s="2">
        <v>60</v>
      </c>
      <c r="C69" s="1" t="s">
        <v>79</v>
      </c>
      <c r="D69" s="2">
        <v>2879</v>
      </c>
      <c r="E69" s="9">
        <v>43328.656999999999</v>
      </c>
      <c r="F69" s="12">
        <v>5.8279218279359921E-4</v>
      </c>
      <c r="G69" s="9">
        <v>54564.906000000003</v>
      </c>
      <c r="H69" s="12">
        <v>8.3518699173295598E-4</v>
      </c>
      <c r="I69" s="14">
        <v>-0.20592446361036532</v>
      </c>
      <c r="J69" s="14">
        <v>0.11247016914946019</v>
      </c>
      <c r="K69" s="14">
        <v>0.69678118571734171</v>
      </c>
      <c r="L69" s="14">
        <v>1.3991325879313545</v>
      </c>
      <c r="M69" s="14">
        <v>0.29203518463767247</v>
      </c>
    </row>
    <row r="70" spans="1:13" x14ac:dyDescent="0.2">
      <c r="A70" s="2">
        <v>67</v>
      </c>
      <c r="B70" s="2">
        <v>70</v>
      </c>
      <c r="C70" s="1" t="s">
        <v>80</v>
      </c>
      <c r="D70" s="2">
        <v>3500</v>
      </c>
      <c r="E70" s="9">
        <v>40920.819000000003</v>
      </c>
      <c r="F70" s="12">
        <v>5.5040555322801235E-4</v>
      </c>
      <c r="G70" s="9">
        <v>41982.701999999997</v>
      </c>
      <c r="H70" s="12">
        <v>6.4259996321080722E-4</v>
      </c>
      <c r="I70" s="14">
        <v>-2.5293345816569723E-2</v>
      </c>
      <c r="J70" s="14">
        <v>1.5733469959389929E-2</v>
      </c>
      <c r="K70" s="14">
        <v>2.2804418943814393</v>
      </c>
      <c r="L70" s="14">
        <v>2.7408600986211931</v>
      </c>
      <c r="M70" s="14">
        <v>0.93092937993222602</v>
      </c>
    </row>
    <row r="71" spans="1:13" x14ac:dyDescent="0.2">
      <c r="A71" s="2">
        <v>68</v>
      </c>
      <c r="B71" s="2">
        <v>71</v>
      </c>
      <c r="C71" s="1" t="s">
        <v>81</v>
      </c>
      <c r="D71" s="2">
        <v>3252</v>
      </c>
      <c r="E71" s="9">
        <v>40569.961000000003</v>
      </c>
      <c r="F71" s="12">
        <v>5.4568633703650676E-4</v>
      </c>
      <c r="G71" s="9">
        <v>39341.877</v>
      </c>
      <c r="H71" s="12">
        <v>6.0217869523605469E-4</v>
      </c>
      <c r="I71" s="14">
        <v>3.1215694157144647E-2</v>
      </c>
      <c r="J71" s="14">
        <v>0.2520053147223037</v>
      </c>
      <c r="K71" s="14">
        <v>1.0552364100128171E-2</v>
      </c>
      <c r="L71" s="14">
        <v>0.2215218792051587</v>
      </c>
      <c r="M71" s="14">
        <v>0.41213017186149442</v>
      </c>
    </row>
    <row r="72" spans="1:13" x14ac:dyDescent="0.2">
      <c r="A72" s="2">
        <v>69</v>
      </c>
      <c r="B72" s="2">
        <v>69</v>
      </c>
      <c r="C72" s="1" t="s">
        <v>82</v>
      </c>
      <c r="D72" s="2">
        <v>3337</v>
      </c>
      <c r="E72" s="9">
        <v>39156.983</v>
      </c>
      <c r="F72" s="12">
        <v>5.2668107377945865E-4</v>
      </c>
      <c r="G72" s="9">
        <v>42040.713000000003</v>
      </c>
      <c r="H72" s="12">
        <v>6.4348789716193371E-4</v>
      </c>
      <c r="I72" s="14">
        <v>-6.8593746257348265E-2</v>
      </c>
      <c r="J72" s="14">
        <v>0</v>
      </c>
      <c r="K72" s="14">
        <v>0</v>
      </c>
      <c r="L72" s="14">
        <v>3.7501698228384961</v>
      </c>
      <c r="M72" s="14">
        <v>0.41342937923758172</v>
      </c>
    </row>
    <row r="73" spans="1:13" x14ac:dyDescent="0.2">
      <c r="A73" s="2">
        <v>70</v>
      </c>
      <c r="B73" s="2">
        <v>83</v>
      </c>
      <c r="C73" s="1" t="s">
        <v>83</v>
      </c>
      <c r="D73" s="2">
        <v>554</v>
      </c>
      <c r="E73" s="9">
        <v>38402.06</v>
      </c>
      <c r="F73" s="12">
        <v>5.1652698054247947E-4</v>
      </c>
      <c r="G73" s="9">
        <v>25561.814999999999</v>
      </c>
      <c r="H73" s="12">
        <v>3.9125688905400753E-4</v>
      </c>
      <c r="I73" s="14">
        <v>0.50232133359857278</v>
      </c>
      <c r="J73" s="14">
        <v>0.2639171957322205</v>
      </c>
      <c r="K73" s="14">
        <v>0.82055121522126673</v>
      </c>
      <c r="L73" s="14">
        <v>5.4522641233308837</v>
      </c>
      <c r="M73" s="14">
        <v>0.56305889853435565</v>
      </c>
    </row>
    <row r="74" spans="1:13" x14ac:dyDescent="0.2">
      <c r="A74" s="2">
        <v>71</v>
      </c>
      <c r="B74" s="2">
        <v>75</v>
      </c>
      <c r="C74" s="1" t="s">
        <v>84</v>
      </c>
      <c r="D74" s="2">
        <v>121</v>
      </c>
      <c r="E74" s="9">
        <v>37062.302000000003</v>
      </c>
      <c r="F74" s="12">
        <v>4.985065630336888E-4</v>
      </c>
      <c r="G74" s="9">
        <v>31317.366999999998</v>
      </c>
      <c r="H74" s="12">
        <v>4.7935311267148425E-4</v>
      </c>
      <c r="I74" s="14">
        <v>0.18344246500671679</v>
      </c>
      <c r="J74" s="14">
        <v>8.3752153381796507E-2</v>
      </c>
      <c r="K74" s="14">
        <v>0.44388732248741591</v>
      </c>
      <c r="L74" s="14">
        <v>1.9539119021802802</v>
      </c>
      <c r="M74" s="14">
        <v>0.3395918284620586</v>
      </c>
    </row>
    <row r="75" spans="1:13" x14ac:dyDescent="0.2">
      <c r="A75" s="2">
        <v>72</v>
      </c>
      <c r="B75" s="2">
        <v>46</v>
      </c>
      <c r="C75" s="1" t="s">
        <v>85</v>
      </c>
      <c r="D75" s="2">
        <v>918</v>
      </c>
      <c r="E75" s="9">
        <v>35251.425999999999</v>
      </c>
      <c r="F75" s="12">
        <v>4.7414937197631205E-4</v>
      </c>
      <c r="G75" s="9">
        <v>93828.365999999995</v>
      </c>
      <c r="H75" s="12">
        <v>1.4361654125961247E-3</v>
      </c>
      <c r="I75" s="14">
        <v>-0.62429883943625319</v>
      </c>
      <c r="J75" s="14">
        <v>9.1022108096627086E-2</v>
      </c>
      <c r="K75" s="14">
        <v>1.6689771358469301</v>
      </c>
      <c r="L75" s="14">
        <v>2.9375646534128861</v>
      </c>
      <c r="M75" s="14">
        <v>0.76722906961883597</v>
      </c>
    </row>
    <row r="76" spans="1:13" x14ac:dyDescent="0.2">
      <c r="A76" s="2">
        <v>73</v>
      </c>
      <c r="B76" s="2">
        <v>77</v>
      </c>
      <c r="C76" s="1" t="s">
        <v>86</v>
      </c>
      <c r="D76" s="2">
        <v>485</v>
      </c>
      <c r="E76" s="9">
        <v>33772.139000000003</v>
      </c>
      <c r="F76" s="12">
        <v>4.5425221938955653E-4</v>
      </c>
      <c r="G76" s="9">
        <v>30836.827000000001</v>
      </c>
      <c r="H76" s="12">
        <v>4.7199782176330691E-4</v>
      </c>
      <c r="I76" s="14">
        <v>9.5188522476712611E-2</v>
      </c>
      <c r="J76" s="14">
        <v>3.6479074841399013E-2</v>
      </c>
      <c r="K76" s="14">
        <v>0.94526020398056521</v>
      </c>
      <c r="L76" s="14">
        <v>3.7446895797746182</v>
      </c>
      <c r="M76" s="14">
        <v>0.57668761029711346</v>
      </c>
    </row>
    <row r="77" spans="1:13" x14ac:dyDescent="0.2">
      <c r="A77" s="2">
        <v>74</v>
      </c>
      <c r="B77" s="2">
        <v>79</v>
      </c>
      <c r="C77" s="1" t="s">
        <v>87</v>
      </c>
      <c r="D77" s="2">
        <v>2789</v>
      </c>
      <c r="E77" s="9">
        <v>31086.942999999999</v>
      </c>
      <c r="F77" s="12">
        <v>4.1813498552124986E-4</v>
      </c>
      <c r="G77" s="9">
        <v>28137.812999999998</v>
      </c>
      <c r="H77" s="12">
        <v>4.3068589531546997E-4</v>
      </c>
      <c r="I77" s="14">
        <v>0.1048102068202672</v>
      </c>
      <c r="J77" s="14">
        <v>2.623232112668103E-2</v>
      </c>
      <c r="K77" s="14">
        <v>1.988951728061521</v>
      </c>
      <c r="L77" s="14">
        <v>2.1820539575087845</v>
      </c>
      <c r="M77" s="14">
        <v>0.89765993800195321</v>
      </c>
    </row>
    <row r="78" spans="1:13" x14ac:dyDescent="0.2">
      <c r="A78" s="2">
        <v>75</v>
      </c>
      <c r="B78" s="2">
        <v>78</v>
      </c>
      <c r="C78" s="1" t="s">
        <v>88</v>
      </c>
      <c r="D78" s="2">
        <v>2443</v>
      </c>
      <c r="E78" s="9">
        <v>30153.756000000001</v>
      </c>
      <c r="F78" s="12">
        <v>4.0558315201566465E-4</v>
      </c>
      <c r="G78" s="9">
        <v>28245.685000000001</v>
      </c>
      <c r="H78" s="12">
        <v>4.3233701684717793E-4</v>
      </c>
      <c r="I78" s="14">
        <v>6.75526545028029E-2</v>
      </c>
      <c r="J78" s="14">
        <v>1.8204889880398964E-2</v>
      </c>
      <c r="K78" s="14">
        <v>1.0131704653974118</v>
      </c>
      <c r="L78" s="14">
        <v>2.0650901333817253</v>
      </c>
      <c r="M78" s="14">
        <v>0.33518648920513805</v>
      </c>
    </row>
    <row r="79" spans="1:13" x14ac:dyDescent="0.2">
      <c r="A79" s="2">
        <v>76</v>
      </c>
      <c r="B79" s="2">
        <v>90</v>
      </c>
      <c r="C79" s="1" t="s">
        <v>89</v>
      </c>
      <c r="D79" s="2">
        <v>3473</v>
      </c>
      <c r="E79" s="9">
        <v>28685.646000000001</v>
      </c>
      <c r="F79" s="12">
        <v>3.8583633568851396E-4</v>
      </c>
      <c r="G79" s="9">
        <v>21830.388999999999</v>
      </c>
      <c r="H79" s="12">
        <v>3.3414255157463688E-4</v>
      </c>
      <c r="I79" s="14">
        <v>0.3140235842796939</v>
      </c>
      <c r="J79" s="14">
        <v>3.7096075901115924E-2</v>
      </c>
      <c r="K79" s="14">
        <v>2.641922479277615</v>
      </c>
      <c r="L79" s="14">
        <v>2.728628074124599</v>
      </c>
      <c r="M79" s="14">
        <v>0.87418136290353443</v>
      </c>
    </row>
    <row r="80" spans="1:13" x14ac:dyDescent="0.2">
      <c r="A80" s="2">
        <v>77</v>
      </c>
      <c r="B80" s="2">
        <v>85</v>
      </c>
      <c r="C80" s="1" t="s">
        <v>90</v>
      </c>
      <c r="D80" s="2">
        <v>493</v>
      </c>
      <c r="E80" s="9">
        <v>28179.55</v>
      </c>
      <c r="F80" s="12">
        <v>3.7902909048488095E-4</v>
      </c>
      <c r="G80" s="9">
        <v>24760.724999999999</v>
      </c>
      <c r="H80" s="12">
        <v>3.7899516267611631E-4</v>
      </c>
      <c r="I80" s="14">
        <v>0.13807451114618008</v>
      </c>
      <c r="J80" s="14">
        <v>5.8985222564587186E-2</v>
      </c>
      <c r="K80" s="14">
        <v>1.1785781178194825</v>
      </c>
      <c r="L80" s="14">
        <v>3.9856528227029884</v>
      </c>
      <c r="M80" s="14">
        <v>0.4370765181667986</v>
      </c>
    </row>
    <row r="81" spans="1:13" x14ac:dyDescent="0.2">
      <c r="A81" s="2">
        <v>78</v>
      </c>
      <c r="B81" s="2">
        <v>63</v>
      </c>
      <c r="C81" s="1" t="s">
        <v>91</v>
      </c>
      <c r="D81" s="2">
        <v>3176</v>
      </c>
      <c r="E81" s="9">
        <v>27446.091</v>
      </c>
      <c r="F81" s="12">
        <v>3.6916369882043104E-4</v>
      </c>
      <c r="G81" s="9">
        <v>52029.163999999997</v>
      </c>
      <c r="H81" s="12">
        <v>7.963741560104696E-4</v>
      </c>
      <c r="I81" s="14">
        <v>-0.47248641165943006</v>
      </c>
      <c r="J81" s="14">
        <v>0.81668393088268554</v>
      </c>
      <c r="K81" s="14">
        <v>0.42160386336983291</v>
      </c>
      <c r="L81" s="14">
        <v>1.0416410118293349</v>
      </c>
      <c r="M81" s="14">
        <v>0.54834608950678321</v>
      </c>
    </row>
    <row r="82" spans="1:13" x14ac:dyDescent="0.2">
      <c r="A82" s="2">
        <v>79</v>
      </c>
      <c r="B82" s="2">
        <v>80</v>
      </c>
      <c r="C82" s="1" t="s">
        <v>92</v>
      </c>
      <c r="D82" s="2">
        <v>3475</v>
      </c>
      <c r="E82" s="9">
        <v>27031.335999999999</v>
      </c>
      <c r="F82" s="12">
        <v>3.6358503590977215E-4</v>
      </c>
      <c r="G82" s="9">
        <v>28116.42</v>
      </c>
      <c r="H82" s="12">
        <v>4.3035844757251696E-4</v>
      </c>
      <c r="I82" s="14">
        <v>-3.8592537741291344E-2</v>
      </c>
      <c r="J82" s="14">
        <v>0</v>
      </c>
      <c r="K82" s="14">
        <v>3.6587462787632842E-2</v>
      </c>
      <c r="L82" s="14">
        <v>7.5263168642496991E-2</v>
      </c>
      <c r="M82" s="14">
        <v>0.37891608749548861</v>
      </c>
    </row>
    <row r="83" spans="1:13" x14ac:dyDescent="0.2">
      <c r="A83" s="2">
        <v>80</v>
      </c>
      <c r="B83" s="2">
        <v>89</v>
      </c>
      <c r="C83" s="1" t="s">
        <v>93</v>
      </c>
      <c r="D83" s="2">
        <v>2495</v>
      </c>
      <c r="E83" s="9">
        <v>26565.739000000001</v>
      </c>
      <c r="F83" s="12">
        <v>3.5732252258211119E-4</v>
      </c>
      <c r="G83" s="9">
        <v>21857.914000000001</v>
      </c>
      <c r="H83" s="12">
        <v>3.3456385756840969E-4</v>
      </c>
      <c r="I83" s="14">
        <v>0.21538308733395151</v>
      </c>
      <c r="J83" s="14">
        <v>9.3868494943701261E-5</v>
      </c>
      <c r="K83" s="14">
        <v>4.7904483289548244E-2</v>
      </c>
      <c r="L83" s="14">
        <v>8.3252652222473458</v>
      </c>
      <c r="M83" s="14">
        <v>0.15979874592061361</v>
      </c>
    </row>
    <row r="84" spans="1:13" x14ac:dyDescent="0.2">
      <c r="A84" s="2">
        <v>81</v>
      </c>
      <c r="B84" s="2">
        <v>88</v>
      </c>
      <c r="C84" s="1" t="s">
        <v>94</v>
      </c>
      <c r="D84" s="2">
        <v>2602</v>
      </c>
      <c r="E84" s="9">
        <v>24855.611000000001</v>
      </c>
      <c r="F84" s="12">
        <v>3.3432044268897135E-4</v>
      </c>
      <c r="G84" s="9">
        <v>22825.222000000002</v>
      </c>
      <c r="H84" s="12">
        <v>3.4936976704068518E-4</v>
      </c>
      <c r="I84" s="14">
        <v>8.8953745992043309E-2</v>
      </c>
      <c r="J84" s="14">
        <v>8.4818115514623732E-2</v>
      </c>
      <c r="K84" s="14">
        <v>1.131966259047102</v>
      </c>
      <c r="L84" s="14">
        <v>4.560047387288126</v>
      </c>
      <c r="M84" s="14">
        <v>0.7316887936616201</v>
      </c>
    </row>
    <row r="85" spans="1:13" x14ac:dyDescent="0.2">
      <c r="A85" s="2">
        <v>82</v>
      </c>
      <c r="B85" s="2">
        <v>92</v>
      </c>
      <c r="C85" s="1" t="s">
        <v>95</v>
      </c>
      <c r="D85" s="2">
        <v>2816</v>
      </c>
      <c r="E85" s="9">
        <v>23741.098000000002</v>
      </c>
      <c r="F85" s="12">
        <v>3.193296834779983E-4</v>
      </c>
      <c r="G85" s="9">
        <v>21760.800999999999</v>
      </c>
      <c r="H85" s="12">
        <v>3.3307741655212416E-4</v>
      </c>
      <c r="I85" s="14">
        <v>9.1002946077214819E-2</v>
      </c>
      <c r="J85" s="14">
        <v>2.0317843923422226E-2</v>
      </c>
      <c r="K85" s="14">
        <v>1.2506645227613313</v>
      </c>
      <c r="L85" s="14">
        <v>1.7678602733538271</v>
      </c>
      <c r="M85" s="14">
        <v>0.35160538347813702</v>
      </c>
    </row>
    <row r="86" spans="1:13" x14ac:dyDescent="0.2">
      <c r="A86" s="2">
        <v>83</v>
      </c>
      <c r="B86" s="2">
        <v>86</v>
      </c>
      <c r="C86" s="1" t="s">
        <v>96</v>
      </c>
      <c r="D86" s="2">
        <v>1745</v>
      </c>
      <c r="E86" s="9">
        <v>23544.583999999999</v>
      </c>
      <c r="F86" s="12">
        <v>3.1668647154993175E-4</v>
      </c>
      <c r="G86" s="9">
        <v>23770.511999999999</v>
      </c>
      <c r="H86" s="12">
        <v>3.638386623305487E-4</v>
      </c>
      <c r="I86" s="14">
        <v>-9.5045491657899106E-3</v>
      </c>
      <c r="J86" s="14">
        <v>8.3280805632458099E-2</v>
      </c>
      <c r="K86" s="14">
        <v>0.96276341089738515</v>
      </c>
      <c r="L86" s="14">
        <v>2.120334256065004</v>
      </c>
      <c r="M86" s="14">
        <v>0.60566204854807293</v>
      </c>
    </row>
    <row r="87" spans="1:13" x14ac:dyDescent="0.2">
      <c r="A87" s="2">
        <v>84</v>
      </c>
      <c r="B87" s="2">
        <v>76</v>
      </c>
      <c r="C87" s="1" t="s">
        <v>97</v>
      </c>
      <c r="D87" s="2">
        <v>3333</v>
      </c>
      <c r="E87" s="9">
        <v>22981.328000000001</v>
      </c>
      <c r="F87" s="12">
        <v>3.0911039565836677E-4</v>
      </c>
      <c r="G87" s="9">
        <v>30985.112000000001</v>
      </c>
      <c r="H87" s="12">
        <v>4.7426751692358299E-4</v>
      </c>
      <c r="I87" s="14">
        <v>-0.25831063641144814</v>
      </c>
      <c r="J87" s="14">
        <v>1.3174170055261971E-2</v>
      </c>
      <c r="K87" s="14">
        <v>3.720076576949774E-2</v>
      </c>
      <c r="L87" s="14">
        <v>4.3610669061422387</v>
      </c>
      <c r="M87" s="14">
        <v>0.29432242836550992</v>
      </c>
    </row>
    <row r="88" spans="1:13" x14ac:dyDescent="0.2">
      <c r="A88" s="2">
        <v>85</v>
      </c>
      <c r="B88" s="2">
        <v>93</v>
      </c>
      <c r="C88" s="1" t="s">
        <v>98</v>
      </c>
      <c r="D88" s="2">
        <v>843</v>
      </c>
      <c r="E88" s="9">
        <v>21298.967000000001</v>
      </c>
      <c r="F88" s="12">
        <v>2.8648179585115781E-4</v>
      </c>
      <c r="G88" s="9">
        <v>21444.87</v>
      </c>
      <c r="H88" s="12">
        <v>3.2824168089658792E-4</v>
      </c>
      <c r="I88" s="14">
        <v>-6.803631824300993E-3</v>
      </c>
      <c r="J88" s="14">
        <v>0.16171226997577337</v>
      </c>
      <c r="K88" s="14">
        <v>1.285216649239374</v>
      </c>
      <c r="L88" s="14">
        <v>3.1564325631379213</v>
      </c>
      <c r="M88" s="14">
        <v>0.49477363612284753</v>
      </c>
    </row>
    <row r="89" spans="1:13" x14ac:dyDescent="0.2">
      <c r="A89" s="2">
        <v>86</v>
      </c>
      <c r="B89" s="2">
        <v>105</v>
      </c>
      <c r="C89" s="1" t="s">
        <v>99</v>
      </c>
      <c r="D89" s="2">
        <v>1637</v>
      </c>
      <c r="E89" s="9">
        <v>20798.134999999998</v>
      </c>
      <c r="F89" s="12">
        <v>2.7974535408946448E-4</v>
      </c>
      <c r="G89" s="9">
        <v>15715.623</v>
      </c>
      <c r="H89" s="12">
        <v>2.4054808958306009E-4</v>
      </c>
      <c r="I89" s="14">
        <v>0.32340506004757175</v>
      </c>
      <c r="J89" s="14">
        <v>3.4196955314237359E-2</v>
      </c>
      <c r="K89" s="14">
        <v>1.6954575975201622</v>
      </c>
      <c r="L89" s="14">
        <v>7.9009876125912255</v>
      </c>
      <c r="M89" s="14">
        <v>0.27481944890350357</v>
      </c>
    </row>
    <row r="90" spans="1:13" x14ac:dyDescent="0.2">
      <c r="A90" s="2">
        <v>87</v>
      </c>
      <c r="B90" s="2">
        <v>82</v>
      </c>
      <c r="C90" s="1" t="s">
        <v>100</v>
      </c>
      <c r="D90" s="2">
        <v>1189</v>
      </c>
      <c r="E90" s="9">
        <v>20419.691999999999</v>
      </c>
      <c r="F90" s="12">
        <v>2.7465510580337155E-4</v>
      </c>
      <c r="G90" s="9">
        <v>26552.073</v>
      </c>
      <c r="H90" s="12">
        <v>4.0641407818321621E-4</v>
      </c>
      <c r="I90" s="14">
        <v>-0.23095676936410958</v>
      </c>
      <c r="J90" s="14">
        <v>0.42140369091392027</v>
      </c>
      <c r="K90" s="14">
        <v>1.0620184672716906</v>
      </c>
      <c r="L90" s="14">
        <v>1.0840023444036275</v>
      </c>
      <c r="M90" s="14">
        <v>0.92703822210817932</v>
      </c>
    </row>
    <row r="91" spans="1:13" x14ac:dyDescent="0.2">
      <c r="A91" s="2">
        <v>88</v>
      </c>
      <c r="B91" s="2">
        <v>116</v>
      </c>
      <c r="C91" s="1" t="s">
        <v>101</v>
      </c>
      <c r="D91" s="2">
        <v>3185</v>
      </c>
      <c r="E91" s="9">
        <v>19927.942999999999</v>
      </c>
      <c r="F91" s="12">
        <v>2.6804083495032924E-4</v>
      </c>
      <c r="G91" s="9">
        <v>12500.678</v>
      </c>
      <c r="H91" s="12">
        <v>1.9133916685281827E-4</v>
      </c>
      <c r="I91" s="14">
        <v>0.59414897335968497</v>
      </c>
      <c r="J91" s="14">
        <v>9.149136840765118E-2</v>
      </c>
      <c r="K91" s="14">
        <v>1.2942539528540402</v>
      </c>
      <c r="L91" s="14">
        <v>5.6672339939952661</v>
      </c>
      <c r="M91" s="14">
        <v>0.85851729744116478</v>
      </c>
    </row>
    <row r="92" spans="1:13" x14ac:dyDescent="0.2">
      <c r="A92" s="2">
        <v>89</v>
      </c>
      <c r="B92" s="2">
        <v>104</v>
      </c>
      <c r="C92" s="1" t="s">
        <v>102</v>
      </c>
      <c r="D92" s="2">
        <v>2490</v>
      </c>
      <c r="E92" s="9">
        <v>19836.735000000001</v>
      </c>
      <c r="F92" s="12">
        <v>2.6681404157410623E-4</v>
      </c>
      <c r="G92" s="9">
        <v>15934.278</v>
      </c>
      <c r="H92" s="12">
        <v>2.4389488929489996E-4</v>
      </c>
      <c r="I92" s="14">
        <v>0.24490955912781232</v>
      </c>
      <c r="J92" s="14">
        <v>0.33910712034227403</v>
      </c>
      <c r="K92" s="14">
        <v>0.56163839462492193</v>
      </c>
      <c r="L92" s="14">
        <v>2.6681041008008628</v>
      </c>
      <c r="M92" s="14">
        <v>0.32813560278655479</v>
      </c>
    </row>
    <row r="93" spans="1:13" x14ac:dyDescent="0.2">
      <c r="A93" s="2">
        <v>90</v>
      </c>
      <c r="B93" s="2">
        <v>97</v>
      </c>
      <c r="C93" s="1" t="s">
        <v>103</v>
      </c>
      <c r="D93" s="2">
        <v>67</v>
      </c>
      <c r="E93" s="9">
        <v>19824.382000000001</v>
      </c>
      <c r="F93" s="12">
        <v>2.6664788752428075E-4</v>
      </c>
      <c r="G93" s="9">
        <v>18042.752</v>
      </c>
      <c r="H93" s="12">
        <v>2.7616783148978166E-4</v>
      </c>
      <c r="I93" s="14">
        <v>9.8744914301321707E-2</v>
      </c>
      <c r="J93" s="14">
        <v>4.7346995623120058E-2</v>
      </c>
      <c r="K93" s="14">
        <v>1.4643069831886815</v>
      </c>
      <c r="L93" s="14">
        <v>6.2573608095324236</v>
      </c>
      <c r="M93" s="14">
        <v>0.72618414472090531</v>
      </c>
    </row>
    <row r="94" spans="1:13" x14ac:dyDescent="0.2">
      <c r="A94" s="2">
        <v>91</v>
      </c>
      <c r="B94" s="2">
        <v>98</v>
      </c>
      <c r="C94" s="1" t="s">
        <v>104</v>
      </c>
      <c r="D94" s="2">
        <v>3421</v>
      </c>
      <c r="E94" s="9">
        <v>19533.932000000001</v>
      </c>
      <c r="F94" s="12">
        <v>2.6274118925084013E-4</v>
      </c>
      <c r="G94" s="9">
        <v>17735.345000000001</v>
      </c>
      <c r="H94" s="12">
        <v>2.7146256676216252E-4</v>
      </c>
      <c r="I94" s="14">
        <v>0.1014125747201422</v>
      </c>
      <c r="J94" s="14">
        <v>4.5225905689024633E-2</v>
      </c>
      <c r="K94" s="14">
        <v>1.5830831703519803</v>
      </c>
      <c r="L94" s="14">
        <v>6.8142683715700452</v>
      </c>
      <c r="M94" s="14">
        <v>0.5891298262202711</v>
      </c>
    </row>
    <row r="95" spans="1:13" x14ac:dyDescent="0.2">
      <c r="A95" s="2">
        <v>92</v>
      </c>
      <c r="B95" s="2">
        <v>114</v>
      </c>
      <c r="C95" s="1" t="s">
        <v>105</v>
      </c>
      <c r="D95" s="2">
        <v>415</v>
      </c>
      <c r="E95" s="9">
        <v>19515.766</v>
      </c>
      <c r="F95" s="12">
        <v>2.6249684743353825E-4</v>
      </c>
      <c r="G95" s="9">
        <v>12880.153</v>
      </c>
      <c r="H95" s="12">
        <v>1.9714752623472325E-4</v>
      </c>
      <c r="I95" s="14">
        <v>0.51518122494352347</v>
      </c>
      <c r="J95" s="14">
        <v>2.3293042366803716E-4</v>
      </c>
      <c r="K95" s="14">
        <v>0.6300750890331438</v>
      </c>
      <c r="L95" s="14">
        <v>3.4991885022601728</v>
      </c>
      <c r="M95" s="14">
        <v>0.15318579769152138</v>
      </c>
    </row>
    <row r="96" spans="1:13" x14ac:dyDescent="0.2">
      <c r="A96" s="2">
        <v>93</v>
      </c>
      <c r="B96" s="2">
        <v>106</v>
      </c>
      <c r="C96" s="1" t="s">
        <v>106</v>
      </c>
      <c r="D96" s="2">
        <v>254</v>
      </c>
      <c r="E96" s="9">
        <v>18949.063999999998</v>
      </c>
      <c r="F96" s="12">
        <v>2.5487442111246628E-4</v>
      </c>
      <c r="G96" s="9">
        <v>15587.819</v>
      </c>
      <c r="H96" s="12">
        <v>2.3859188281727845E-4</v>
      </c>
      <c r="I96" s="14">
        <v>0.21563279635207455</v>
      </c>
      <c r="J96" s="14">
        <v>5.481351909126099E-2</v>
      </c>
      <c r="K96" s="14">
        <v>0.92348445284685299</v>
      </c>
      <c r="L96" s="14">
        <v>3.0723501699081286</v>
      </c>
      <c r="M96" s="14">
        <v>0.63963756716568398</v>
      </c>
    </row>
    <row r="97" spans="1:13" x14ac:dyDescent="0.2">
      <c r="A97" s="2">
        <v>94</v>
      </c>
      <c r="B97" s="2">
        <v>102</v>
      </c>
      <c r="C97" s="1" t="s">
        <v>107</v>
      </c>
      <c r="D97" s="2">
        <v>2584</v>
      </c>
      <c r="E97" s="9">
        <v>18578.762999999999</v>
      </c>
      <c r="F97" s="12">
        <v>2.4989368681274746E-4</v>
      </c>
      <c r="G97" s="9">
        <v>16059.300999999999</v>
      </c>
      <c r="H97" s="12">
        <v>2.4580852923166498E-4</v>
      </c>
      <c r="I97" s="14">
        <v>0.15688491049517039</v>
      </c>
      <c r="J97" s="14">
        <v>2.7429422630145361E-2</v>
      </c>
      <c r="K97" s="14">
        <v>0.93097199205350756</v>
      </c>
      <c r="L97" s="14">
        <v>2.3819147162811647</v>
      </c>
      <c r="M97" s="14">
        <v>0.41129398603880518</v>
      </c>
    </row>
    <row r="98" spans="1:13" x14ac:dyDescent="0.2">
      <c r="A98" s="2">
        <v>95</v>
      </c>
      <c r="B98" s="2">
        <v>91</v>
      </c>
      <c r="C98" s="1" t="s">
        <v>108</v>
      </c>
      <c r="D98" s="2">
        <v>3390</v>
      </c>
      <c r="E98" s="9">
        <v>18276.487000000001</v>
      </c>
      <c r="F98" s="12">
        <v>2.458279229039765E-4</v>
      </c>
      <c r="G98" s="9">
        <v>21809.091</v>
      </c>
      <c r="H98" s="12">
        <v>3.3381655793048162E-4</v>
      </c>
      <c r="I98" s="14">
        <v>-0.16197850703635464</v>
      </c>
      <c r="J98" s="14">
        <v>0</v>
      </c>
      <c r="K98" s="14">
        <v>0</v>
      </c>
      <c r="L98" s="14">
        <v>0.99567712328961244</v>
      </c>
      <c r="M98" s="14">
        <v>0.59978804509487793</v>
      </c>
    </row>
    <row r="99" spans="1:13" x14ac:dyDescent="0.2">
      <c r="A99" s="2">
        <v>96</v>
      </c>
      <c r="B99" s="2">
        <v>95</v>
      </c>
      <c r="C99" s="1" t="s">
        <v>109</v>
      </c>
      <c r="D99" s="2">
        <v>1680</v>
      </c>
      <c r="E99" s="9">
        <v>18100.751</v>
      </c>
      <c r="F99" s="12">
        <v>2.4346418550414393E-4</v>
      </c>
      <c r="G99" s="9">
        <v>20655.126</v>
      </c>
      <c r="H99" s="12">
        <v>3.1615361983405898E-4</v>
      </c>
      <c r="I99" s="14">
        <v>-0.12366784884294579</v>
      </c>
      <c r="J99" s="14">
        <v>0</v>
      </c>
      <c r="K99" s="14">
        <v>0</v>
      </c>
      <c r="L99" s="14">
        <v>11.818802490570695</v>
      </c>
      <c r="M99" s="14">
        <v>0.24488524936861461</v>
      </c>
    </row>
    <row r="100" spans="1:13" x14ac:dyDescent="0.2">
      <c r="A100" s="2">
        <v>97</v>
      </c>
      <c r="B100" s="2">
        <v>127</v>
      </c>
      <c r="C100" s="1" t="s">
        <v>110</v>
      </c>
      <c r="D100" s="2">
        <v>3437</v>
      </c>
      <c r="E100" s="9">
        <v>17087.569</v>
      </c>
      <c r="F100" s="12">
        <v>2.2983637910000857E-4</v>
      </c>
      <c r="G100" s="9">
        <v>10925.481</v>
      </c>
      <c r="H100" s="12">
        <v>1.6722872407450986E-4</v>
      </c>
      <c r="I100" s="14">
        <v>0.56401068291638601</v>
      </c>
      <c r="J100" s="14">
        <v>1.2845535974737485E-2</v>
      </c>
      <c r="K100" s="14">
        <v>2.9261037658428768E-4</v>
      </c>
      <c r="L100" s="14">
        <v>5.5419563192400281</v>
      </c>
      <c r="M100" s="14">
        <v>0.88343516255761756</v>
      </c>
    </row>
    <row r="101" spans="1:13" x14ac:dyDescent="0.2">
      <c r="A101" s="2">
        <v>98</v>
      </c>
      <c r="B101" s="2">
        <v>124</v>
      </c>
      <c r="C101" s="1" t="s">
        <v>111</v>
      </c>
      <c r="D101" s="2">
        <v>1573</v>
      </c>
      <c r="E101" s="9">
        <v>16850.001</v>
      </c>
      <c r="F101" s="12">
        <v>2.2664097026742211E-4</v>
      </c>
      <c r="G101" s="9">
        <v>11491.663</v>
      </c>
      <c r="H101" s="12">
        <v>1.7589487739571872E-4</v>
      </c>
      <c r="I101" s="14">
        <v>0.46628046784873511</v>
      </c>
      <c r="J101" s="14">
        <v>4.2625752709461971E-2</v>
      </c>
      <c r="K101" s="14">
        <v>1.1959709082509846</v>
      </c>
      <c r="L101" s="14">
        <v>3.3086284089834774</v>
      </c>
      <c r="M101" s="14">
        <v>0.61987660519980425</v>
      </c>
    </row>
    <row r="102" spans="1:13" x14ac:dyDescent="0.2">
      <c r="A102" s="2">
        <v>99</v>
      </c>
      <c r="B102" s="2">
        <v>96</v>
      </c>
      <c r="C102" s="1" t="s">
        <v>112</v>
      </c>
      <c r="D102" s="2">
        <v>600</v>
      </c>
      <c r="E102" s="9">
        <v>16825.975999999999</v>
      </c>
      <c r="F102" s="12">
        <v>2.26317821959557E-4</v>
      </c>
      <c r="G102" s="9">
        <v>19862.245999999999</v>
      </c>
      <c r="H102" s="12">
        <v>3.0401755820490072E-4</v>
      </c>
      <c r="I102" s="14">
        <v>-0.15286639788873824</v>
      </c>
      <c r="J102" s="14">
        <v>6.3097920118940984E-2</v>
      </c>
      <c r="K102" s="14">
        <v>0.55537319202166935</v>
      </c>
      <c r="L102" s="14">
        <v>2.2368677454431172</v>
      </c>
      <c r="M102" s="14">
        <v>0.44806871880976845</v>
      </c>
    </row>
    <row r="103" spans="1:13" x14ac:dyDescent="0.2">
      <c r="A103" s="2">
        <v>100</v>
      </c>
      <c r="B103" s="2">
        <v>81</v>
      </c>
      <c r="C103" s="1" t="s">
        <v>113</v>
      </c>
      <c r="D103" s="2">
        <v>3465</v>
      </c>
      <c r="E103" s="9">
        <v>16762.932000000001</v>
      </c>
      <c r="F103" s="12">
        <v>2.2546984851851454E-4</v>
      </c>
      <c r="G103" s="9">
        <v>26861.31</v>
      </c>
      <c r="H103" s="12">
        <v>4.111473534455712E-4</v>
      </c>
      <c r="I103" s="14">
        <v>-0.37594510468774611</v>
      </c>
      <c r="J103" s="14">
        <v>2.3162914506145816E-7</v>
      </c>
      <c r="K103" s="14">
        <v>0</v>
      </c>
      <c r="L103" s="14">
        <v>1.9643236636645665</v>
      </c>
      <c r="M103" s="14">
        <v>0.20523560188911549</v>
      </c>
    </row>
    <row r="104" spans="1:13" x14ac:dyDescent="0.2">
      <c r="A104" s="2">
        <v>101</v>
      </c>
      <c r="B104" s="2">
        <v>113</v>
      </c>
      <c r="C104" s="1" t="s">
        <v>114</v>
      </c>
      <c r="D104" s="2">
        <v>3001</v>
      </c>
      <c r="E104" s="9">
        <v>16038.72</v>
      </c>
      <c r="F104" s="12">
        <v>2.1572883364502518E-4</v>
      </c>
      <c r="G104" s="9">
        <v>13195.707</v>
      </c>
      <c r="H104" s="12">
        <v>2.0197749141397786E-4</v>
      </c>
      <c r="I104" s="14">
        <v>0.21544984289208591</v>
      </c>
      <c r="J104" s="14">
        <v>0.16352533859708127</v>
      </c>
      <c r="K104" s="14">
        <v>0.78289476965742899</v>
      </c>
      <c r="L104" s="14">
        <v>3.0184456739689951</v>
      </c>
      <c r="M104" s="14">
        <v>0.39038461454207224</v>
      </c>
    </row>
    <row r="105" spans="1:13" x14ac:dyDescent="0.2">
      <c r="A105" s="2">
        <v>102</v>
      </c>
      <c r="B105" s="2">
        <v>117</v>
      </c>
      <c r="C105" s="1" t="s">
        <v>115</v>
      </c>
      <c r="D105" s="2">
        <v>1966</v>
      </c>
      <c r="E105" s="9">
        <v>15864.291999999999</v>
      </c>
      <c r="F105" s="12">
        <v>2.1338268950166247E-4</v>
      </c>
      <c r="G105" s="9">
        <v>12454.456</v>
      </c>
      <c r="H105" s="12">
        <v>1.9063167890934264E-4</v>
      </c>
      <c r="I105" s="14">
        <v>0.27378441900633788</v>
      </c>
      <c r="J105" s="14">
        <v>1.1745141437167218E-2</v>
      </c>
      <c r="K105" s="14">
        <v>1.1106513924478949</v>
      </c>
      <c r="L105" s="14">
        <v>5.5815757173405531</v>
      </c>
      <c r="M105" s="14">
        <v>0.60029752474157294</v>
      </c>
    </row>
    <row r="106" spans="1:13" x14ac:dyDescent="0.2">
      <c r="A106" s="2">
        <v>103</v>
      </c>
      <c r="B106" s="2">
        <v>87</v>
      </c>
      <c r="C106" s="1" t="s">
        <v>116</v>
      </c>
      <c r="D106" s="2">
        <v>3494</v>
      </c>
      <c r="E106" s="9">
        <v>15584.986000000001</v>
      </c>
      <c r="F106" s="12">
        <v>2.0962588362126447E-4</v>
      </c>
      <c r="G106" s="9">
        <v>22873.161</v>
      </c>
      <c r="H106" s="12">
        <v>3.5010353590664246E-4</v>
      </c>
      <c r="I106" s="14">
        <v>-0.31863435928247952</v>
      </c>
      <c r="J106" s="14">
        <v>0</v>
      </c>
      <c r="K106" s="14">
        <v>0</v>
      </c>
      <c r="L106" s="14">
        <v>1.2167332072033943</v>
      </c>
      <c r="M106" s="14">
        <v>0.17753779744371542</v>
      </c>
    </row>
    <row r="107" spans="1:13" x14ac:dyDescent="0.2">
      <c r="A107" s="2">
        <v>104</v>
      </c>
      <c r="B107" s="2">
        <v>111</v>
      </c>
      <c r="C107" s="1" t="s">
        <v>117</v>
      </c>
      <c r="D107" s="2">
        <v>1067</v>
      </c>
      <c r="E107" s="9">
        <v>15570.295</v>
      </c>
      <c r="F107" s="12">
        <v>2.0942828229802426E-4</v>
      </c>
      <c r="G107" s="9">
        <v>13565.25</v>
      </c>
      <c r="H107" s="12">
        <v>2.0763382859315254E-4</v>
      </c>
      <c r="I107" s="14">
        <v>0.14780744918081123</v>
      </c>
      <c r="J107" s="14">
        <v>4.4550442232099169E-2</v>
      </c>
      <c r="K107" s="14">
        <v>2.179190246556022</v>
      </c>
      <c r="L107" s="14">
        <v>4.8878255036272593</v>
      </c>
      <c r="M107" s="14">
        <v>0.74822362726271485</v>
      </c>
    </row>
    <row r="108" spans="1:13" x14ac:dyDescent="0.2">
      <c r="A108" s="2">
        <v>105</v>
      </c>
      <c r="B108" s="2">
        <v>115</v>
      </c>
      <c r="C108" s="1" t="s">
        <v>118</v>
      </c>
      <c r="D108" s="2">
        <v>3365</v>
      </c>
      <c r="E108" s="9">
        <v>15538.029</v>
      </c>
      <c r="F108" s="12">
        <v>2.0899428840409815E-4</v>
      </c>
      <c r="G108" s="9">
        <v>12531.938</v>
      </c>
      <c r="H108" s="12">
        <v>1.9181764188879786E-4</v>
      </c>
      <c r="I108" s="14">
        <v>0.23987439133516308</v>
      </c>
      <c r="J108" s="14">
        <v>0.1266311835486206</v>
      </c>
      <c r="K108" s="14">
        <v>1.6434455103668555</v>
      </c>
      <c r="L108" s="14">
        <v>8.4391120006276221</v>
      </c>
      <c r="M108" s="14">
        <v>0.55722063970373614</v>
      </c>
    </row>
    <row r="109" spans="1:13" x14ac:dyDescent="0.2">
      <c r="A109" s="2">
        <v>106</v>
      </c>
      <c r="B109" s="2">
        <v>99</v>
      </c>
      <c r="C109" s="1" t="s">
        <v>119</v>
      </c>
      <c r="D109" s="2">
        <v>705</v>
      </c>
      <c r="E109" s="9">
        <v>15490.751</v>
      </c>
      <c r="F109" s="12">
        <v>2.0835837557582574E-4</v>
      </c>
      <c r="G109" s="9">
        <v>16999.66</v>
      </c>
      <c r="H109" s="12">
        <v>2.6020194914077303E-4</v>
      </c>
      <c r="I109" s="14">
        <v>-8.8761128163739711E-2</v>
      </c>
      <c r="J109" s="14">
        <v>8.7208677158537182E-2</v>
      </c>
      <c r="K109" s="14">
        <v>0.44045275790696009</v>
      </c>
      <c r="L109" s="14">
        <v>1.312952225492489</v>
      </c>
      <c r="M109" s="14">
        <v>0.14652212775077228</v>
      </c>
    </row>
    <row r="110" spans="1:13" x14ac:dyDescent="0.2">
      <c r="A110" s="2">
        <v>107</v>
      </c>
      <c r="B110" s="2">
        <v>107</v>
      </c>
      <c r="C110" s="1" t="s">
        <v>120</v>
      </c>
      <c r="D110" s="2">
        <v>2534</v>
      </c>
      <c r="E110" s="9">
        <v>14990.916999999999</v>
      </c>
      <c r="F110" s="12">
        <v>2.0163535741501691E-4</v>
      </c>
      <c r="G110" s="9">
        <v>15312.291999999999</v>
      </c>
      <c r="H110" s="12">
        <v>2.3437458303358219E-4</v>
      </c>
      <c r="I110" s="14">
        <v>-2.0988040196725621E-2</v>
      </c>
      <c r="J110" s="14">
        <v>0.2529584906381247</v>
      </c>
      <c r="K110" s="14">
        <v>0</v>
      </c>
      <c r="L110" s="14">
        <v>5.6207435475761756E-2</v>
      </c>
      <c r="M110" s="14">
        <v>0.75797019604845106</v>
      </c>
    </row>
    <row r="111" spans="1:13" x14ac:dyDescent="0.2">
      <c r="A111" s="2">
        <v>108</v>
      </c>
      <c r="B111" s="2">
        <v>118</v>
      </c>
      <c r="C111" s="1" t="s">
        <v>121</v>
      </c>
      <c r="D111" s="2">
        <v>480</v>
      </c>
      <c r="E111" s="9">
        <v>14868.941000000001</v>
      </c>
      <c r="F111" s="12">
        <v>1.9999471899669641E-4</v>
      </c>
      <c r="G111" s="9">
        <v>12330.422</v>
      </c>
      <c r="H111" s="12">
        <v>1.887331769063775E-4</v>
      </c>
      <c r="I111" s="14">
        <v>0.20587446236633267</v>
      </c>
      <c r="J111" s="14">
        <v>1.1025723231824248E-2</v>
      </c>
      <c r="K111" s="14">
        <v>1.2345802569261657</v>
      </c>
      <c r="L111" s="14">
        <v>4.9307890185319856</v>
      </c>
      <c r="M111" s="14">
        <v>0.64038143610876697</v>
      </c>
    </row>
    <row r="112" spans="1:13" x14ac:dyDescent="0.2">
      <c r="A112" s="2">
        <v>109</v>
      </c>
      <c r="B112" s="2">
        <v>136</v>
      </c>
      <c r="C112" s="1" t="s">
        <v>122</v>
      </c>
      <c r="D112" s="2">
        <v>3407</v>
      </c>
      <c r="E112" s="9">
        <v>14849.067999999999</v>
      </c>
      <c r="F112" s="12">
        <v>1.9972741717267132E-4</v>
      </c>
      <c r="G112" s="9">
        <v>9609.9140000000007</v>
      </c>
      <c r="H112" s="12">
        <v>1.4709225677897106E-4</v>
      </c>
      <c r="I112" s="14">
        <v>0.54518219413826152</v>
      </c>
      <c r="J112" s="14">
        <v>7.7800921215475373E-6</v>
      </c>
      <c r="K112" s="14">
        <v>0</v>
      </c>
      <c r="L112" s="14">
        <v>1.7426409522806414</v>
      </c>
      <c r="M112" s="14">
        <v>0.28573057021777848</v>
      </c>
    </row>
    <row r="113" spans="1:13" x14ac:dyDescent="0.2">
      <c r="A113" s="2">
        <v>110</v>
      </c>
      <c r="B113" s="2">
        <v>109</v>
      </c>
      <c r="C113" s="1" t="s">
        <v>123</v>
      </c>
      <c r="D113" s="2">
        <v>3330</v>
      </c>
      <c r="E113" s="9">
        <v>14607.831</v>
      </c>
      <c r="F113" s="12">
        <v>1.9648265844865689E-4</v>
      </c>
      <c r="G113" s="9">
        <v>14465.575999999999</v>
      </c>
      <c r="H113" s="12">
        <v>2.2141449126888345E-4</v>
      </c>
      <c r="I113" s="14">
        <v>9.8340363356426153E-3</v>
      </c>
      <c r="J113" s="14">
        <v>0</v>
      </c>
      <c r="K113" s="14">
        <v>0</v>
      </c>
      <c r="L113" s="14">
        <v>2.0999816468303885</v>
      </c>
      <c r="M113" s="14">
        <v>0.59681293791676371</v>
      </c>
    </row>
    <row r="114" spans="1:13" x14ac:dyDescent="0.2">
      <c r="A114" s="2">
        <v>111</v>
      </c>
      <c r="B114" s="2">
        <v>123</v>
      </c>
      <c r="C114" s="1" t="s">
        <v>124</v>
      </c>
      <c r="D114" s="2">
        <v>101</v>
      </c>
      <c r="E114" s="9">
        <v>14130.513999999999</v>
      </c>
      <c r="F114" s="12">
        <v>1.9006250523886565E-4</v>
      </c>
      <c r="G114" s="9">
        <v>11690.369000000001</v>
      </c>
      <c r="H114" s="12">
        <v>1.7893633166633156E-4</v>
      </c>
      <c r="I114" s="14">
        <v>0.20873122140113787</v>
      </c>
      <c r="J114" s="14">
        <v>2.6465580466855255E-2</v>
      </c>
      <c r="K114" s="14">
        <v>0.80736029842934232</v>
      </c>
      <c r="L114" s="14">
        <v>10.40808706604728</v>
      </c>
      <c r="M114" s="14">
        <v>0.19189777579419703</v>
      </c>
    </row>
    <row r="115" spans="1:13" x14ac:dyDescent="0.2">
      <c r="A115" s="2">
        <v>112</v>
      </c>
      <c r="B115" s="2">
        <v>94</v>
      </c>
      <c r="C115" s="1" t="s">
        <v>125</v>
      </c>
      <c r="D115" s="2">
        <v>3328</v>
      </c>
      <c r="E115" s="9">
        <v>13030.201999999999</v>
      </c>
      <c r="F115" s="12">
        <v>1.7526275660520755E-4</v>
      </c>
      <c r="G115" s="9">
        <v>21171.177</v>
      </c>
      <c r="H115" s="12">
        <v>3.2405245287284005E-4</v>
      </c>
      <c r="I115" s="14">
        <v>-0.38453105370570562</v>
      </c>
      <c r="J115" s="14">
        <v>2.2186426034646371E-5</v>
      </c>
      <c r="K115" s="14">
        <v>0</v>
      </c>
      <c r="L115" s="14">
        <v>4.7662369317068149</v>
      </c>
      <c r="M115" s="14">
        <v>0.11867509354239353</v>
      </c>
    </row>
    <row r="116" spans="1:13" x14ac:dyDescent="0.2">
      <c r="A116" s="2">
        <v>113</v>
      </c>
      <c r="B116" s="2">
        <v>108</v>
      </c>
      <c r="C116" s="1" t="s">
        <v>126</v>
      </c>
      <c r="D116" s="2">
        <v>249</v>
      </c>
      <c r="E116" s="9">
        <v>12906.976000000001</v>
      </c>
      <c r="F116" s="12">
        <v>1.7360530505952675E-4</v>
      </c>
      <c r="G116" s="9">
        <v>14936.008</v>
      </c>
      <c r="H116" s="12">
        <v>2.2861506606497892E-4</v>
      </c>
      <c r="I116" s="14">
        <v>-0.13584834716210648</v>
      </c>
      <c r="J116" s="14">
        <v>0.13394590011948146</v>
      </c>
      <c r="K116" s="14">
        <v>1.67519936505654</v>
      </c>
      <c r="L116" s="14">
        <v>3.1390278404484522</v>
      </c>
      <c r="M116" s="14">
        <v>0.51685251888084949</v>
      </c>
    </row>
    <row r="117" spans="1:13" x14ac:dyDescent="0.2">
      <c r="A117" s="2">
        <v>114</v>
      </c>
      <c r="B117" s="2">
        <v>145</v>
      </c>
      <c r="C117" s="1" t="s">
        <v>127</v>
      </c>
      <c r="D117" s="2">
        <v>212</v>
      </c>
      <c r="E117" s="9">
        <v>12599.771000000001</v>
      </c>
      <c r="F117" s="12">
        <v>1.6947324362694859E-4</v>
      </c>
      <c r="G117" s="9">
        <v>8063.8450000000003</v>
      </c>
      <c r="H117" s="12">
        <v>1.2342765599835981E-4</v>
      </c>
      <c r="I117" s="14">
        <v>0.56250163538609677</v>
      </c>
      <c r="J117" s="14">
        <v>5.7108134537017262E-2</v>
      </c>
      <c r="K117" s="14">
        <v>1.4524018730181683</v>
      </c>
      <c r="L117" s="14">
        <v>6.1269906413378461</v>
      </c>
      <c r="M117" s="14">
        <v>0.65359435184619374</v>
      </c>
    </row>
    <row r="118" spans="1:13" x14ac:dyDescent="0.2">
      <c r="A118" s="2">
        <v>115</v>
      </c>
      <c r="B118" s="2">
        <v>129</v>
      </c>
      <c r="C118" s="1" t="s">
        <v>128</v>
      </c>
      <c r="D118" s="2">
        <v>567</v>
      </c>
      <c r="E118" s="9">
        <v>12545.669</v>
      </c>
      <c r="F118" s="12">
        <v>1.6874554457379078E-4</v>
      </c>
      <c r="G118" s="9">
        <v>10596.481</v>
      </c>
      <c r="H118" s="12">
        <v>1.6219295034331088E-4</v>
      </c>
      <c r="I118" s="14">
        <v>0.18394672722010252</v>
      </c>
      <c r="J118" s="14">
        <v>6.5141205348434969E-2</v>
      </c>
      <c r="K118" s="14">
        <v>1.1279491751296802</v>
      </c>
      <c r="L118" s="14">
        <v>4.6711586285275022</v>
      </c>
      <c r="M118" s="14">
        <v>0.59202954128863783</v>
      </c>
    </row>
    <row r="119" spans="1:13" x14ac:dyDescent="0.2">
      <c r="A119" s="2">
        <v>116</v>
      </c>
      <c r="B119" s="2">
        <v>120</v>
      </c>
      <c r="C119" s="1" t="s">
        <v>129</v>
      </c>
      <c r="D119" s="2">
        <v>3235</v>
      </c>
      <c r="E119" s="9">
        <v>12149.154</v>
      </c>
      <c r="F119" s="12">
        <v>1.634122188175735E-4</v>
      </c>
      <c r="G119" s="9">
        <v>12191.355</v>
      </c>
      <c r="H119" s="12">
        <v>1.8660457524839375E-4</v>
      </c>
      <c r="I119" s="14">
        <v>-3.4615512385619551E-3</v>
      </c>
      <c r="J119" s="14">
        <v>1.5438274756034458E-7</v>
      </c>
      <c r="K119" s="14">
        <v>0</v>
      </c>
      <c r="L119" s="14">
        <v>2.3120929243303689</v>
      </c>
      <c r="M119" s="14">
        <v>0.23352234711721767</v>
      </c>
    </row>
    <row r="120" spans="1:13" x14ac:dyDescent="0.2">
      <c r="A120" s="2">
        <v>117</v>
      </c>
      <c r="B120" s="2">
        <v>131</v>
      </c>
      <c r="C120" s="1" t="s">
        <v>130</v>
      </c>
      <c r="D120" s="2">
        <v>3269</v>
      </c>
      <c r="E120" s="9">
        <v>11655.119000000001</v>
      </c>
      <c r="F120" s="12">
        <v>1.5676720011721461E-4</v>
      </c>
      <c r="G120" s="9">
        <v>10323.300999999999</v>
      </c>
      <c r="H120" s="12">
        <v>1.5801157445307092E-4</v>
      </c>
      <c r="I120" s="14">
        <v>0.12901086580736143</v>
      </c>
      <c r="J120" s="14">
        <v>4.2244373572239917E-2</v>
      </c>
      <c r="K120" s="14">
        <v>1.1337112044930644</v>
      </c>
      <c r="L120" s="14">
        <v>3.2251639815946969</v>
      </c>
      <c r="M120" s="14">
        <v>0.68376547887265438</v>
      </c>
    </row>
    <row r="121" spans="1:13" x14ac:dyDescent="0.2">
      <c r="A121" s="2">
        <v>118</v>
      </c>
      <c r="B121" s="2">
        <v>122</v>
      </c>
      <c r="C121" s="1" t="s">
        <v>131</v>
      </c>
      <c r="D121" s="2">
        <v>2587</v>
      </c>
      <c r="E121" s="9">
        <v>11330.043</v>
      </c>
      <c r="F121" s="12">
        <v>1.5239476476539164E-4</v>
      </c>
      <c r="G121" s="9">
        <v>12056.01</v>
      </c>
      <c r="H121" s="12">
        <v>1.8453294365067605E-4</v>
      </c>
      <c r="I121" s="14">
        <v>-6.0216190928839675E-2</v>
      </c>
      <c r="J121" s="14">
        <v>6.9647512921698143E-2</v>
      </c>
      <c r="K121" s="14">
        <v>0.84955555773265823</v>
      </c>
      <c r="L121" s="14">
        <v>3.2237962380195735</v>
      </c>
      <c r="M121" s="14">
        <v>0.47221337028114552</v>
      </c>
    </row>
    <row r="122" spans="1:13" x14ac:dyDescent="0.2">
      <c r="A122" s="2">
        <v>119</v>
      </c>
      <c r="B122" s="2">
        <v>138</v>
      </c>
      <c r="C122" s="1" t="s">
        <v>132</v>
      </c>
      <c r="D122" s="2">
        <v>1307</v>
      </c>
      <c r="E122" s="9">
        <v>11226.566000000001</v>
      </c>
      <c r="F122" s="12">
        <v>1.5100294718150179E-4</v>
      </c>
      <c r="G122" s="9">
        <v>9373.8250000000007</v>
      </c>
      <c r="H122" s="12">
        <v>1.4347860697828705E-4</v>
      </c>
      <c r="I122" s="14">
        <v>0.19765047886001708</v>
      </c>
      <c r="J122" s="14">
        <v>1.3360528391442545E-2</v>
      </c>
      <c r="K122" s="14">
        <v>1.2806072667278667</v>
      </c>
      <c r="L122" s="14">
        <v>6.6583581301708819</v>
      </c>
      <c r="M122" s="14">
        <v>0.24088239273029302</v>
      </c>
    </row>
    <row r="123" spans="1:13" x14ac:dyDescent="0.2">
      <c r="A123" s="2">
        <v>120</v>
      </c>
      <c r="B123" s="2">
        <v>142</v>
      </c>
      <c r="C123" s="1" t="s">
        <v>133</v>
      </c>
      <c r="D123" s="2">
        <v>2309</v>
      </c>
      <c r="E123" s="9">
        <v>11101.959000000001</v>
      </c>
      <c r="F123" s="12">
        <v>1.4932692049271327E-4</v>
      </c>
      <c r="G123" s="9">
        <v>8568.5349999999999</v>
      </c>
      <c r="H123" s="12">
        <v>1.3115259412723159E-4</v>
      </c>
      <c r="I123" s="14">
        <v>0.29566594522867695</v>
      </c>
      <c r="J123" s="14">
        <v>1.4946147202140709E-3</v>
      </c>
      <c r="K123" s="14">
        <v>4.9454605263809751E-2</v>
      </c>
      <c r="L123" s="14">
        <v>0.68119095017374864</v>
      </c>
      <c r="M123" s="14">
        <v>0.16700293267077862</v>
      </c>
    </row>
    <row r="124" spans="1:13" x14ac:dyDescent="0.2">
      <c r="A124" s="2">
        <v>121</v>
      </c>
      <c r="B124" s="2">
        <v>160</v>
      </c>
      <c r="C124" s="1" t="s">
        <v>134</v>
      </c>
      <c r="D124" s="2">
        <v>3138</v>
      </c>
      <c r="E124" s="9">
        <v>11000.896000000001</v>
      </c>
      <c r="F124" s="12">
        <v>1.4796757242038162E-4</v>
      </c>
      <c r="G124" s="9">
        <v>6751.97</v>
      </c>
      <c r="H124" s="12">
        <v>1.0334769957399299E-4</v>
      </c>
      <c r="I124" s="14">
        <v>0.62928685998308653</v>
      </c>
      <c r="J124" s="14">
        <v>1.6701207580264055E-2</v>
      </c>
      <c r="K124" s="14">
        <v>2.2171208599735874</v>
      </c>
      <c r="L124" s="14">
        <v>2.2593652371588639</v>
      </c>
      <c r="M124" s="14">
        <v>0.75272541383354208</v>
      </c>
    </row>
    <row r="125" spans="1:13" x14ac:dyDescent="0.2">
      <c r="A125" s="2">
        <v>122</v>
      </c>
      <c r="B125" s="2">
        <v>128</v>
      </c>
      <c r="C125" s="1" t="s">
        <v>135</v>
      </c>
      <c r="D125" s="2">
        <v>3013</v>
      </c>
      <c r="E125" s="9">
        <v>10948.752</v>
      </c>
      <c r="F125" s="12">
        <v>1.4726620944992101E-4</v>
      </c>
      <c r="G125" s="9">
        <v>10608.08</v>
      </c>
      <c r="H125" s="12">
        <v>1.6237048815336612E-4</v>
      </c>
      <c r="I125" s="14">
        <v>3.2114388277614925E-2</v>
      </c>
      <c r="J125" s="14">
        <v>3.5803680928125282E-2</v>
      </c>
      <c r="K125" s="14">
        <v>1.0628951135252676</v>
      </c>
      <c r="L125" s="14">
        <v>2.3369457998500649</v>
      </c>
      <c r="M125" s="14">
        <v>0.5880673496043709</v>
      </c>
    </row>
    <row r="126" spans="1:13" x14ac:dyDescent="0.2">
      <c r="A126" s="2">
        <v>123</v>
      </c>
      <c r="B126" s="2">
        <v>126</v>
      </c>
      <c r="C126" s="1" t="s">
        <v>136</v>
      </c>
      <c r="D126" s="2">
        <v>2576</v>
      </c>
      <c r="E126" s="9">
        <v>10933.154</v>
      </c>
      <c r="F126" s="12">
        <v>1.4705640852146816E-4</v>
      </c>
      <c r="G126" s="9">
        <v>11269.279</v>
      </c>
      <c r="H126" s="12">
        <v>1.7249100047949089E-4</v>
      </c>
      <c r="I126" s="14">
        <v>-2.9826664154823046E-2</v>
      </c>
      <c r="J126" s="14">
        <v>0.12434435025698669</v>
      </c>
      <c r="K126" s="14">
        <v>1.5579493346567696E-2</v>
      </c>
      <c r="L126" s="14">
        <v>0.37417061901808024</v>
      </c>
      <c r="M126" s="14">
        <v>0.79159781402470308</v>
      </c>
    </row>
    <row r="127" spans="1:13" x14ac:dyDescent="0.2">
      <c r="A127" s="2">
        <v>124</v>
      </c>
      <c r="B127" s="2">
        <v>139</v>
      </c>
      <c r="C127" s="1" t="s">
        <v>137</v>
      </c>
      <c r="D127" s="2">
        <v>77</v>
      </c>
      <c r="E127" s="9">
        <v>10888.405000000001</v>
      </c>
      <c r="F127" s="12">
        <v>1.4645451201247112E-4</v>
      </c>
      <c r="G127" s="9">
        <v>9329.5759999999991</v>
      </c>
      <c r="H127" s="12">
        <v>1.4280131837089545E-4</v>
      </c>
      <c r="I127" s="14">
        <v>0.16708465636594871</v>
      </c>
      <c r="J127" s="14">
        <v>9.6840124990047363E-2</v>
      </c>
      <c r="K127" s="14">
        <v>0.53216738356076942</v>
      </c>
      <c r="L127" s="14">
        <v>2.2510732288154234</v>
      </c>
      <c r="M127" s="14">
        <v>0.56496128177101512</v>
      </c>
    </row>
    <row r="128" spans="1:13" x14ac:dyDescent="0.2">
      <c r="A128" s="2">
        <v>125</v>
      </c>
      <c r="B128" s="2">
        <v>119</v>
      </c>
      <c r="C128" s="1" t="s">
        <v>138</v>
      </c>
      <c r="D128" s="2">
        <v>3124</v>
      </c>
      <c r="E128" s="9">
        <v>10869.361999999999</v>
      </c>
      <c r="F128" s="12">
        <v>1.4619837410501324E-4</v>
      </c>
      <c r="G128" s="9">
        <v>12307.062</v>
      </c>
      <c r="H128" s="12">
        <v>1.8837562166515922E-4</v>
      </c>
      <c r="I128" s="14">
        <v>-0.11681910759854797</v>
      </c>
      <c r="J128" s="14">
        <v>4.0188389038843669E-2</v>
      </c>
      <c r="K128" s="14">
        <v>1.7411234440439098</v>
      </c>
      <c r="L128" s="14">
        <v>3.7653653452704954</v>
      </c>
      <c r="M128" s="14">
        <v>0.33039002476034068</v>
      </c>
    </row>
    <row r="129" spans="1:13" x14ac:dyDescent="0.2">
      <c r="A129" s="2">
        <v>126</v>
      </c>
      <c r="B129" s="2">
        <v>112</v>
      </c>
      <c r="C129" s="1" t="s">
        <v>139</v>
      </c>
      <c r="D129" s="2">
        <v>65</v>
      </c>
      <c r="E129" s="9">
        <v>10825.04</v>
      </c>
      <c r="F129" s="12">
        <v>1.4560222096032251E-4</v>
      </c>
      <c r="G129" s="9">
        <v>13438.652</v>
      </c>
      <c r="H129" s="12">
        <v>2.0569608122895095E-4</v>
      </c>
      <c r="I129" s="14">
        <v>-0.19448468492226745</v>
      </c>
      <c r="J129" s="14">
        <v>7.3783697953822322E-2</v>
      </c>
      <c r="K129" s="14">
        <v>0.35172479732176509</v>
      </c>
      <c r="L129" s="14">
        <v>2.3053136986098899</v>
      </c>
      <c r="M129" s="14">
        <v>0.29433438448613103</v>
      </c>
    </row>
    <row r="130" spans="1:13" x14ac:dyDescent="0.2">
      <c r="A130" s="2">
        <v>127</v>
      </c>
      <c r="B130" s="2">
        <v>110</v>
      </c>
      <c r="C130" s="1" t="s">
        <v>140</v>
      </c>
      <c r="D130" s="2">
        <v>3525</v>
      </c>
      <c r="E130" s="9">
        <v>10414.821</v>
      </c>
      <c r="F130" s="12">
        <v>1.400845695262287E-4</v>
      </c>
      <c r="G130" s="9">
        <v>13635.332</v>
      </c>
      <c r="H130" s="12">
        <v>2.0870652492941362E-4</v>
      </c>
      <c r="I130" s="14">
        <v>-0.23618867512723563</v>
      </c>
      <c r="J130" s="14">
        <v>0</v>
      </c>
      <c r="K130" s="14">
        <v>0.30408587915241175</v>
      </c>
      <c r="L130" s="14">
        <v>1.0417080620012575</v>
      </c>
      <c r="M130" s="14">
        <v>0.26553150147527399</v>
      </c>
    </row>
    <row r="131" spans="1:13" x14ac:dyDescent="0.2">
      <c r="A131" s="2">
        <v>128</v>
      </c>
      <c r="B131" s="2">
        <v>135</v>
      </c>
      <c r="C131" s="1" t="s">
        <v>141</v>
      </c>
      <c r="D131" s="2">
        <v>1829</v>
      </c>
      <c r="E131" s="9">
        <v>10393.706</v>
      </c>
      <c r="F131" s="12">
        <v>1.3980056217885843E-4</v>
      </c>
      <c r="G131" s="9">
        <v>9677.0159999999996</v>
      </c>
      <c r="H131" s="12">
        <v>1.4811934033189176E-4</v>
      </c>
      <c r="I131" s="14">
        <v>7.4061053531377929E-2</v>
      </c>
      <c r="J131" s="14">
        <v>5.7530797360721697E-2</v>
      </c>
      <c r="K131" s="14">
        <v>1.382679767928783</v>
      </c>
      <c r="L131" s="14">
        <v>7.9190561095339813</v>
      </c>
      <c r="M131" s="14">
        <v>0.29897987849348767</v>
      </c>
    </row>
    <row r="132" spans="1:13" x14ac:dyDescent="0.2">
      <c r="A132" s="2">
        <v>129</v>
      </c>
      <c r="B132" s="2">
        <v>153</v>
      </c>
      <c r="C132" s="1" t="s">
        <v>142</v>
      </c>
      <c r="D132" s="2">
        <v>2867</v>
      </c>
      <c r="E132" s="9">
        <v>10347.141</v>
      </c>
      <c r="F132" s="12">
        <v>1.3917423955843233E-4</v>
      </c>
      <c r="G132" s="9">
        <v>7234.7240000000002</v>
      </c>
      <c r="H132" s="12">
        <v>1.1073687863730982E-4</v>
      </c>
      <c r="I132" s="14">
        <v>0.43020535406741156</v>
      </c>
      <c r="J132" s="14">
        <v>1.7773904037195455E-2</v>
      </c>
      <c r="K132" s="14">
        <v>0.34944251750314409</v>
      </c>
      <c r="L132" s="14">
        <v>6.6096339075692505</v>
      </c>
      <c r="M132" s="14">
        <v>0.49604143047252158</v>
      </c>
    </row>
    <row r="133" spans="1:13" x14ac:dyDescent="0.2">
      <c r="A133" s="2">
        <v>130</v>
      </c>
      <c r="B133" s="2">
        <v>144</v>
      </c>
      <c r="C133" s="1" t="s">
        <v>143</v>
      </c>
      <c r="D133" s="2">
        <v>3061</v>
      </c>
      <c r="E133" s="9">
        <v>9842.9030000000002</v>
      </c>
      <c r="F133" s="12">
        <v>1.3239198538730768E-4</v>
      </c>
      <c r="G133" s="9">
        <v>8269.2710000000006</v>
      </c>
      <c r="H133" s="12">
        <v>1.2657196862603544E-4</v>
      </c>
      <c r="I133" s="14">
        <v>0.19029875789534523</v>
      </c>
      <c r="J133" s="14">
        <v>5.5733820302429266E-2</v>
      </c>
      <c r="K133" s="14">
        <v>2.009768764357426</v>
      </c>
      <c r="L133" s="14">
        <v>4.69795303275873</v>
      </c>
      <c r="M133" s="14">
        <v>0.43668740039065784</v>
      </c>
    </row>
    <row r="134" spans="1:13" x14ac:dyDescent="0.2">
      <c r="A134" s="2">
        <v>131</v>
      </c>
      <c r="B134" s="2">
        <v>132</v>
      </c>
      <c r="C134" s="1" t="s">
        <v>144</v>
      </c>
      <c r="D134" s="2">
        <v>2914</v>
      </c>
      <c r="E134" s="9">
        <v>9612.7690000000002</v>
      </c>
      <c r="F134" s="12">
        <v>1.2929656758575841E-4</v>
      </c>
      <c r="G134" s="9">
        <v>10279.761</v>
      </c>
      <c r="H134" s="12">
        <v>1.5734513801460162E-4</v>
      </c>
      <c r="I134" s="14">
        <v>-6.4883998762228057E-2</v>
      </c>
      <c r="J134" s="14">
        <v>6.1387743730370863E-2</v>
      </c>
      <c r="K134" s="14">
        <v>1.1627509201563047</v>
      </c>
      <c r="L134" s="14">
        <v>3.6583433972042809</v>
      </c>
      <c r="M134" s="14">
        <v>0.26350817496672491</v>
      </c>
    </row>
    <row r="135" spans="1:13" x14ac:dyDescent="0.2">
      <c r="A135" s="2">
        <v>132</v>
      </c>
      <c r="B135" s="2">
        <v>156</v>
      </c>
      <c r="C135" s="1" t="s">
        <v>145</v>
      </c>
      <c r="D135" s="2">
        <v>3403</v>
      </c>
      <c r="E135" s="9">
        <v>9585.4570000000003</v>
      </c>
      <c r="F135" s="12">
        <v>1.2892920747818669E-4</v>
      </c>
      <c r="G135" s="9">
        <v>7030.5529999999999</v>
      </c>
      <c r="H135" s="12">
        <v>1.0761177542006778E-4</v>
      </c>
      <c r="I135" s="14">
        <v>0.36340014789732766</v>
      </c>
      <c r="J135" s="14">
        <v>6.0573771550617349E-2</v>
      </c>
      <c r="K135" s="14">
        <v>1.5504220612538349</v>
      </c>
      <c r="L135" s="14">
        <v>2.6912756480989901</v>
      </c>
      <c r="M135" s="14">
        <v>0.73286946730002123</v>
      </c>
    </row>
    <row r="136" spans="1:13" x14ac:dyDescent="0.2">
      <c r="A136" s="2">
        <v>133</v>
      </c>
      <c r="B136" s="2">
        <v>143</v>
      </c>
      <c r="C136" s="1" t="s">
        <v>146</v>
      </c>
      <c r="D136" s="2">
        <v>3300</v>
      </c>
      <c r="E136" s="9">
        <v>9578.23</v>
      </c>
      <c r="F136" s="12">
        <v>1.2883200070104033E-4</v>
      </c>
      <c r="G136" s="9">
        <v>8509.0190000000002</v>
      </c>
      <c r="H136" s="12">
        <v>1.3024162418988802E-4</v>
      </c>
      <c r="I136" s="14">
        <v>0.12565620079118389</v>
      </c>
      <c r="J136" s="14">
        <v>3.0090889517054856E-2</v>
      </c>
      <c r="K136" s="14">
        <v>1.9083065451550025</v>
      </c>
      <c r="L136" s="14">
        <v>4.813208912293816</v>
      </c>
      <c r="M136" s="14">
        <v>0.53195679534883877</v>
      </c>
    </row>
    <row r="137" spans="1:13" x14ac:dyDescent="0.2">
      <c r="A137" s="2">
        <v>134</v>
      </c>
      <c r="B137" s="2">
        <v>149</v>
      </c>
      <c r="C137" s="1" t="s">
        <v>147</v>
      </c>
      <c r="D137" s="2">
        <v>902</v>
      </c>
      <c r="E137" s="9">
        <v>9520.3259999999991</v>
      </c>
      <c r="F137" s="12">
        <v>1.2805316283970341E-4</v>
      </c>
      <c r="G137" s="9">
        <v>7537.23</v>
      </c>
      <c r="H137" s="12">
        <v>1.1536712717326752E-4</v>
      </c>
      <c r="I137" s="14">
        <v>0.2631067381518144</v>
      </c>
      <c r="J137" s="14">
        <v>0.1067717313074614</v>
      </c>
      <c r="K137" s="14">
        <v>1.3545233640108543</v>
      </c>
      <c r="L137" s="14">
        <v>2.5891870719553092</v>
      </c>
      <c r="M137" s="14">
        <v>0.47460004600272326</v>
      </c>
    </row>
    <row r="138" spans="1:13" x14ac:dyDescent="0.2">
      <c r="A138" s="2">
        <v>135</v>
      </c>
      <c r="B138" s="2">
        <v>125</v>
      </c>
      <c r="C138" s="1" t="s">
        <v>148</v>
      </c>
      <c r="D138" s="2">
        <v>2618</v>
      </c>
      <c r="E138" s="9">
        <v>9359.1880000000001</v>
      </c>
      <c r="F138" s="12">
        <v>1.2588577586643548E-4</v>
      </c>
      <c r="G138" s="9">
        <v>11360.152</v>
      </c>
      <c r="H138" s="12">
        <v>1.7388193016421808E-4</v>
      </c>
      <c r="I138" s="14">
        <v>-0.17613884039579752</v>
      </c>
      <c r="J138" s="14">
        <v>3.7033388231951868E-2</v>
      </c>
      <c r="K138" s="14">
        <v>1.7319613624600767</v>
      </c>
      <c r="L138" s="14">
        <v>5.571411323290012</v>
      </c>
      <c r="M138" s="14">
        <v>0.13423793262303355</v>
      </c>
    </row>
    <row r="139" spans="1:13" x14ac:dyDescent="0.2">
      <c r="A139" s="2">
        <v>136</v>
      </c>
      <c r="B139" s="2">
        <v>154</v>
      </c>
      <c r="C139" s="1" t="s">
        <v>149</v>
      </c>
      <c r="D139" s="2">
        <v>3479</v>
      </c>
      <c r="E139" s="9">
        <v>9275.6029999999992</v>
      </c>
      <c r="F139" s="12">
        <v>1.2476151566610656E-4</v>
      </c>
      <c r="G139" s="9">
        <v>7174.6509999999998</v>
      </c>
      <c r="H139" s="12">
        <v>1.098173830891204E-4</v>
      </c>
      <c r="I139" s="14">
        <v>0.29282985332666356</v>
      </c>
      <c r="J139" s="14">
        <v>7.8748222483494856E-6</v>
      </c>
      <c r="K139" s="14">
        <v>0.11176836697301512</v>
      </c>
      <c r="L139" s="14">
        <v>0.86393283541781596</v>
      </c>
      <c r="M139" s="14">
        <v>0.2957533818834755</v>
      </c>
    </row>
    <row r="140" spans="1:13" x14ac:dyDescent="0.2">
      <c r="A140" s="2">
        <v>137</v>
      </c>
      <c r="B140" s="2">
        <v>137</v>
      </c>
      <c r="C140" s="1" t="s">
        <v>150</v>
      </c>
      <c r="D140" s="2">
        <v>2208</v>
      </c>
      <c r="E140" s="9">
        <v>9070.09</v>
      </c>
      <c r="F140" s="12">
        <v>1.2199726267154777E-4</v>
      </c>
      <c r="G140" s="9">
        <v>9512.7199999999993</v>
      </c>
      <c r="H140" s="12">
        <v>1.4560457595213166E-4</v>
      </c>
      <c r="I140" s="14">
        <v>-4.6530329916154245E-2</v>
      </c>
      <c r="J140" s="14">
        <v>0.1016005739106412</v>
      </c>
      <c r="K140" s="14">
        <v>0.83792652553613034</v>
      </c>
      <c r="L140" s="14">
        <v>2.9596945565038495</v>
      </c>
      <c r="M140" s="14">
        <v>0.5497869914778406</v>
      </c>
    </row>
    <row r="141" spans="1:13" x14ac:dyDescent="0.2">
      <c r="A141" s="2">
        <v>138</v>
      </c>
      <c r="B141" s="2">
        <v>146</v>
      </c>
      <c r="C141" s="1" t="s">
        <v>151</v>
      </c>
      <c r="D141" s="2">
        <v>702</v>
      </c>
      <c r="E141" s="9">
        <v>9045.8970000000008</v>
      </c>
      <c r="F141" s="12">
        <v>1.2167185467936548E-4</v>
      </c>
      <c r="G141" s="9">
        <v>7893.0919999999996</v>
      </c>
      <c r="H141" s="12">
        <v>1.2081405881926124E-4</v>
      </c>
      <c r="I141" s="14">
        <v>0.14605239619657295</v>
      </c>
      <c r="J141" s="14">
        <v>9.5221802939493422E-3</v>
      </c>
      <c r="K141" s="14">
        <v>1.3264182645457936</v>
      </c>
      <c r="L141" s="14">
        <v>5.9350471268907885</v>
      </c>
      <c r="M141" s="14">
        <v>0.63110241507909626</v>
      </c>
    </row>
    <row r="142" spans="1:13" x14ac:dyDescent="0.2">
      <c r="A142" s="2">
        <v>139</v>
      </c>
      <c r="B142" s="2">
        <v>140</v>
      </c>
      <c r="C142" s="1" t="s">
        <v>152</v>
      </c>
      <c r="D142" s="2">
        <v>1752</v>
      </c>
      <c r="E142" s="9">
        <v>8920.2340000000004</v>
      </c>
      <c r="F142" s="12">
        <v>1.1998162426058301E-4</v>
      </c>
      <c r="G142" s="9">
        <v>9158.0059999999994</v>
      </c>
      <c r="H142" s="12">
        <v>1.4017521594213617E-4</v>
      </c>
      <c r="I142" s="14">
        <v>-2.5963293756304462E-2</v>
      </c>
      <c r="J142" s="14">
        <v>5.1790639773244759E-3</v>
      </c>
      <c r="K142" s="14">
        <v>0.41382871794618842</v>
      </c>
      <c r="L142" s="14">
        <v>0.81061348839055114</v>
      </c>
      <c r="M142" s="14">
        <v>0.74261201596307547</v>
      </c>
    </row>
    <row r="143" spans="1:13" x14ac:dyDescent="0.2">
      <c r="A143" s="2">
        <v>140</v>
      </c>
      <c r="B143" s="2">
        <v>134</v>
      </c>
      <c r="C143" s="1" t="s">
        <v>153</v>
      </c>
      <c r="D143" s="2">
        <v>1319</v>
      </c>
      <c r="E143" s="9">
        <v>8628.19</v>
      </c>
      <c r="F143" s="12">
        <v>1.1605348588713253E-4</v>
      </c>
      <c r="G143" s="9">
        <v>9903.6389999999992</v>
      </c>
      <c r="H143" s="12">
        <v>1.5158810066710608E-4</v>
      </c>
      <c r="I143" s="14">
        <v>-0.12878589375077165</v>
      </c>
      <c r="J143" s="14">
        <v>0.60306907315982927</v>
      </c>
      <c r="K143" s="14">
        <v>0.48417814164963913</v>
      </c>
      <c r="L143" s="14">
        <v>2.9737204442646719</v>
      </c>
      <c r="M143" s="14">
        <v>0.30359647638797677</v>
      </c>
    </row>
    <row r="144" spans="1:13" x14ac:dyDescent="0.2">
      <c r="A144" s="2">
        <v>141</v>
      </c>
      <c r="B144" s="2">
        <v>155</v>
      </c>
      <c r="C144" s="1" t="s">
        <v>154</v>
      </c>
      <c r="D144" s="2">
        <v>646</v>
      </c>
      <c r="E144" s="9">
        <v>8417.223</v>
      </c>
      <c r="F144" s="12">
        <v>1.1321587385527523E-4</v>
      </c>
      <c r="G144" s="9">
        <v>7070.7389999999996</v>
      </c>
      <c r="H144" s="12">
        <v>1.0822687451782449E-4</v>
      </c>
      <c r="I144" s="14">
        <v>0.19043044864193126</v>
      </c>
      <c r="J144" s="14">
        <v>5.1099045255420139E-2</v>
      </c>
      <c r="K144" s="14">
        <v>1.8398837716429755</v>
      </c>
      <c r="L144" s="14">
        <v>4.0306893378017907</v>
      </c>
      <c r="M144" s="14">
        <v>0.63049249694855558</v>
      </c>
    </row>
    <row r="145" spans="1:13" x14ac:dyDescent="0.2">
      <c r="A145" s="2">
        <v>142</v>
      </c>
      <c r="B145" s="2">
        <v>157</v>
      </c>
      <c r="C145" s="1" t="s">
        <v>155</v>
      </c>
      <c r="D145" s="2">
        <v>2119</v>
      </c>
      <c r="E145" s="9">
        <v>8304.8050000000003</v>
      </c>
      <c r="F145" s="12">
        <v>1.1170379533400257E-4</v>
      </c>
      <c r="G145" s="9">
        <v>7000.366</v>
      </c>
      <c r="H145" s="12">
        <v>1.0714972404735136E-4</v>
      </c>
      <c r="I145" s="14">
        <v>0.18633868572014678</v>
      </c>
      <c r="J145" s="14">
        <v>1.7684077453958322E-2</v>
      </c>
      <c r="K145" s="14">
        <v>0.7846658651226609</v>
      </c>
      <c r="L145" s="14">
        <v>1.2247019647059745</v>
      </c>
      <c r="M145" s="14">
        <v>0.42290549670894906</v>
      </c>
    </row>
    <row r="146" spans="1:13" x14ac:dyDescent="0.2">
      <c r="A146" s="2">
        <v>143</v>
      </c>
      <c r="B146" s="2">
        <v>159</v>
      </c>
      <c r="C146" s="1" t="s">
        <v>156</v>
      </c>
      <c r="D146" s="2">
        <v>708</v>
      </c>
      <c r="E146" s="9">
        <v>8277.3889999999992</v>
      </c>
      <c r="F146" s="12">
        <v>1.1133503637423444E-4</v>
      </c>
      <c r="G146" s="9">
        <v>6788.0879999999997</v>
      </c>
      <c r="H146" s="12">
        <v>1.0390053263059919E-4</v>
      </c>
      <c r="I146" s="14">
        <v>0.21939918869643393</v>
      </c>
      <c r="J146" s="14">
        <v>7.802508217855865E-2</v>
      </c>
      <c r="K146" s="14">
        <v>0.85825602735355311</v>
      </c>
      <c r="L146" s="14">
        <v>4.4244293701794133</v>
      </c>
      <c r="M146" s="14">
        <v>0.6425075665934743</v>
      </c>
    </row>
    <row r="147" spans="1:13" x14ac:dyDescent="0.2">
      <c r="A147" s="2">
        <v>144</v>
      </c>
      <c r="B147" s="2">
        <v>148</v>
      </c>
      <c r="C147" s="1" t="s">
        <v>157</v>
      </c>
      <c r="D147" s="2">
        <v>2755</v>
      </c>
      <c r="E147" s="9">
        <v>8200.5419999999995</v>
      </c>
      <c r="F147" s="12">
        <v>1.1030140565562851E-4</v>
      </c>
      <c r="G147" s="9">
        <v>7672.6049999999996</v>
      </c>
      <c r="H147" s="12">
        <v>1.1743921796007925E-4</v>
      </c>
      <c r="I147" s="14">
        <v>6.8808051502716516E-2</v>
      </c>
      <c r="J147" s="14">
        <v>3.4119633426125083E-2</v>
      </c>
      <c r="K147" s="14">
        <v>0.67054811742931142</v>
      </c>
      <c r="L147" s="14">
        <v>1.5717540377209214</v>
      </c>
      <c r="M147" s="14">
        <v>0.43237236315106492</v>
      </c>
    </row>
    <row r="148" spans="1:13" x14ac:dyDescent="0.2">
      <c r="A148" s="2">
        <v>145</v>
      </c>
      <c r="B148" s="2">
        <v>151</v>
      </c>
      <c r="C148" s="1" t="s">
        <v>158</v>
      </c>
      <c r="D148" s="2">
        <v>1920</v>
      </c>
      <c r="E148" s="9">
        <v>7876.7579999999998</v>
      </c>
      <c r="F148" s="12">
        <v>1.0594634835224515E-4</v>
      </c>
      <c r="G148" s="9">
        <v>7299.3239999999996</v>
      </c>
      <c r="H148" s="12">
        <v>1.117256658197884E-4</v>
      </c>
      <c r="I148" s="14">
        <v>7.9107873551030217E-2</v>
      </c>
      <c r="J148" s="14">
        <v>6.2598204262112891E-2</v>
      </c>
      <c r="K148" s="14">
        <v>1.2166845801280171</v>
      </c>
      <c r="L148" s="14">
        <v>8.2379659245593171</v>
      </c>
      <c r="M148" s="14">
        <v>0.23859846282980957</v>
      </c>
    </row>
    <row r="149" spans="1:13" x14ac:dyDescent="0.2">
      <c r="A149" s="2">
        <v>146</v>
      </c>
      <c r="B149" s="2">
        <v>150</v>
      </c>
      <c r="C149" s="1" t="s">
        <v>159</v>
      </c>
      <c r="D149" s="2">
        <v>53</v>
      </c>
      <c r="E149" s="9">
        <v>7581.558</v>
      </c>
      <c r="F149" s="12">
        <v>1.0197576019483537E-4</v>
      </c>
      <c r="G149" s="9">
        <v>7431.5349999999999</v>
      </c>
      <c r="H149" s="12">
        <v>1.1374932746348309E-4</v>
      </c>
      <c r="I149" s="14">
        <v>2.0187350258055625E-2</v>
      </c>
      <c r="J149" s="14">
        <v>7.7778481743188368E-2</v>
      </c>
      <c r="K149" s="14">
        <v>1.1805043237814707</v>
      </c>
      <c r="L149" s="14">
        <v>2.909748629503329</v>
      </c>
      <c r="M149" s="14">
        <v>0.41901511007276654</v>
      </c>
    </row>
    <row r="150" spans="1:13" x14ac:dyDescent="0.2">
      <c r="A150" s="2">
        <v>147</v>
      </c>
      <c r="B150" s="2">
        <v>164</v>
      </c>
      <c r="C150" s="1" t="s">
        <v>160</v>
      </c>
      <c r="D150" s="2">
        <v>2738</v>
      </c>
      <c r="E150" s="9">
        <v>7517.2020000000002</v>
      </c>
      <c r="F150" s="12">
        <v>1.0111013969531551E-4</v>
      </c>
      <c r="G150" s="9">
        <v>6047.3950000000004</v>
      </c>
      <c r="H150" s="12">
        <v>9.2563261043112949E-5</v>
      </c>
      <c r="I150" s="14">
        <v>0.24304795701289561</v>
      </c>
      <c r="J150" s="14">
        <v>6.2618502973104367E-2</v>
      </c>
      <c r="K150" s="14">
        <v>29.967268539544367</v>
      </c>
      <c r="L150" s="14">
        <v>57.057561842823965</v>
      </c>
      <c r="M150" s="14">
        <v>0.16200243857008684</v>
      </c>
    </row>
    <row r="151" spans="1:13" x14ac:dyDescent="0.2">
      <c r="A151" s="2">
        <v>148</v>
      </c>
      <c r="B151" s="2">
        <v>158</v>
      </c>
      <c r="C151" s="1" t="s">
        <v>161</v>
      </c>
      <c r="D151" s="2">
        <v>2880</v>
      </c>
      <c r="E151" s="9">
        <v>7486.2910000000002</v>
      </c>
      <c r="F151" s="12">
        <v>1.0069437123144798E-4</v>
      </c>
      <c r="G151" s="9">
        <v>6876.96</v>
      </c>
      <c r="H151" s="12">
        <v>1.0526083440275456E-4</v>
      </c>
      <c r="I151" s="14">
        <v>8.860470324096692E-2</v>
      </c>
      <c r="J151" s="14">
        <v>6.2068441417235682E-3</v>
      </c>
      <c r="K151" s="14">
        <v>2.2332750623773507</v>
      </c>
      <c r="L151" s="14">
        <v>2.9881456651898786</v>
      </c>
      <c r="M151" s="14">
        <v>0.38593495501166242</v>
      </c>
    </row>
    <row r="152" spans="1:13" x14ac:dyDescent="0.2">
      <c r="A152" s="2">
        <v>149</v>
      </c>
      <c r="B152" s="2">
        <v>121</v>
      </c>
      <c r="C152" s="1" t="s">
        <v>162</v>
      </c>
      <c r="D152" s="2">
        <v>3290</v>
      </c>
      <c r="E152" s="9">
        <v>7264.2250000000004</v>
      </c>
      <c r="F152" s="12">
        <v>9.7707472079133073E-5</v>
      </c>
      <c r="G152" s="9">
        <v>12057.48</v>
      </c>
      <c r="H152" s="12">
        <v>1.8455544391628352E-4</v>
      </c>
      <c r="I152" s="14">
        <v>-0.39753373009949011</v>
      </c>
      <c r="J152" s="14">
        <v>4.6727998045096297E-5</v>
      </c>
      <c r="K152" s="14">
        <v>9.8792094132546832E-2</v>
      </c>
      <c r="L152" s="14">
        <v>11.586875957173683</v>
      </c>
      <c r="M152" s="14">
        <v>8.7670867206984415E-2</v>
      </c>
    </row>
    <row r="153" spans="1:13" x14ac:dyDescent="0.2">
      <c r="A153" s="2">
        <v>150</v>
      </c>
      <c r="B153" s="2">
        <v>133</v>
      </c>
      <c r="C153" s="1" t="s">
        <v>163</v>
      </c>
      <c r="D153" s="2">
        <v>3515</v>
      </c>
      <c r="E153" s="9">
        <v>7175.5140000000001</v>
      </c>
      <c r="F153" s="12">
        <v>9.6514264606125007E-5</v>
      </c>
      <c r="G153" s="9">
        <v>9969.8860000000004</v>
      </c>
      <c r="H153" s="12">
        <v>1.5260209733084694E-4</v>
      </c>
      <c r="I153" s="14">
        <v>-0.28028123892289236</v>
      </c>
      <c r="J153" s="14">
        <v>0</v>
      </c>
      <c r="K153" s="14">
        <v>7.6820559474903127E-2</v>
      </c>
      <c r="L153" s="14">
        <v>0.66078346443195568</v>
      </c>
      <c r="M153" s="14">
        <v>0.28815968983307294</v>
      </c>
    </row>
    <row r="154" spans="1:13" x14ac:dyDescent="0.2">
      <c r="A154" s="2">
        <v>151</v>
      </c>
      <c r="B154" s="2">
        <v>147</v>
      </c>
      <c r="C154" s="1" t="s">
        <v>164</v>
      </c>
      <c r="D154" s="2">
        <v>2772</v>
      </c>
      <c r="E154" s="9">
        <v>7008.9210000000003</v>
      </c>
      <c r="F154" s="12">
        <v>9.4273505145056694E-5</v>
      </c>
      <c r="G154" s="9">
        <v>7848.51</v>
      </c>
      <c r="H154" s="12">
        <v>1.2013167321292595E-4</v>
      </c>
      <c r="I154" s="14">
        <v>-0.10697431741821062</v>
      </c>
      <c r="J154" s="14">
        <v>4.46376367163768E-2</v>
      </c>
      <c r="K154" s="14">
        <v>1.243036838337884</v>
      </c>
      <c r="L154" s="14">
        <v>3.6344518649874922</v>
      </c>
      <c r="M154" s="14">
        <v>0.55227731268238889</v>
      </c>
    </row>
    <row r="155" spans="1:13" x14ac:dyDescent="0.2">
      <c r="A155" s="2">
        <v>152</v>
      </c>
      <c r="B155" s="2">
        <v>170</v>
      </c>
      <c r="C155" s="1" t="s">
        <v>165</v>
      </c>
      <c r="D155" s="2">
        <v>481</v>
      </c>
      <c r="E155" s="9">
        <v>6737.5940000000001</v>
      </c>
      <c r="F155" s="12">
        <v>9.0624020819224971E-5</v>
      </c>
      <c r="G155" s="9">
        <v>5190.8620000000001</v>
      </c>
      <c r="H155" s="12">
        <v>7.9452907300544331E-5</v>
      </c>
      <c r="I155" s="14">
        <v>0.29797209018463588</v>
      </c>
      <c r="J155" s="14">
        <v>2.3611707664316906E-2</v>
      </c>
      <c r="K155" s="14">
        <v>0.63726042263751714</v>
      </c>
      <c r="L155" s="14">
        <v>1.8470724119025279</v>
      </c>
      <c r="M155" s="14">
        <v>0.64317360099164289</v>
      </c>
    </row>
    <row r="156" spans="1:13" x14ac:dyDescent="0.2">
      <c r="A156" s="2">
        <v>153</v>
      </c>
      <c r="B156" s="2">
        <v>163</v>
      </c>
      <c r="C156" s="1" t="s">
        <v>166</v>
      </c>
      <c r="D156" s="2">
        <v>1720</v>
      </c>
      <c r="E156" s="9">
        <v>6728.192</v>
      </c>
      <c r="F156" s="12">
        <v>9.0497559200471692E-5</v>
      </c>
      <c r="G156" s="9">
        <v>6124.6620000000003</v>
      </c>
      <c r="H156" s="12">
        <v>9.3745933167394259E-5</v>
      </c>
      <c r="I156" s="14">
        <v>9.8540948055582556E-2</v>
      </c>
      <c r="J156" s="14">
        <v>1.7420240341977051E-2</v>
      </c>
      <c r="K156" s="14">
        <v>1.6045132184099384</v>
      </c>
      <c r="L156" s="14">
        <v>2.1593151622308042</v>
      </c>
      <c r="M156" s="14">
        <v>0.75273285805561718</v>
      </c>
    </row>
    <row r="157" spans="1:13" x14ac:dyDescent="0.2">
      <c r="A157" s="2">
        <v>154</v>
      </c>
      <c r="B157" s="2">
        <v>193</v>
      </c>
      <c r="C157" s="1" t="s">
        <v>167</v>
      </c>
      <c r="D157" s="2">
        <v>2551</v>
      </c>
      <c r="E157" s="9">
        <v>6093.6120000000001</v>
      </c>
      <c r="F157" s="12">
        <v>8.1962139712229482E-5</v>
      </c>
      <c r="G157" s="9">
        <v>3492.6909999999998</v>
      </c>
      <c r="H157" s="12">
        <v>5.3460187200593175E-5</v>
      </c>
      <c r="I157" s="14">
        <v>0.74467538067352668</v>
      </c>
      <c r="J157" s="14">
        <v>1.500840744827177E-2</v>
      </c>
      <c r="K157" s="14">
        <v>0.87119823185329159</v>
      </c>
      <c r="L157" s="14">
        <v>3.5317096001517654</v>
      </c>
      <c r="M157" s="14">
        <v>0.17621702389708779</v>
      </c>
    </row>
    <row r="158" spans="1:13" x14ac:dyDescent="0.2">
      <c r="A158" s="2">
        <v>155</v>
      </c>
      <c r="B158" s="2">
        <v>186</v>
      </c>
      <c r="C158" s="1" t="s">
        <v>168</v>
      </c>
      <c r="D158" s="2">
        <v>2776</v>
      </c>
      <c r="E158" s="9">
        <v>5959.8540000000003</v>
      </c>
      <c r="F158" s="12">
        <v>8.0163027480661679E-5</v>
      </c>
      <c r="G158" s="9">
        <v>3727.1109999999999</v>
      </c>
      <c r="H158" s="12">
        <v>5.7048290781345969E-5</v>
      </c>
      <c r="I158" s="14">
        <v>0.59905460288142764</v>
      </c>
      <c r="J158" s="14">
        <v>8.4670528285076443E-2</v>
      </c>
      <c r="K158" s="14">
        <v>1.2215453600037853</v>
      </c>
      <c r="L158" s="14">
        <v>4.8737299604990323</v>
      </c>
      <c r="M158" s="14">
        <v>0.41019358789772631</v>
      </c>
    </row>
    <row r="159" spans="1:13" x14ac:dyDescent="0.2">
      <c r="A159" s="2">
        <v>156</v>
      </c>
      <c r="B159" s="2">
        <v>179</v>
      </c>
      <c r="C159" s="1" t="s">
        <v>169</v>
      </c>
      <c r="D159" s="2">
        <v>2559</v>
      </c>
      <c r="E159" s="9">
        <v>5934.2470000000003</v>
      </c>
      <c r="F159" s="12">
        <v>7.9818600478809404E-5</v>
      </c>
      <c r="G159" s="9">
        <v>4481.0929999999998</v>
      </c>
      <c r="H159" s="12">
        <v>6.8588967831184513E-5</v>
      </c>
      <c r="I159" s="14">
        <v>0.32428561513898524</v>
      </c>
      <c r="J159" s="14">
        <v>6.7611032961192551E-3</v>
      </c>
      <c r="K159" s="14">
        <v>0.89596455961472454</v>
      </c>
      <c r="L159" s="14">
        <v>4.6342797999476595</v>
      </c>
      <c r="M159" s="14">
        <v>0.64507635042428257</v>
      </c>
    </row>
    <row r="160" spans="1:13" x14ac:dyDescent="0.2">
      <c r="A160" s="2">
        <v>157</v>
      </c>
      <c r="B160" s="2">
        <v>165</v>
      </c>
      <c r="C160" s="1" t="s">
        <v>170</v>
      </c>
      <c r="D160" s="2">
        <v>3224</v>
      </c>
      <c r="E160" s="9">
        <v>5876.6480000000001</v>
      </c>
      <c r="F160" s="12">
        <v>7.9043865020548404E-5</v>
      </c>
      <c r="G160" s="9">
        <v>5898.8310000000001</v>
      </c>
      <c r="H160" s="12">
        <v>9.028929542426234E-5</v>
      </c>
      <c r="I160" s="14">
        <v>-3.7605756123544332E-3</v>
      </c>
      <c r="J160" s="14">
        <v>0</v>
      </c>
      <c r="K160" s="14">
        <v>0</v>
      </c>
      <c r="L160" s="14">
        <v>0</v>
      </c>
      <c r="M160" s="14">
        <v>0.3749721800811423</v>
      </c>
    </row>
    <row r="161" spans="1:13" x14ac:dyDescent="0.2">
      <c r="A161" s="2">
        <v>158</v>
      </c>
      <c r="B161" s="2">
        <v>167</v>
      </c>
      <c r="C161" s="1" t="s">
        <v>171</v>
      </c>
      <c r="D161" s="2">
        <v>1049</v>
      </c>
      <c r="E161" s="9">
        <v>5765.7169999999996</v>
      </c>
      <c r="F161" s="12">
        <v>7.7551787395583539E-5</v>
      </c>
      <c r="G161" s="9">
        <v>5421.8909999999996</v>
      </c>
      <c r="H161" s="12">
        <v>8.2989107207368567E-5</v>
      </c>
      <c r="I161" s="14">
        <v>6.3414406523480515E-2</v>
      </c>
      <c r="J161" s="14">
        <v>2.5391671992323808E-2</v>
      </c>
      <c r="K161" s="14">
        <v>1.6009557874588711</v>
      </c>
      <c r="L161" s="14">
        <v>3.9416546112131412</v>
      </c>
      <c r="M161" s="14">
        <v>0.65077369797110274</v>
      </c>
    </row>
    <row r="162" spans="1:13" x14ac:dyDescent="0.2">
      <c r="A162" s="2">
        <v>159</v>
      </c>
      <c r="B162" s="2">
        <v>130</v>
      </c>
      <c r="C162" s="1" t="s">
        <v>172</v>
      </c>
      <c r="D162" s="2">
        <v>2507</v>
      </c>
      <c r="E162" s="9">
        <v>5749.8389999999999</v>
      </c>
      <c r="F162" s="12">
        <v>7.7338220326601999E-5</v>
      </c>
      <c r="G162" s="9">
        <v>10567.574000000001</v>
      </c>
      <c r="H162" s="12">
        <v>1.617504910386064E-4</v>
      </c>
      <c r="I162" s="14">
        <v>-0.45589791942786495</v>
      </c>
      <c r="J162" s="14">
        <v>0.16653060081433907</v>
      </c>
      <c r="K162" s="14">
        <v>0.77763673035018899</v>
      </c>
      <c r="L162" s="14">
        <v>2.9982705602713398</v>
      </c>
      <c r="M162" s="14">
        <v>0.27153562085123273</v>
      </c>
    </row>
    <row r="163" spans="1:13" x14ac:dyDescent="0.2">
      <c r="A163" s="2">
        <v>160</v>
      </c>
      <c r="B163" s="2">
        <v>166</v>
      </c>
      <c r="C163" s="1" t="s">
        <v>173</v>
      </c>
      <c r="D163" s="2">
        <v>1329</v>
      </c>
      <c r="E163" s="9">
        <v>5696.18</v>
      </c>
      <c r="F163" s="12">
        <v>7.661647984578069E-5</v>
      </c>
      <c r="G163" s="9">
        <v>5682.0450000000001</v>
      </c>
      <c r="H163" s="12">
        <v>8.697110319298056E-5</v>
      </c>
      <c r="I163" s="14">
        <v>2.4876606925852141E-3</v>
      </c>
      <c r="J163" s="14">
        <v>0.14050932610743308</v>
      </c>
      <c r="K163" s="14">
        <v>0.77612189221548478</v>
      </c>
      <c r="L163" s="14">
        <v>4.1029012425871372</v>
      </c>
      <c r="M163" s="14">
        <v>0.61203357955373894</v>
      </c>
    </row>
    <row r="164" spans="1:13" x14ac:dyDescent="0.2">
      <c r="A164" s="2">
        <v>161</v>
      </c>
      <c r="B164" s="2">
        <v>162</v>
      </c>
      <c r="C164" s="1" t="s">
        <v>174</v>
      </c>
      <c r="D164" s="2">
        <v>3077</v>
      </c>
      <c r="E164" s="9">
        <v>5512.5649999999996</v>
      </c>
      <c r="F164" s="12">
        <v>7.4146765941570671E-5</v>
      </c>
      <c r="G164" s="9">
        <v>6163.1090000000004</v>
      </c>
      <c r="H164" s="12">
        <v>9.4334414604000364E-5</v>
      </c>
      <c r="I164" s="14">
        <v>-0.1055545180200449</v>
      </c>
      <c r="J164" s="14">
        <v>0</v>
      </c>
      <c r="K164" s="14">
        <v>1.6233662550917767</v>
      </c>
      <c r="L164" s="14">
        <v>2.4736909224653134</v>
      </c>
      <c r="M164" s="14">
        <v>0.43694351292576622</v>
      </c>
    </row>
    <row r="165" spans="1:13" x14ac:dyDescent="0.2">
      <c r="A165" s="2">
        <v>162</v>
      </c>
      <c r="B165" s="2">
        <v>161</v>
      </c>
      <c r="C165" s="1" t="s">
        <v>175</v>
      </c>
      <c r="D165" s="2">
        <v>2684</v>
      </c>
      <c r="E165" s="9">
        <v>5445.5460000000003</v>
      </c>
      <c r="F165" s="12">
        <v>7.3245326755522414E-5</v>
      </c>
      <c r="G165" s="9">
        <v>6478.3620000000001</v>
      </c>
      <c r="H165" s="12">
        <v>9.9159772586011541E-5</v>
      </c>
      <c r="I165" s="14">
        <v>-0.15942548440485416</v>
      </c>
      <c r="J165" s="14">
        <v>8.1403942116364952E-2</v>
      </c>
      <c r="K165" s="14">
        <v>3.6682138026196087</v>
      </c>
      <c r="L165" s="14">
        <v>6.1016059730282324</v>
      </c>
      <c r="M165" s="14">
        <v>0.52968862392522653</v>
      </c>
    </row>
    <row r="166" spans="1:13" x14ac:dyDescent="0.2">
      <c r="A166" s="2">
        <v>163</v>
      </c>
      <c r="B166" s="2">
        <v>177</v>
      </c>
      <c r="C166" s="1" t="s">
        <v>176</v>
      </c>
      <c r="D166" s="2">
        <v>2015</v>
      </c>
      <c r="E166" s="9">
        <v>4940.67</v>
      </c>
      <c r="F166" s="12">
        <v>6.6454491164193069E-5</v>
      </c>
      <c r="G166" s="9">
        <v>4586.6769999999997</v>
      </c>
      <c r="H166" s="12">
        <v>7.0205068541321025E-5</v>
      </c>
      <c r="I166" s="14">
        <v>7.7178532519294629E-2</v>
      </c>
      <c r="J166" s="14">
        <v>1.6499998406105255E-2</v>
      </c>
      <c r="K166" s="14">
        <v>0.94012310071306115</v>
      </c>
      <c r="L166" s="14">
        <v>3.0190036978790324</v>
      </c>
      <c r="M166" s="14">
        <v>0.65557993374763723</v>
      </c>
    </row>
    <row r="167" spans="1:13" x14ac:dyDescent="0.2">
      <c r="A167" s="2">
        <v>164</v>
      </c>
      <c r="B167" s="2">
        <v>175</v>
      </c>
      <c r="C167" s="1" t="s">
        <v>177</v>
      </c>
      <c r="D167" s="2">
        <v>2807</v>
      </c>
      <c r="E167" s="9">
        <v>4904.1459999999997</v>
      </c>
      <c r="F167" s="12">
        <v>6.5963225033226826E-5</v>
      </c>
      <c r="G167" s="9">
        <v>4770.87</v>
      </c>
      <c r="H167" s="12">
        <v>7.3024382434545157E-5</v>
      </c>
      <c r="I167" s="14">
        <v>2.7935366086269342E-2</v>
      </c>
      <c r="J167" s="14">
        <v>4.42679962075644E-2</v>
      </c>
      <c r="K167" s="14">
        <v>0.94123564021136397</v>
      </c>
      <c r="L167" s="14">
        <v>1.5452833174216265</v>
      </c>
      <c r="M167" s="14">
        <v>0.6295238943673922</v>
      </c>
    </row>
    <row r="168" spans="1:13" x14ac:dyDescent="0.2">
      <c r="A168" s="2">
        <v>165</v>
      </c>
      <c r="B168" s="2">
        <v>174</v>
      </c>
      <c r="C168" s="1" t="s">
        <v>178</v>
      </c>
      <c r="D168" s="2">
        <v>2638</v>
      </c>
      <c r="E168" s="9">
        <v>4866.1689999999999</v>
      </c>
      <c r="F168" s="12">
        <v>6.5452415323016968E-5</v>
      </c>
      <c r="G168" s="9">
        <v>4777.7129999999997</v>
      </c>
      <c r="H168" s="12">
        <v>7.3129123466893472E-5</v>
      </c>
      <c r="I168" s="14">
        <v>1.8514297531057267E-2</v>
      </c>
      <c r="J168" s="14">
        <v>0.15006547249404958</v>
      </c>
      <c r="K168" s="14">
        <v>0.46180332002443814</v>
      </c>
      <c r="L168" s="14">
        <v>0.8116290248037008</v>
      </c>
      <c r="M168" s="14">
        <v>0.29389279252656464</v>
      </c>
    </row>
    <row r="169" spans="1:13" x14ac:dyDescent="0.2">
      <c r="A169" s="2">
        <v>166</v>
      </c>
      <c r="B169" s="2">
        <v>176</v>
      </c>
      <c r="C169" s="1" t="s">
        <v>179</v>
      </c>
      <c r="D169" s="2">
        <v>2664</v>
      </c>
      <c r="E169" s="9">
        <v>4860.1779999999999</v>
      </c>
      <c r="F169" s="12">
        <v>6.537183336620449E-5</v>
      </c>
      <c r="G169" s="9">
        <v>4711.9780000000001</v>
      </c>
      <c r="H169" s="12">
        <v>7.2122963630357406E-5</v>
      </c>
      <c r="I169" s="14">
        <v>3.1451759749302699E-2</v>
      </c>
      <c r="J169" s="14">
        <v>0.15024420759953253</v>
      </c>
      <c r="K169" s="14">
        <v>1.1427976506210267</v>
      </c>
      <c r="L169" s="14">
        <v>4.6341304783487356</v>
      </c>
      <c r="M169" s="14">
        <v>0.63873751189046502</v>
      </c>
    </row>
    <row r="170" spans="1:13" x14ac:dyDescent="0.2">
      <c r="A170" s="2">
        <v>167</v>
      </c>
      <c r="B170" s="2">
        <v>185</v>
      </c>
      <c r="C170" s="1" t="s">
        <v>180</v>
      </c>
      <c r="D170" s="2">
        <v>1455</v>
      </c>
      <c r="E170" s="9">
        <v>4685.6149999999998</v>
      </c>
      <c r="F170" s="12">
        <v>6.3023873405086857E-5</v>
      </c>
      <c r="G170" s="9">
        <v>3934.893</v>
      </c>
      <c r="H170" s="12">
        <v>6.0228665059206118E-5</v>
      </c>
      <c r="I170" s="14">
        <v>0.19078587397420965</v>
      </c>
      <c r="J170" s="14">
        <v>4.9394695696858122E-2</v>
      </c>
      <c r="K170" s="14">
        <v>1.122062311991062</v>
      </c>
      <c r="L170" s="14">
        <v>5.9965729151882945</v>
      </c>
      <c r="M170" s="14">
        <v>0.69877909414025741</v>
      </c>
    </row>
    <row r="171" spans="1:13" x14ac:dyDescent="0.2">
      <c r="A171" s="2">
        <v>168</v>
      </c>
      <c r="B171" s="2">
        <v>180</v>
      </c>
      <c r="C171" s="1" t="s">
        <v>181</v>
      </c>
      <c r="D171" s="2">
        <v>609</v>
      </c>
      <c r="E171" s="9">
        <v>4466.3119999999999</v>
      </c>
      <c r="F171" s="12">
        <v>6.0074137989489174E-5</v>
      </c>
      <c r="G171" s="9">
        <v>4401.1509999999998</v>
      </c>
      <c r="H171" s="12">
        <v>6.7365351346018824E-5</v>
      </c>
      <c r="I171" s="14">
        <v>1.4805445211945711E-2</v>
      </c>
      <c r="J171" s="14">
        <v>6.2740341245126424E-2</v>
      </c>
      <c r="K171" s="14">
        <v>0.88695818832181894</v>
      </c>
      <c r="L171" s="14">
        <v>2.9503850156460185</v>
      </c>
      <c r="M171" s="14">
        <v>0.62419362570368864</v>
      </c>
    </row>
    <row r="172" spans="1:13" x14ac:dyDescent="0.2">
      <c r="A172" s="2">
        <v>169</v>
      </c>
      <c r="B172" s="2">
        <v>184</v>
      </c>
      <c r="C172" s="1" t="s">
        <v>182</v>
      </c>
      <c r="D172" s="2">
        <v>3194</v>
      </c>
      <c r="E172" s="9">
        <v>4407.2950000000001</v>
      </c>
      <c r="F172" s="12">
        <v>5.9280329719550648E-5</v>
      </c>
      <c r="G172" s="9">
        <v>3969.7109999999998</v>
      </c>
      <c r="H172" s="12">
        <v>6.0761599921737691E-5</v>
      </c>
      <c r="I172" s="14">
        <v>0.11023069437548494</v>
      </c>
      <c r="J172" s="14">
        <v>0.22691153625489702</v>
      </c>
      <c r="K172" s="14">
        <v>0.3810806855452154</v>
      </c>
      <c r="L172" s="14">
        <v>3.8572827550685851</v>
      </c>
      <c r="M172" s="14">
        <v>0.53321171225722919</v>
      </c>
    </row>
    <row r="173" spans="1:13" x14ac:dyDescent="0.2">
      <c r="A173" s="2">
        <v>170</v>
      </c>
      <c r="B173" s="2">
        <v>169</v>
      </c>
      <c r="C173" s="1" t="s">
        <v>183</v>
      </c>
      <c r="D173" s="2">
        <v>1659</v>
      </c>
      <c r="E173" s="9">
        <v>4159.5050000000001</v>
      </c>
      <c r="F173" s="12">
        <v>5.5947429856662538E-5</v>
      </c>
      <c r="G173" s="9">
        <v>5229.1760000000004</v>
      </c>
      <c r="H173" s="12">
        <v>8.0039352998833571E-5</v>
      </c>
      <c r="I173" s="14">
        <v>-0.20455823250164085</v>
      </c>
      <c r="J173" s="14">
        <v>5.8111729862075856E-2</v>
      </c>
      <c r="K173" s="14">
        <v>0.96854697854672611</v>
      </c>
      <c r="L173" s="14">
        <v>1.855775627147942</v>
      </c>
      <c r="M173" s="14">
        <v>0.6285358404018031</v>
      </c>
    </row>
    <row r="174" spans="1:13" x14ac:dyDescent="0.2">
      <c r="A174" s="2">
        <v>171</v>
      </c>
      <c r="B174" s="2">
        <v>188</v>
      </c>
      <c r="C174" s="1" t="s">
        <v>184</v>
      </c>
      <c r="D174" s="2">
        <v>2900</v>
      </c>
      <c r="E174" s="9">
        <v>4141.9679999999998</v>
      </c>
      <c r="F174" s="12">
        <v>5.5711548405048392E-5</v>
      </c>
      <c r="G174" s="9">
        <v>3686.2829999999999</v>
      </c>
      <c r="H174" s="12">
        <v>5.642336503697699E-5</v>
      </c>
      <c r="I174" s="14">
        <v>0.12361639081969567</v>
      </c>
      <c r="J174" s="14">
        <v>1.5554508369139108E-2</v>
      </c>
      <c r="K174" s="14">
        <v>0.91381802080556873</v>
      </c>
      <c r="L174" s="14">
        <v>1.3302309433583264</v>
      </c>
      <c r="M174" s="14">
        <v>0.65248362358996992</v>
      </c>
    </row>
    <row r="175" spans="1:13" x14ac:dyDescent="0.2">
      <c r="A175" s="2">
        <v>172</v>
      </c>
      <c r="B175" s="2">
        <v>183</v>
      </c>
      <c r="C175" s="1" t="s">
        <v>185</v>
      </c>
      <c r="D175" s="2">
        <v>3202</v>
      </c>
      <c r="E175" s="9">
        <v>4064.6379999999999</v>
      </c>
      <c r="F175" s="12">
        <v>5.4671421094030439E-5</v>
      </c>
      <c r="G175" s="9">
        <v>4205.6099999999997</v>
      </c>
      <c r="H175" s="12">
        <v>6.4372341524826174E-5</v>
      </c>
      <c r="I175" s="14">
        <v>-3.3519988776895548E-2</v>
      </c>
      <c r="J175" s="14">
        <v>2.5428096495038258E-2</v>
      </c>
      <c r="K175" s="14">
        <v>1.2451330229161859</v>
      </c>
      <c r="L175" s="14">
        <v>2.4041929441195009</v>
      </c>
      <c r="M175" s="14">
        <v>0.75651263702659777</v>
      </c>
    </row>
    <row r="176" spans="1:13" x14ac:dyDescent="0.2">
      <c r="A176" s="2">
        <v>173</v>
      </c>
      <c r="B176" s="2">
        <v>189</v>
      </c>
      <c r="C176" s="1" t="s">
        <v>186</v>
      </c>
      <c r="D176" s="2">
        <v>2995</v>
      </c>
      <c r="E176" s="9">
        <v>3974.4349999999999</v>
      </c>
      <c r="F176" s="12">
        <v>5.3458145472205119E-5</v>
      </c>
      <c r="G176" s="9">
        <v>3658.6959999999999</v>
      </c>
      <c r="H176" s="12">
        <v>5.6001110052409861E-5</v>
      </c>
      <c r="I176" s="14">
        <v>8.6298233031659288E-2</v>
      </c>
      <c r="J176" s="14">
        <v>5.9104055855301693E-2</v>
      </c>
      <c r="K176" s="14">
        <v>1.4123607506475764</v>
      </c>
      <c r="L176" s="14">
        <v>5.7850054158641413</v>
      </c>
      <c r="M176" s="14">
        <v>0.70340446604099904</v>
      </c>
    </row>
    <row r="177" spans="1:13" x14ac:dyDescent="0.2">
      <c r="A177" s="2">
        <v>174</v>
      </c>
      <c r="B177" s="2">
        <v>196</v>
      </c>
      <c r="C177" s="1" t="s">
        <v>187</v>
      </c>
      <c r="D177" s="2">
        <v>1158</v>
      </c>
      <c r="E177" s="9">
        <v>3939.587</v>
      </c>
      <c r="F177" s="12">
        <v>5.298942238240358E-5</v>
      </c>
      <c r="G177" s="9">
        <v>3168.2109999999998</v>
      </c>
      <c r="H177" s="12">
        <v>4.8493597959561408E-5</v>
      </c>
      <c r="I177" s="14">
        <v>0.24347368278186021</v>
      </c>
      <c r="J177" s="14">
        <v>1.946977595388219E-2</v>
      </c>
      <c r="K177" s="14">
        <v>0.80060955628089947</v>
      </c>
      <c r="L177" s="14">
        <v>2.9554603058645488</v>
      </c>
      <c r="M177" s="14">
        <v>0.5063021303288906</v>
      </c>
    </row>
    <row r="178" spans="1:13" x14ac:dyDescent="0.2">
      <c r="A178" s="2">
        <v>175</v>
      </c>
      <c r="B178" s="2">
        <v>190</v>
      </c>
      <c r="C178" s="1" t="s">
        <v>188</v>
      </c>
      <c r="D178" s="2">
        <v>524</v>
      </c>
      <c r="E178" s="9">
        <v>3869.364</v>
      </c>
      <c r="F178" s="12">
        <v>5.204488778830538E-5</v>
      </c>
      <c r="G178" s="9">
        <v>3654.6489999999999</v>
      </c>
      <c r="H178" s="12">
        <v>5.593916544362517E-5</v>
      </c>
      <c r="I178" s="14">
        <v>5.8751196079295243E-2</v>
      </c>
      <c r="J178" s="14">
        <v>6.4202671015234442E-2</v>
      </c>
      <c r="K178" s="14">
        <v>0.98656058204914299</v>
      </c>
      <c r="L178" s="14">
        <v>1.9705287483937928</v>
      </c>
      <c r="M178" s="14">
        <v>0.60071557450423507</v>
      </c>
    </row>
    <row r="179" spans="1:13" x14ac:dyDescent="0.2">
      <c r="A179" s="2">
        <v>176</v>
      </c>
      <c r="B179" s="2">
        <v>191</v>
      </c>
      <c r="C179" s="1" t="s">
        <v>189</v>
      </c>
      <c r="D179" s="2">
        <v>665</v>
      </c>
      <c r="E179" s="9">
        <v>3801.6210000000001</v>
      </c>
      <c r="F179" s="12">
        <v>5.1133710438890036E-5</v>
      </c>
      <c r="G179" s="9">
        <v>3650.2510000000002</v>
      </c>
      <c r="H179" s="12">
        <v>5.5871848322440331E-5</v>
      </c>
      <c r="I179" s="14">
        <v>4.1468381215428618E-2</v>
      </c>
      <c r="J179" s="14">
        <v>7.5724908453325843E-2</v>
      </c>
      <c r="K179" s="14">
        <v>1.7966646333235217</v>
      </c>
      <c r="L179" s="14">
        <v>5.3579457289403649</v>
      </c>
      <c r="M179" s="14">
        <v>0.5371012628648012</v>
      </c>
    </row>
    <row r="180" spans="1:13" x14ac:dyDescent="0.2">
      <c r="A180" s="2">
        <v>177</v>
      </c>
      <c r="B180" s="2">
        <v>187</v>
      </c>
      <c r="C180" s="1" t="s">
        <v>190</v>
      </c>
      <c r="D180" s="2">
        <v>1288</v>
      </c>
      <c r="E180" s="9">
        <v>3753.6089999999999</v>
      </c>
      <c r="F180" s="12">
        <v>5.0487924942231638E-5</v>
      </c>
      <c r="G180" s="9">
        <v>3693.7930000000001</v>
      </c>
      <c r="H180" s="12">
        <v>5.6538315373515917E-5</v>
      </c>
      <c r="I180" s="14">
        <v>1.6193652432607841E-2</v>
      </c>
      <c r="J180" s="14">
        <v>0.17917295821960949</v>
      </c>
      <c r="K180" s="14">
        <v>1.8787915843125909</v>
      </c>
      <c r="L180" s="14">
        <v>4.4975667417677228</v>
      </c>
      <c r="M180" s="14">
        <v>0.43352159339130625</v>
      </c>
    </row>
    <row r="181" spans="1:13" x14ac:dyDescent="0.2">
      <c r="A181" s="2">
        <v>178</v>
      </c>
      <c r="B181" s="2">
        <v>192</v>
      </c>
      <c r="C181" s="1" t="s">
        <v>191</v>
      </c>
      <c r="D181" s="2">
        <v>1376</v>
      </c>
      <c r="E181" s="9">
        <v>3748.3829999999998</v>
      </c>
      <c r="F181" s="12">
        <v>5.0417632619363668E-5</v>
      </c>
      <c r="G181" s="9">
        <v>3527.8150000000001</v>
      </c>
      <c r="H181" s="12">
        <v>5.3997805791883859E-5</v>
      </c>
      <c r="I181" s="14">
        <v>6.2522552911646434E-2</v>
      </c>
      <c r="J181" s="14">
        <v>9.9720455425030483E-2</v>
      </c>
      <c r="K181" s="14">
        <v>3.7328560075104384</v>
      </c>
      <c r="L181" s="14">
        <v>12.776270461156184</v>
      </c>
      <c r="M181" s="14">
        <v>0.33357064145006887</v>
      </c>
    </row>
    <row r="182" spans="1:13" x14ac:dyDescent="0.2">
      <c r="A182" s="2">
        <v>179</v>
      </c>
      <c r="B182" s="2">
        <v>172</v>
      </c>
      <c r="C182" s="1" t="s">
        <v>192</v>
      </c>
      <c r="D182" s="2">
        <v>3161</v>
      </c>
      <c r="E182" s="9">
        <v>3553.2890000000002</v>
      </c>
      <c r="F182" s="12">
        <v>4.7793520403978497E-5</v>
      </c>
      <c r="G182" s="9">
        <v>4943.2669999999998</v>
      </c>
      <c r="H182" s="12">
        <v>7.5663143175996568E-5</v>
      </c>
      <c r="I182" s="14">
        <v>-0.2811861062734422</v>
      </c>
      <c r="J182" s="14">
        <v>4.1790060722624735E-2</v>
      </c>
      <c r="K182" s="14">
        <v>0.47981039538298181</v>
      </c>
      <c r="L182" s="14">
        <v>1.076967845846482</v>
      </c>
      <c r="M182" s="14">
        <v>0.34490045534222691</v>
      </c>
    </row>
    <row r="183" spans="1:13" x14ac:dyDescent="0.2">
      <c r="A183" s="2">
        <v>180</v>
      </c>
      <c r="B183" s="2">
        <v>221</v>
      </c>
      <c r="C183" s="1" t="s">
        <v>193</v>
      </c>
      <c r="D183" s="2">
        <v>3293</v>
      </c>
      <c r="E183" s="9">
        <v>3401.703</v>
      </c>
      <c r="F183" s="12">
        <v>4.5754612624747057E-5</v>
      </c>
      <c r="G183" s="9">
        <v>1947.4079999999999</v>
      </c>
      <c r="H183" s="12">
        <v>2.9807617174245518E-5</v>
      </c>
      <c r="I183" s="14">
        <v>0.7467849572354639</v>
      </c>
      <c r="J183" s="14">
        <v>5.7261663693513286E-2</v>
      </c>
      <c r="K183" s="14">
        <v>0.51490679815374829</v>
      </c>
      <c r="L183" s="14">
        <v>1.3465652351189978</v>
      </c>
      <c r="M183" s="14">
        <v>0.37185144844521478</v>
      </c>
    </row>
    <row r="184" spans="1:13" x14ac:dyDescent="0.2">
      <c r="A184" s="2">
        <v>181</v>
      </c>
      <c r="B184" s="2">
        <v>173</v>
      </c>
      <c r="C184" s="1" t="s">
        <v>194</v>
      </c>
      <c r="D184" s="2">
        <v>3529</v>
      </c>
      <c r="E184" s="9">
        <v>3376.9920000000002</v>
      </c>
      <c r="F184" s="12">
        <v>4.5422237272586649E-5</v>
      </c>
      <c r="G184" s="9">
        <v>4872.1670000000004</v>
      </c>
      <c r="H184" s="12">
        <v>7.4574865023144756E-5</v>
      </c>
      <c r="I184" s="14">
        <v>-0.30688090124989564</v>
      </c>
      <c r="J184" s="14">
        <v>0</v>
      </c>
      <c r="K184" s="14">
        <v>0</v>
      </c>
      <c r="L184" s="14">
        <v>2.1657972538874835</v>
      </c>
      <c r="M184" s="14">
        <v>0.28373613401249803</v>
      </c>
    </row>
    <row r="185" spans="1:13" x14ac:dyDescent="0.2">
      <c r="A185" s="2">
        <v>182</v>
      </c>
      <c r="B185" s="2">
        <v>210</v>
      </c>
      <c r="C185" s="1" t="s">
        <v>195</v>
      </c>
      <c r="D185" s="2">
        <v>2390</v>
      </c>
      <c r="E185" s="9">
        <v>3346.0140000000001</v>
      </c>
      <c r="F185" s="12">
        <v>4.5005567625092613E-5</v>
      </c>
      <c r="G185" s="9">
        <v>2196.279</v>
      </c>
      <c r="H185" s="12">
        <v>3.361691214159271E-5</v>
      </c>
      <c r="I185" s="14">
        <v>0.52349223391017263</v>
      </c>
      <c r="J185" s="14">
        <v>3.8188556273328227E-3</v>
      </c>
      <c r="K185" s="14">
        <v>0.81731995144072922</v>
      </c>
      <c r="L185" s="14">
        <v>3.2196332711100433</v>
      </c>
      <c r="M185" s="14">
        <v>0.32091769416326432</v>
      </c>
    </row>
    <row r="186" spans="1:13" x14ac:dyDescent="0.2">
      <c r="A186" s="2">
        <v>183</v>
      </c>
      <c r="B186" s="2">
        <v>201</v>
      </c>
      <c r="C186" s="1" t="s">
        <v>196</v>
      </c>
      <c r="D186" s="2">
        <v>3166</v>
      </c>
      <c r="E186" s="9">
        <v>3344.654</v>
      </c>
      <c r="F186" s="12">
        <v>4.49872749425246E-5</v>
      </c>
      <c r="G186" s="9">
        <v>2650.194</v>
      </c>
      <c r="H186" s="12">
        <v>4.0564672728818215E-5</v>
      </c>
      <c r="I186" s="14">
        <v>0.26204119396542302</v>
      </c>
      <c r="J186" s="14">
        <v>2.2944822540881573E-4</v>
      </c>
      <c r="K186" s="14">
        <v>0</v>
      </c>
      <c r="L186" s="14">
        <v>1.4949229427019955E-2</v>
      </c>
      <c r="M186" s="14">
        <v>5.9883599306087658E-2</v>
      </c>
    </row>
    <row r="187" spans="1:13" x14ac:dyDescent="0.2">
      <c r="A187" s="2">
        <v>184</v>
      </c>
      <c r="B187" s="2">
        <v>234</v>
      </c>
      <c r="C187" s="1" t="s">
        <v>197</v>
      </c>
      <c r="D187" s="2">
        <v>3519</v>
      </c>
      <c r="E187" s="9">
        <v>3231.8130000000001</v>
      </c>
      <c r="F187" s="12">
        <v>4.3469506858953199E-5</v>
      </c>
      <c r="G187" s="9">
        <v>1495.0650000000001</v>
      </c>
      <c r="H187" s="12">
        <v>2.2883918095547199E-5</v>
      </c>
      <c r="I187" s="14">
        <v>1.1616538411373418</v>
      </c>
      <c r="J187" s="14">
        <v>1.2145352972873797E-2</v>
      </c>
      <c r="K187" s="14">
        <v>0</v>
      </c>
      <c r="L187" s="14">
        <v>0</v>
      </c>
      <c r="M187" s="14">
        <v>0.75005500412182791</v>
      </c>
    </row>
    <row r="188" spans="1:13" x14ac:dyDescent="0.2">
      <c r="A188" s="2">
        <v>185</v>
      </c>
      <c r="B188" s="2">
        <v>206</v>
      </c>
      <c r="C188" s="1" t="s">
        <v>198</v>
      </c>
      <c r="D188" s="2">
        <v>965</v>
      </c>
      <c r="E188" s="9">
        <v>3219.9989999999998</v>
      </c>
      <c r="F188" s="12">
        <v>4.3310602629645476E-5</v>
      </c>
      <c r="G188" s="9">
        <v>2450.9690000000001</v>
      </c>
      <c r="H188" s="12">
        <v>3.7515274486878643E-5</v>
      </c>
      <c r="I188" s="14">
        <v>0.31376569838296597</v>
      </c>
      <c r="J188" s="14">
        <v>1.7986177710056454E-2</v>
      </c>
      <c r="K188" s="14">
        <v>2.0348633648643992</v>
      </c>
      <c r="L188" s="14">
        <v>8.0844484734312037</v>
      </c>
      <c r="M188" s="14">
        <v>0.73459438742337513</v>
      </c>
    </row>
    <row r="189" spans="1:13" x14ac:dyDescent="0.2">
      <c r="A189" s="2">
        <v>186</v>
      </c>
      <c r="B189" s="2">
        <v>152</v>
      </c>
      <c r="C189" s="1" t="s">
        <v>199</v>
      </c>
      <c r="D189" s="2">
        <v>2170</v>
      </c>
      <c r="E189" s="9">
        <v>3217.0859999999998</v>
      </c>
      <c r="F189" s="12">
        <v>4.3271421317645017E-5</v>
      </c>
      <c r="G189" s="9">
        <v>7277.6390000000001</v>
      </c>
      <c r="H189" s="12">
        <v>1.1139374863632017E-4</v>
      </c>
      <c r="I189" s="14">
        <v>-0.5579492195202318</v>
      </c>
      <c r="J189" s="14">
        <v>5.3806037107059314E-2</v>
      </c>
      <c r="K189" s="14">
        <v>1.8088067897469946</v>
      </c>
      <c r="L189" s="14">
        <v>3.9288331117041944</v>
      </c>
      <c r="M189" s="14">
        <v>0.29287491789570852</v>
      </c>
    </row>
    <row r="190" spans="1:13" x14ac:dyDescent="0.2">
      <c r="A190" s="2">
        <v>187</v>
      </c>
      <c r="B190" s="2">
        <v>199</v>
      </c>
      <c r="C190" s="1" t="s">
        <v>200</v>
      </c>
      <c r="D190" s="2">
        <v>3175</v>
      </c>
      <c r="E190" s="9">
        <v>3206.69</v>
      </c>
      <c r="F190" s="12">
        <v>4.3131589900014833E-5</v>
      </c>
      <c r="G190" s="9">
        <v>2896.3220000000001</v>
      </c>
      <c r="H190" s="12">
        <v>4.4331982506667908E-5</v>
      </c>
      <c r="I190" s="14">
        <v>0.1071593559003452</v>
      </c>
      <c r="J190" s="14">
        <v>2.1870194457471289E-2</v>
      </c>
      <c r="K190" s="14">
        <v>1.0989634171061125</v>
      </c>
      <c r="L190" s="14">
        <v>2.287566306690076</v>
      </c>
      <c r="M190" s="14">
        <v>0.52630032710257368</v>
      </c>
    </row>
    <row r="191" spans="1:13" x14ac:dyDescent="0.2">
      <c r="A191" s="2">
        <v>188</v>
      </c>
      <c r="B191" s="2">
        <v>182</v>
      </c>
      <c r="C191" s="1" t="s">
        <v>201</v>
      </c>
      <c r="D191" s="2">
        <v>2611</v>
      </c>
      <c r="E191" s="9">
        <v>3131.857</v>
      </c>
      <c r="F191" s="12">
        <v>4.2125048492211827E-5</v>
      </c>
      <c r="G191" s="9">
        <v>4239.4089999999997</v>
      </c>
      <c r="H191" s="12">
        <v>6.4889679264463845E-5</v>
      </c>
      <c r="I191" s="14">
        <v>-0.26125150934953423</v>
      </c>
      <c r="J191" s="14">
        <v>1.0148056898175153E-3</v>
      </c>
      <c r="K191" s="14">
        <v>2.8023651782313177</v>
      </c>
      <c r="L191" s="14">
        <v>3.7847309120435577</v>
      </c>
      <c r="M191" s="14">
        <v>4.6898573430601304E-2</v>
      </c>
    </row>
    <row r="192" spans="1:13" x14ac:dyDescent="0.2">
      <c r="A192" s="2">
        <v>189</v>
      </c>
      <c r="B192" s="2">
        <v>203</v>
      </c>
      <c r="C192" s="1" t="s">
        <v>202</v>
      </c>
      <c r="D192" s="2">
        <v>903</v>
      </c>
      <c r="E192" s="9">
        <v>3127.038</v>
      </c>
      <c r="F192" s="12">
        <v>4.2060230523612379E-5</v>
      </c>
      <c r="G192" s="9">
        <v>2579.3159999999998</v>
      </c>
      <c r="H192" s="12">
        <v>3.9479792575262222E-5</v>
      </c>
      <c r="I192" s="14">
        <v>0.212351646715641</v>
      </c>
      <c r="J192" s="14">
        <v>4.1965588594035985E-2</v>
      </c>
      <c r="K192" s="14">
        <v>1.3626057630255852</v>
      </c>
      <c r="L192" s="14">
        <v>3.0580776440836344</v>
      </c>
      <c r="M192" s="14">
        <v>0.71451816081101738</v>
      </c>
    </row>
    <row r="193" spans="1:13" x14ac:dyDescent="0.2">
      <c r="A193" s="2">
        <v>190</v>
      </c>
      <c r="B193" s="2">
        <v>194</v>
      </c>
      <c r="C193" s="1" t="s">
        <v>203</v>
      </c>
      <c r="D193" s="2">
        <v>760</v>
      </c>
      <c r="E193" s="9">
        <v>3022.1909999999998</v>
      </c>
      <c r="F193" s="12">
        <v>4.0649985752135602E-5</v>
      </c>
      <c r="G193" s="9">
        <v>3491.5790000000002</v>
      </c>
      <c r="H193" s="12">
        <v>5.344316659150779E-5</v>
      </c>
      <c r="I193" s="14">
        <v>-0.13443430608329365</v>
      </c>
      <c r="J193" s="14">
        <v>1.2367674890985602E-3</v>
      </c>
      <c r="K193" s="14">
        <v>1.6523902691788839</v>
      </c>
      <c r="L193" s="14">
        <v>3.753286936530484</v>
      </c>
      <c r="M193" s="14">
        <v>0.40493710673706035</v>
      </c>
    </row>
    <row r="194" spans="1:13" x14ac:dyDescent="0.2">
      <c r="A194" s="2">
        <v>191</v>
      </c>
      <c r="B194" s="2">
        <v>198</v>
      </c>
      <c r="C194" s="1" t="s">
        <v>204</v>
      </c>
      <c r="D194" s="2">
        <v>2659</v>
      </c>
      <c r="E194" s="9">
        <v>2991.761</v>
      </c>
      <c r="F194" s="12">
        <v>4.0240686979676326E-5</v>
      </c>
      <c r="G194" s="9">
        <v>2971.279</v>
      </c>
      <c r="H194" s="12">
        <v>4.5479297070708889E-5</v>
      </c>
      <c r="I194" s="14">
        <v>6.8933277554883432E-3</v>
      </c>
      <c r="J194" s="14">
        <v>2.477506005575135E-2</v>
      </c>
      <c r="K194" s="14">
        <v>1.1645713009829328</v>
      </c>
      <c r="L194" s="14">
        <v>5.9131187284010993</v>
      </c>
      <c r="M194" s="14">
        <v>0.73973547399023731</v>
      </c>
    </row>
    <row r="195" spans="1:13" x14ac:dyDescent="0.2">
      <c r="A195" s="2">
        <v>192</v>
      </c>
      <c r="B195" s="2">
        <v>207</v>
      </c>
      <c r="C195" s="1" t="s">
        <v>205</v>
      </c>
      <c r="D195" s="2">
        <v>2645</v>
      </c>
      <c r="E195" s="9">
        <v>2915.01</v>
      </c>
      <c r="F195" s="12">
        <v>3.9208347509251669E-5</v>
      </c>
      <c r="G195" s="9">
        <v>2392.6570000000002</v>
      </c>
      <c r="H195" s="12">
        <v>3.6622733338508811E-5</v>
      </c>
      <c r="I195" s="14">
        <v>0.21831503638005789</v>
      </c>
      <c r="J195" s="14">
        <v>2.8817970317842997E-2</v>
      </c>
      <c r="K195" s="14">
        <v>0.51709668234414286</v>
      </c>
      <c r="L195" s="14">
        <v>1.3232283937276372</v>
      </c>
      <c r="M195" s="14">
        <v>0.49640672583678302</v>
      </c>
    </row>
    <row r="196" spans="1:13" x14ac:dyDescent="0.2">
      <c r="A196" s="2">
        <v>193</v>
      </c>
      <c r="B196" s="2">
        <v>209</v>
      </c>
      <c r="C196" s="1" t="s">
        <v>206</v>
      </c>
      <c r="D196" s="2">
        <v>3436</v>
      </c>
      <c r="E196" s="9">
        <v>2742.752</v>
      </c>
      <c r="F196" s="12">
        <v>3.6891390954986439E-5</v>
      </c>
      <c r="G196" s="9">
        <v>2298.4830000000002</v>
      </c>
      <c r="H196" s="12">
        <v>3.5181277547135151E-5</v>
      </c>
      <c r="I196" s="14">
        <v>0.19328792077209167</v>
      </c>
      <c r="J196" s="14">
        <v>0.11041157011846085</v>
      </c>
      <c r="K196" s="14">
        <v>0.77291421171144892</v>
      </c>
      <c r="L196" s="14">
        <v>2.9200514665562181</v>
      </c>
      <c r="M196" s="14">
        <v>0.77329584638018023</v>
      </c>
    </row>
    <row r="197" spans="1:13" x14ac:dyDescent="0.2">
      <c r="A197" s="2">
        <v>194</v>
      </c>
      <c r="B197" s="2">
        <v>217</v>
      </c>
      <c r="C197" s="1" t="s">
        <v>207</v>
      </c>
      <c r="D197" s="2">
        <v>2252</v>
      </c>
      <c r="E197" s="9">
        <v>2695.4540000000002</v>
      </c>
      <c r="F197" s="12">
        <v>3.6255209116676257E-5</v>
      </c>
      <c r="G197" s="9">
        <v>2102.4870000000001</v>
      </c>
      <c r="H197" s="12">
        <v>3.2181303358016369E-5</v>
      </c>
      <c r="I197" s="14">
        <v>0.28203123253556384</v>
      </c>
      <c r="J197" s="14">
        <v>0.12264920774696887</v>
      </c>
      <c r="K197" s="14">
        <v>1.1061490939930714</v>
      </c>
      <c r="L197" s="14">
        <v>6.2906400925409969</v>
      </c>
      <c r="M197" s="14">
        <v>0.81068114318368079</v>
      </c>
    </row>
    <row r="198" spans="1:13" x14ac:dyDescent="0.2">
      <c r="A198" s="2">
        <v>195</v>
      </c>
      <c r="B198" s="2">
        <v>222</v>
      </c>
      <c r="C198" s="1" t="s">
        <v>208</v>
      </c>
      <c r="D198" s="2">
        <v>2860</v>
      </c>
      <c r="E198" s="9">
        <v>2685.6480000000001</v>
      </c>
      <c r="F198" s="12">
        <v>3.6123313495160129E-5</v>
      </c>
      <c r="G198" s="9">
        <v>1932.7560000000001</v>
      </c>
      <c r="H198" s="12">
        <v>2.9583349220721119E-5</v>
      </c>
      <c r="I198" s="14">
        <v>0.38954322221739313</v>
      </c>
      <c r="J198" s="14">
        <v>5.5729360197626617E-3</v>
      </c>
      <c r="K198" s="14">
        <v>1.4711537029424555</v>
      </c>
      <c r="L198" s="14">
        <v>3.6080335174229834</v>
      </c>
      <c r="M198" s="14">
        <v>0.3543064228764719</v>
      </c>
    </row>
    <row r="199" spans="1:13" x14ac:dyDescent="0.2">
      <c r="A199" s="2">
        <v>196</v>
      </c>
      <c r="B199" s="2">
        <v>200</v>
      </c>
      <c r="C199" s="1" t="s">
        <v>209</v>
      </c>
      <c r="D199" s="2">
        <v>438</v>
      </c>
      <c r="E199" s="9">
        <v>2655.433</v>
      </c>
      <c r="F199" s="12">
        <v>3.5716906580606818E-5</v>
      </c>
      <c r="G199" s="9">
        <v>2874.8850000000002</v>
      </c>
      <c r="H199" s="12">
        <v>4.4003861286376988E-5</v>
      </c>
      <c r="I199" s="14">
        <v>-7.6334183802134747E-2</v>
      </c>
      <c r="J199" s="14">
        <v>2.315675143615983E-2</v>
      </c>
      <c r="K199" s="14">
        <v>1.68014745617758</v>
      </c>
      <c r="L199" s="14">
        <v>2.8068684090315967</v>
      </c>
      <c r="M199" s="14">
        <v>0.68332762056514207</v>
      </c>
    </row>
    <row r="200" spans="1:13" x14ac:dyDescent="0.2">
      <c r="A200" s="2">
        <v>197</v>
      </c>
      <c r="B200" s="2">
        <v>204</v>
      </c>
      <c r="C200" s="1" t="s">
        <v>210</v>
      </c>
      <c r="D200" s="2">
        <v>783</v>
      </c>
      <c r="E200" s="9">
        <v>2584.9340000000002</v>
      </c>
      <c r="F200" s="12">
        <v>3.4768659647987468E-5</v>
      </c>
      <c r="G200" s="9">
        <v>2510.1979999999999</v>
      </c>
      <c r="H200" s="12">
        <v>3.8421851515222669E-5</v>
      </c>
      <c r="I200" s="14">
        <v>2.9772950181619295E-2</v>
      </c>
      <c r="J200" s="14">
        <v>1.5087535646631289E-2</v>
      </c>
      <c r="K200" s="14">
        <v>0.45687549469348154</v>
      </c>
      <c r="L200" s="14">
        <v>1.0476298427735486</v>
      </c>
      <c r="M200" s="14">
        <v>0.46416150718974902</v>
      </c>
    </row>
    <row r="201" spans="1:13" x14ac:dyDescent="0.2">
      <c r="A201" s="2">
        <v>198</v>
      </c>
      <c r="B201" s="2">
        <v>208</v>
      </c>
      <c r="C201" s="1" t="s">
        <v>211</v>
      </c>
      <c r="D201" s="2">
        <v>1896</v>
      </c>
      <c r="E201" s="9">
        <v>2579.3330000000001</v>
      </c>
      <c r="F201" s="12">
        <v>3.4693323386911415E-5</v>
      </c>
      <c r="G201" s="9">
        <v>2312.12</v>
      </c>
      <c r="H201" s="12">
        <v>3.5390009602978187E-5</v>
      </c>
      <c r="I201" s="14">
        <v>0.11557055862152499</v>
      </c>
      <c r="J201" s="14">
        <v>0.10098891838859236</v>
      </c>
      <c r="K201" s="14">
        <v>1.376140653416988</v>
      </c>
      <c r="L201" s="14">
        <v>5.4755450343170118</v>
      </c>
      <c r="M201" s="14">
        <v>0.56562000637254572</v>
      </c>
    </row>
    <row r="202" spans="1:13" x14ac:dyDescent="0.2">
      <c r="A202" s="2">
        <v>199</v>
      </c>
      <c r="B202" s="2">
        <v>205</v>
      </c>
      <c r="C202" s="1" t="s">
        <v>212</v>
      </c>
      <c r="D202" s="2">
        <v>1927</v>
      </c>
      <c r="E202" s="9">
        <v>2575.904</v>
      </c>
      <c r="F202" s="12">
        <v>3.4647201615936622E-5</v>
      </c>
      <c r="G202" s="9">
        <v>2454.9940000000001</v>
      </c>
      <c r="H202" s="12">
        <v>3.7576882356994375E-5</v>
      </c>
      <c r="I202" s="14">
        <v>4.9250629533106771E-2</v>
      </c>
      <c r="J202" s="14">
        <v>6.6711176958175022E-2</v>
      </c>
      <c r="K202" s="14">
        <v>0.3636657266730437</v>
      </c>
      <c r="L202" s="14">
        <v>0.72353084587003247</v>
      </c>
      <c r="M202" s="14">
        <v>9.286467371505526E-2</v>
      </c>
    </row>
    <row r="203" spans="1:13" x14ac:dyDescent="0.2">
      <c r="A203" s="2">
        <v>200</v>
      </c>
      <c r="B203" s="2">
        <v>101</v>
      </c>
      <c r="C203" s="1" t="s">
        <v>213</v>
      </c>
      <c r="D203" s="2">
        <v>2048</v>
      </c>
      <c r="E203" s="9">
        <v>2511.652</v>
      </c>
      <c r="F203" s="12">
        <v>3.3782979968613137E-5</v>
      </c>
      <c r="G203" s="9">
        <v>16875.248</v>
      </c>
      <c r="H203" s="12">
        <v>2.5829766135522313E-4</v>
      </c>
      <c r="I203" s="14">
        <v>-0.85116355030752733</v>
      </c>
      <c r="J203" s="14">
        <v>2.4730933408905045E-2</v>
      </c>
      <c r="K203" s="14">
        <v>1.5204566556194887</v>
      </c>
      <c r="L203" s="14">
        <v>6.6634864224820953</v>
      </c>
      <c r="M203" s="14">
        <v>0.15937637637428026</v>
      </c>
    </row>
    <row r="204" spans="1:13" x14ac:dyDescent="0.2">
      <c r="A204" s="2">
        <v>201</v>
      </c>
      <c r="B204" s="2">
        <v>214</v>
      </c>
      <c r="C204" s="1" t="s">
        <v>214</v>
      </c>
      <c r="D204" s="2">
        <v>2997</v>
      </c>
      <c r="E204" s="9">
        <v>2460.125</v>
      </c>
      <c r="F204" s="12">
        <v>3.3089915957817556E-5</v>
      </c>
      <c r="G204" s="9">
        <v>2163.6379999999999</v>
      </c>
      <c r="H204" s="12">
        <v>3.3117299100984602E-5</v>
      </c>
      <c r="I204" s="14">
        <v>0.13703170308526658</v>
      </c>
      <c r="J204" s="14">
        <v>4.7637250841284437E-2</v>
      </c>
      <c r="K204" s="14">
        <v>0.69223067933539961</v>
      </c>
      <c r="L204" s="14">
        <v>2.3973915959554901</v>
      </c>
      <c r="M204" s="14">
        <v>0.36332223878421427</v>
      </c>
    </row>
    <row r="205" spans="1:13" x14ac:dyDescent="0.2">
      <c r="A205" s="2">
        <v>202</v>
      </c>
      <c r="B205" s="2">
        <v>267</v>
      </c>
      <c r="C205" s="1" t="s">
        <v>215</v>
      </c>
      <c r="D205" s="2">
        <v>2241</v>
      </c>
      <c r="E205" s="9">
        <v>2420.616</v>
      </c>
      <c r="F205" s="12">
        <v>3.2558500078714904E-5</v>
      </c>
      <c r="G205" s="9">
        <v>990.83</v>
      </c>
      <c r="H205" s="12">
        <v>1.5165944334601526E-5</v>
      </c>
      <c r="I205" s="14">
        <v>1.443018479456617</v>
      </c>
      <c r="J205" s="14">
        <v>1.0742698893356148E-2</v>
      </c>
      <c r="K205" s="14">
        <v>5.9150232833295327E-3</v>
      </c>
      <c r="L205" s="14">
        <v>0.30397262514996182</v>
      </c>
      <c r="M205" s="14">
        <v>5.230696930548101E-2</v>
      </c>
    </row>
    <row r="206" spans="1:13" x14ac:dyDescent="0.2">
      <c r="A206" s="2">
        <v>203</v>
      </c>
      <c r="B206" s="2">
        <v>212</v>
      </c>
      <c r="C206" s="1" t="s">
        <v>216</v>
      </c>
      <c r="D206" s="2">
        <v>842</v>
      </c>
      <c r="E206" s="9">
        <v>2416.4319999999998</v>
      </c>
      <c r="F206" s="12">
        <v>3.2502223178814488E-5</v>
      </c>
      <c r="G206" s="9">
        <v>2184.1030000000001</v>
      </c>
      <c r="H206" s="12">
        <v>3.3430542594628946E-5</v>
      </c>
      <c r="I206" s="14">
        <v>0.10637273059008656</v>
      </c>
      <c r="J206" s="14">
        <v>6.2832197219114802E-2</v>
      </c>
      <c r="K206" s="14">
        <v>1.3761587332066452</v>
      </c>
      <c r="L206" s="14">
        <v>2.7323698742608937</v>
      </c>
      <c r="M206" s="14">
        <v>0.69577155361680376</v>
      </c>
    </row>
    <row r="207" spans="1:13" x14ac:dyDescent="0.2">
      <c r="A207" s="2">
        <v>204</v>
      </c>
      <c r="B207" s="2">
        <v>216</v>
      </c>
      <c r="C207" s="1" t="s">
        <v>217</v>
      </c>
      <c r="D207" s="2">
        <v>3245</v>
      </c>
      <c r="E207" s="9">
        <v>2407.2669999999998</v>
      </c>
      <c r="F207" s="12">
        <v>3.2378949329008728E-5</v>
      </c>
      <c r="G207" s="9">
        <v>2114.433</v>
      </c>
      <c r="H207" s="12">
        <v>3.2364152455259236E-5</v>
      </c>
      <c r="I207" s="14">
        <v>0.1384929198513265</v>
      </c>
      <c r="J207" s="14">
        <v>5.2338055184213368E-2</v>
      </c>
      <c r="K207" s="14">
        <v>1.0108803884238848</v>
      </c>
      <c r="L207" s="14">
        <v>2.9387039327170603</v>
      </c>
      <c r="M207" s="14">
        <v>0.48235820752567665</v>
      </c>
    </row>
    <row r="208" spans="1:13" x14ac:dyDescent="0.2">
      <c r="A208" s="2">
        <v>205</v>
      </c>
      <c r="B208" s="2">
        <v>229</v>
      </c>
      <c r="C208" s="1" t="s">
        <v>218</v>
      </c>
      <c r="D208" s="2">
        <v>478</v>
      </c>
      <c r="E208" s="9">
        <v>2386.4630000000002</v>
      </c>
      <c r="F208" s="12">
        <v>3.2099125087725692E-5</v>
      </c>
      <c r="G208" s="9">
        <v>1593.71</v>
      </c>
      <c r="H208" s="12">
        <v>2.4393808368234508E-5</v>
      </c>
      <c r="I208" s="14">
        <v>0.49742613147937842</v>
      </c>
      <c r="J208" s="14">
        <v>3.9432702364123252E-2</v>
      </c>
      <c r="K208" s="14">
        <v>1.3702705635913903</v>
      </c>
      <c r="L208" s="14">
        <v>4.6853452159115809</v>
      </c>
      <c r="M208" s="14">
        <v>0.60222624021035975</v>
      </c>
    </row>
    <row r="209" spans="1:13" x14ac:dyDescent="0.2">
      <c r="A209" s="2">
        <v>206</v>
      </c>
      <c r="B209" s="2">
        <v>202</v>
      </c>
      <c r="C209" s="1" t="s">
        <v>219</v>
      </c>
      <c r="D209" s="2">
        <v>2103</v>
      </c>
      <c r="E209" s="9">
        <v>2323.5149999999999</v>
      </c>
      <c r="F209" s="12">
        <v>3.1252442894864472E-5</v>
      </c>
      <c r="G209" s="9">
        <v>2634.06</v>
      </c>
      <c r="H209" s="12">
        <v>4.0317720834048722E-5</v>
      </c>
      <c r="I209" s="14">
        <v>-0.11789594770050804</v>
      </c>
      <c r="J209" s="14">
        <v>0.10838303844418826</v>
      </c>
      <c r="K209" s="14">
        <v>1.2087014716926725</v>
      </c>
      <c r="L209" s="14">
        <v>2.3621181701000422</v>
      </c>
      <c r="M209" s="14">
        <v>0.46961365607888567</v>
      </c>
    </row>
    <row r="210" spans="1:13" x14ac:dyDescent="0.2">
      <c r="A210" s="2">
        <v>207</v>
      </c>
      <c r="B210" s="2">
        <v>219</v>
      </c>
      <c r="C210" s="1" t="s">
        <v>220</v>
      </c>
      <c r="D210" s="2">
        <v>2883</v>
      </c>
      <c r="E210" s="9">
        <v>2191.6309999999999</v>
      </c>
      <c r="F210" s="12">
        <v>2.9478536903835232E-5</v>
      </c>
      <c r="G210" s="9">
        <v>2057.1669999999999</v>
      </c>
      <c r="H210" s="12">
        <v>3.148762169996792E-5</v>
      </c>
      <c r="I210" s="14">
        <v>6.5363677329064673E-2</v>
      </c>
      <c r="J210" s="14">
        <v>2.2112167589501117E-2</v>
      </c>
      <c r="K210" s="14">
        <v>1.5285803130180218</v>
      </c>
      <c r="L210" s="14">
        <v>2.8533553321704246</v>
      </c>
      <c r="M210" s="14">
        <v>0.65837975862353837</v>
      </c>
    </row>
    <row r="211" spans="1:13" x14ac:dyDescent="0.2">
      <c r="A211" s="2">
        <v>208</v>
      </c>
      <c r="B211" s="2">
        <v>227</v>
      </c>
      <c r="C211" s="1" t="s">
        <v>221</v>
      </c>
      <c r="D211" s="2">
        <v>2564</v>
      </c>
      <c r="E211" s="9">
        <v>2044.7950000000001</v>
      </c>
      <c r="F211" s="12">
        <v>2.750351900857296E-5</v>
      </c>
      <c r="G211" s="9">
        <v>1751.884</v>
      </c>
      <c r="H211" s="12">
        <v>2.6814867560206151E-5</v>
      </c>
      <c r="I211" s="14">
        <v>0.16719771400389516</v>
      </c>
      <c r="J211" s="14">
        <v>7.6063360200761005E-3</v>
      </c>
      <c r="K211" s="14">
        <v>1.0892104098454858</v>
      </c>
      <c r="L211" s="14">
        <v>3.3650219215129145</v>
      </c>
      <c r="M211" s="14">
        <v>0.71293068642757673</v>
      </c>
    </row>
    <row r="212" spans="1:13" x14ac:dyDescent="0.2">
      <c r="A212" s="2">
        <v>209</v>
      </c>
      <c r="B212" s="2">
        <v>228</v>
      </c>
      <c r="C212" s="1" t="s">
        <v>222</v>
      </c>
      <c r="D212" s="2">
        <v>1352</v>
      </c>
      <c r="E212" s="9">
        <v>2029.1849999999999</v>
      </c>
      <c r="F212" s="12">
        <v>2.7293556674097461E-5</v>
      </c>
      <c r="G212" s="9">
        <v>1731.402</v>
      </c>
      <c r="H212" s="12">
        <v>2.6501363859408528E-5</v>
      </c>
      <c r="I212" s="14">
        <v>0.17198952063125716</v>
      </c>
      <c r="J212" s="14">
        <v>1.0461650882279662E-2</v>
      </c>
      <c r="K212" s="14">
        <v>1.2009599913265672</v>
      </c>
      <c r="L212" s="14">
        <v>3.2372287396171369</v>
      </c>
      <c r="M212" s="14">
        <v>0.20946246344418418</v>
      </c>
    </row>
    <row r="213" spans="1:13" x14ac:dyDescent="0.2">
      <c r="A213" s="2">
        <v>210</v>
      </c>
      <c r="B213" s="2">
        <v>223</v>
      </c>
      <c r="C213" s="1" t="s">
        <v>223</v>
      </c>
      <c r="D213" s="2">
        <v>2721</v>
      </c>
      <c r="E213" s="9">
        <v>2018.2139999999999</v>
      </c>
      <c r="F213" s="12">
        <v>2.7145991217881532E-5</v>
      </c>
      <c r="G213" s="9">
        <v>1773.797</v>
      </c>
      <c r="H213" s="12">
        <v>2.7150274580789017E-5</v>
      </c>
      <c r="I213" s="14">
        <v>0.13779310710301118</v>
      </c>
      <c r="J213" s="14">
        <v>3.6327770893957029E-2</v>
      </c>
      <c r="K213" s="14">
        <v>1.4460587430272509</v>
      </c>
      <c r="L213" s="14">
        <v>6.302058651857533</v>
      </c>
      <c r="M213" s="14">
        <v>0.27706408013084605</v>
      </c>
    </row>
    <row r="214" spans="1:13" x14ac:dyDescent="0.2">
      <c r="A214" s="2">
        <v>211</v>
      </c>
      <c r="B214" s="2">
        <v>215</v>
      </c>
      <c r="C214" s="1" t="s">
        <v>224</v>
      </c>
      <c r="D214" s="2">
        <v>1144</v>
      </c>
      <c r="E214" s="9">
        <v>2005.499</v>
      </c>
      <c r="F214" s="12">
        <v>2.6974968086372503E-5</v>
      </c>
      <c r="G214" s="9">
        <v>2125.2730000000001</v>
      </c>
      <c r="H214" s="12">
        <v>3.2530072781235522E-5</v>
      </c>
      <c r="I214" s="14">
        <v>-5.6356995077808891E-2</v>
      </c>
      <c r="J214" s="14">
        <v>9.6787141146423908E-3</v>
      </c>
      <c r="K214" s="14">
        <v>1.6386754618177322</v>
      </c>
      <c r="L214" s="14">
        <v>5.6086594907302372</v>
      </c>
      <c r="M214" s="14">
        <v>0.48515434229681931</v>
      </c>
    </row>
    <row r="215" spans="1:13" x14ac:dyDescent="0.2">
      <c r="A215" s="2">
        <v>212</v>
      </c>
      <c r="B215" s="2">
        <v>239</v>
      </c>
      <c r="C215" s="1" t="s">
        <v>225</v>
      </c>
      <c r="D215" s="2">
        <v>3417</v>
      </c>
      <c r="E215" s="9">
        <v>1902.99</v>
      </c>
      <c r="F215" s="12">
        <v>2.5596170588310445E-5</v>
      </c>
      <c r="G215" s="9">
        <v>1316.8530000000001</v>
      </c>
      <c r="H215" s="12">
        <v>2.0156151201369582E-5</v>
      </c>
      <c r="I215" s="14">
        <v>0.44510435105512913</v>
      </c>
      <c r="J215" s="14">
        <v>3.9459146630188876E-5</v>
      </c>
      <c r="K215" s="14">
        <v>0.92023867702930651</v>
      </c>
      <c r="L215" s="14">
        <v>3.7554001860230479</v>
      </c>
      <c r="M215" s="14">
        <v>0.27361588527569281</v>
      </c>
    </row>
    <row r="216" spans="1:13" x14ac:dyDescent="0.2">
      <c r="A216" s="2">
        <v>213</v>
      </c>
      <c r="B216" s="2">
        <v>220</v>
      </c>
      <c r="C216" s="1" t="s">
        <v>226</v>
      </c>
      <c r="D216" s="2">
        <v>256</v>
      </c>
      <c r="E216" s="9">
        <v>1900.357</v>
      </c>
      <c r="F216" s="12">
        <v>2.5560755416838697E-5</v>
      </c>
      <c r="G216" s="9">
        <v>1988.75</v>
      </c>
      <c r="H216" s="12">
        <v>3.0440410358425547E-5</v>
      </c>
      <c r="I216" s="14">
        <v>-4.4446511627907026E-2</v>
      </c>
      <c r="J216" s="14">
        <v>0.13642985478165254</v>
      </c>
      <c r="K216" s="14">
        <v>9.23926399092381E-2</v>
      </c>
      <c r="L216" s="14">
        <v>0.43252504660966334</v>
      </c>
      <c r="M216" s="14">
        <v>0.22364913641752676</v>
      </c>
    </row>
    <row r="217" spans="1:13" x14ac:dyDescent="0.2">
      <c r="A217" s="2">
        <v>214</v>
      </c>
      <c r="B217" s="2">
        <v>230</v>
      </c>
      <c r="C217" s="1" t="s">
        <v>227</v>
      </c>
      <c r="D217" s="2">
        <v>2682</v>
      </c>
      <c r="E217" s="9">
        <v>1891.99</v>
      </c>
      <c r="F217" s="12">
        <v>2.5448215067539757E-5</v>
      </c>
      <c r="G217" s="9">
        <v>1590.5260000000001</v>
      </c>
      <c r="H217" s="12">
        <v>2.4345073099054758E-5</v>
      </c>
      <c r="I217" s="14">
        <v>0.18953729772414918</v>
      </c>
      <c r="J217" s="14">
        <v>3.5265291299236085E-2</v>
      </c>
      <c r="K217" s="14">
        <v>0.61836584759961732</v>
      </c>
      <c r="L217" s="14">
        <v>2.6576720807192427</v>
      </c>
      <c r="M217" s="14">
        <v>0.34751516162295581</v>
      </c>
    </row>
    <row r="218" spans="1:13" x14ac:dyDescent="0.2">
      <c r="A218" s="2">
        <v>215</v>
      </c>
      <c r="B218" s="2">
        <v>225</v>
      </c>
      <c r="C218" s="1" t="s">
        <v>228</v>
      </c>
      <c r="D218" s="2">
        <v>2506</v>
      </c>
      <c r="E218" s="9">
        <v>1866.655</v>
      </c>
      <c r="F218" s="12">
        <v>2.5107446602201081E-5</v>
      </c>
      <c r="G218" s="9">
        <v>1768.046</v>
      </c>
      <c r="H218" s="12">
        <v>2.7062248031463409E-5</v>
      </c>
      <c r="I218" s="14">
        <v>5.577287016288035E-2</v>
      </c>
      <c r="J218" s="14">
        <v>2.4804225036981951E-2</v>
      </c>
      <c r="K218" s="14">
        <v>0.88605607356474547</v>
      </c>
      <c r="L218" s="14">
        <v>4.1027463564504423</v>
      </c>
      <c r="M218" s="14">
        <v>0.12031814206313944</v>
      </c>
    </row>
    <row r="219" spans="1:13" x14ac:dyDescent="0.2">
      <c r="A219" s="2">
        <v>216</v>
      </c>
      <c r="B219" s="2">
        <v>240</v>
      </c>
      <c r="C219" s="1" t="s">
        <v>229</v>
      </c>
      <c r="D219" s="2">
        <v>3303</v>
      </c>
      <c r="E219" s="9">
        <v>1688.943</v>
      </c>
      <c r="F219" s="12">
        <v>2.271713101063737E-5</v>
      </c>
      <c r="G219" s="9">
        <v>1293.0050000000001</v>
      </c>
      <c r="H219" s="12">
        <v>1.9791126484221762E-5</v>
      </c>
      <c r="I219" s="14">
        <v>0.306215366529905</v>
      </c>
      <c r="J219" s="14">
        <v>0.11684728808406299</v>
      </c>
      <c r="K219" s="14">
        <v>1.7691828557861338</v>
      </c>
      <c r="L219" s="14">
        <v>2.6997631062741609</v>
      </c>
      <c r="M219" s="14">
        <v>0.21347744115710954</v>
      </c>
    </row>
    <row r="220" spans="1:13" x14ac:dyDescent="0.2">
      <c r="A220" s="2">
        <v>217</v>
      </c>
      <c r="B220" s="2">
        <v>298</v>
      </c>
      <c r="C220" s="1" t="s">
        <v>230</v>
      </c>
      <c r="D220" s="2">
        <v>3460</v>
      </c>
      <c r="E220" s="9">
        <v>1620.384</v>
      </c>
      <c r="F220" s="12">
        <v>2.1794978051681214E-5</v>
      </c>
      <c r="G220" s="9">
        <v>599.125</v>
      </c>
      <c r="H220" s="12">
        <v>9.1703888653635229E-6</v>
      </c>
      <c r="I220" s="14">
        <v>1.7045841852701855</v>
      </c>
      <c r="J220" s="14">
        <v>8.809699479126518E-7</v>
      </c>
      <c r="K220" s="14">
        <v>0</v>
      </c>
      <c r="L220" s="14">
        <v>7.8732263463475327</v>
      </c>
      <c r="M220" s="14">
        <v>0.62664683013116629</v>
      </c>
    </row>
    <row r="221" spans="1:13" x14ac:dyDescent="0.2">
      <c r="A221" s="2">
        <v>218</v>
      </c>
      <c r="B221" s="2">
        <v>233</v>
      </c>
      <c r="C221" s="1" t="s">
        <v>231</v>
      </c>
      <c r="D221" s="2">
        <v>1399</v>
      </c>
      <c r="E221" s="9">
        <v>1594.7349999999999</v>
      </c>
      <c r="F221" s="12">
        <v>2.1449986128749629E-5</v>
      </c>
      <c r="G221" s="9">
        <v>1562.875</v>
      </c>
      <c r="H221" s="12">
        <v>2.3921838511087028E-5</v>
      </c>
      <c r="I221" s="14">
        <v>2.0385507478205112E-2</v>
      </c>
      <c r="J221" s="14">
        <v>9.4173126497515233E-2</v>
      </c>
      <c r="K221" s="14">
        <v>0.89425578544397655</v>
      </c>
      <c r="L221" s="14">
        <v>3.0097552257898648</v>
      </c>
      <c r="M221" s="14">
        <v>0.5655710379509804</v>
      </c>
    </row>
    <row r="222" spans="1:13" x14ac:dyDescent="0.2">
      <c r="A222" s="2">
        <v>219</v>
      </c>
      <c r="B222" s="2">
        <v>256</v>
      </c>
      <c r="C222" s="1" t="s">
        <v>232</v>
      </c>
      <c r="D222" s="2">
        <v>2438</v>
      </c>
      <c r="E222" s="9">
        <v>1548.6010000000001</v>
      </c>
      <c r="F222" s="12">
        <v>2.082946067463736E-5</v>
      </c>
      <c r="G222" s="9">
        <v>1084.9960000000001</v>
      </c>
      <c r="H222" s="12">
        <v>1.6607277675550114E-5</v>
      </c>
      <c r="I222" s="14">
        <v>0.42728728953839457</v>
      </c>
      <c r="J222" s="14">
        <v>1.6825688249461842E-2</v>
      </c>
      <c r="K222" s="14">
        <v>2.2083364275239394</v>
      </c>
      <c r="L222" s="14">
        <v>4.3816941872050963</v>
      </c>
      <c r="M222" s="14">
        <v>0.61261658636776672</v>
      </c>
    </row>
    <row r="223" spans="1:13" x14ac:dyDescent="0.2">
      <c r="A223" s="2">
        <v>220</v>
      </c>
      <c r="B223" s="2">
        <v>268</v>
      </c>
      <c r="C223" s="1" t="s">
        <v>233</v>
      </c>
      <c r="D223" s="2">
        <v>2802</v>
      </c>
      <c r="E223" s="9">
        <v>1526.4480000000001</v>
      </c>
      <c r="F223" s="12">
        <v>2.0531491706307077E-5</v>
      </c>
      <c r="G223" s="9">
        <v>982.755</v>
      </c>
      <c r="H223" s="12">
        <v>1.5042345936791702E-5</v>
      </c>
      <c r="I223" s="14">
        <v>0.55323351191293879</v>
      </c>
      <c r="J223" s="14">
        <v>0.13392801175576077</v>
      </c>
      <c r="K223" s="14">
        <v>0.57800396738048065</v>
      </c>
      <c r="L223" s="14">
        <v>1.890404389799063</v>
      </c>
      <c r="M223" s="14">
        <v>0.61190066066677595</v>
      </c>
    </row>
    <row r="224" spans="1:13" x14ac:dyDescent="0.2">
      <c r="A224" s="2">
        <v>221</v>
      </c>
      <c r="B224" s="2">
        <v>232</v>
      </c>
      <c r="C224" s="1" t="s">
        <v>234</v>
      </c>
      <c r="D224" s="2">
        <v>3296</v>
      </c>
      <c r="E224" s="9">
        <v>1500.3019999999999</v>
      </c>
      <c r="F224" s="12">
        <v>2.0179814883937032E-5</v>
      </c>
      <c r="G224" s="9">
        <v>1573.028</v>
      </c>
      <c r="H224" s="12">
        <v>2.4077243406810017E-5</v>
      </c>
      <c r="I224" s="14">
        <v>-4.6233124903053313E-2</v>
      </c>
      <c r="J224" s="14">
        <v>4.2795471191378255E-2</v>
      </c>
      <c r="K224" s="14">
        <v>1.6373896722126611</v>
      </c>
      <c r="L224" s="14">
        <v>7.6478642300016926</v>
      </c>
      <c r="M224" s="14">
        <v>0.47408553878297666</v>
      </c>
    </row>
    <row r="225" spans="1:13" x14ac:dyDescent="0.2">
      <c r="A225" s="2">
        <v>222</v>
      </c>
      <c r="B225" s="2">
        <v>231</v>
      </c>
      <c r="C225" s="1" t="s">
        <v>235</v>
      </c>
      <c r="D225" s="2">
        <v>2838</v>
      </c>
      <c r="E225" s="9">
        <v>1496.924</v>
      </c>
      <c r="F225" s="12">
        <v>2.0134379088558546E-5</v>
      </c>
      <c r="G225" s="9">
        <v>1579.693</v>
      </c>
      <c r="H225" s="12">
        <v>2.4179259917200417E-5</v>
      </c>
      <c r="I225" s="14">
        <v>-5.2395623706631644E-2</v>
      </c>
      <c r="J225" s="14">
        <v>1.5675469628777593E-2</v>
      </c>
      <c r="K225" s="14">
        <v>1.3795817289321302</v>
      </c>
      <c r="L225" s="14">
        <v>3.9937745670454881</v>
      </c>
      <c r="M225" s="14">
        <v>0.44096654640856198</v>
      </c>
    </row>
    <row r="226" spans="1:13" x14ac:dyDescent="0.2">
      <c r="A226" s="2">
        <v>223</v>
      </c>
      <c r="B226" s="2">
        <v>247</v>
      </c>
      <c r="C226" s="1" t="s">
        <v>236</v>
      </c>
      <c r="D226" s="2">
        <v>1973</v>
      </c>
      <c r="E226" s="9">
        <v>1495.0060000000001</v>
      </c>
      <c r="F226" s="12">
        <v>2.0108581025936891E-5</v>
      </c>
      <c r="G226" s="9">
        <v>1173.4280000000001</v>
      </c>
      <c r="H226" s="12">
        <v>1.7960844674326375E-5</v>
      </c>
      <c r="I226" s="14">
        <v>0.27405004823474455</v>
      </c>
      <c r="J226" s="14">
        <v>9.1673668666392909E-4</v>
      </c>
      <c r="K226" s="14">
        <v>1.0449590168868887</v>
      </c>
      <c r="L226" s="14">
        <v>1.3215585756846462</v>
      </c>
      <c r="M226" s="14">
        <v>0.56238879229466499</v>
      </c>
    </row>
    <row r="227" spans="1:13" x14ac:dyDescent="0.2">
      <c r="A227" s="2">
        <v>224</v>
      </c>
      <c r="B227" s="2">
        <v>226</v>
      </c>
      <c r="C227" s="1" t="s">
        <v>237</v>
      </c>
      <c r="D227" s="2">
        <v>2905</v>
      </c>
      <c r="E227" s="9">
        <v>1452.9639999999999</v>
      </c>
      <c r="F227" s="12">
        <v>1.9543095025551314E-5</v>
      </c>
      <c r="G227" s="9">
        <v>1761.79</v>
      </c>
      <c r="H227" s="12">
        <v>2.6966491799054953E-5</v>
      </c>
      <c r="I227" s="14">
        <v>-0.17529103922714973</v>
      </c>
      <c r="J227" s="14">
        <v>2.8115589589338338E-2</v>
      </c>
      <c r="K227" s="14">
        <v>1.6039716056282194</v>
      </c>
      <c r="L227" s="14">
        <v>5.7910395577591736</v>
      </c>
      <c r="M227" s="14">
        <v>0.35565018037516272</v>
      </c>
    </row>
    <row r="228" spans="1:13" x14ac:dyDescent="0.2">
      <c r="A228" s="2">
        <v>225</v>
      </c>
      <c r="B228" s="2">
        <v>244</v>
      </c>
      <c r="C228" s="1" t="s">
        <v>238</v>
      </c>
      <c r="D228" s="2">
        <v>2868</v>
      </c>
      <c r="E228" s="9">
        <v>1451.335</v>
      </c>
      <c r="F228" s="12">
        <v>1.9521184157975366E-5</v>
      </c>
      <c r="G228" s="9">
        <v>1205.3420000000001</v>
      </c>
      <c r="H228" s="12">
        <v>1.8449330032555811E-5</v>
      </c>
      <c r="I228" s="14">
        <v>0.20408564540188578</v>
      </c>
      <c r="J228" s="14">
        <v>1.5269060504413205E-2</v>
      </c>
      <c r="K228" s="14">
        <v>0.51858668053895207</v>
      </c>
      <c r="L228" s="14">
        <v>2.1625965059755328</v>
      </c>
      <c r="M228" s="14">
        <v>0.7403395491857635</v>
      </c>
    </row>
    <row r="229" spans="1:13" x14ac:dyDescent="0.2">
      <c r="A229" s="2">
        <v>226</v>
      </c>
      <c r="B229" s="2">
        <v>218</v>
      </c>
      <c r="C229" s="1" t="s">
        <v>239</v>
      </c>
      <c r="D229" s="2">
        <v>3416</v>
      </c>
      <c r="E229" s="9">
        <v>1438.942</v>
      </c>
      <c r="F229" s="12">
        <v>1.9354492088074351E-5</v>
      </c>
      <c r="G229" s="9">
        <v>2071.377</v>
      </c>
      <c r="H229" s="12">
        <v>3.1705124267506945E-5</v>
      </c>
      <c r="I229" s="14">
        <v>-0.30532104971716878</v>
      </c>
      <c r="J229" s="14">
        <v>0.18064628229787247</v>
      </c>
      <c r="K229" s="14">
        <v>0.85841680901662476</v>
      </c>
      <c r="L229" s="14">
        <v>3.1670949906250563</v>
      </c>
      <c r="M229" s="14">
        <v>0.40299635244193704</v>
      </c>
    </row>
    <row r="230" spans="1:13" x14ac:dyDescent="0.2">
      <c r="A230" s="2">
        <v>227</v>
      </c>
      <c r="B230" s="2">
        <v>288</v>
      </c>
      <c r="C230" s="1" t="s">
        <v>240</v>
      </c>
      <c r="D230" s="2">
        <v>2982</v>
      </c>
      <c r="E230" s="9">
        <v>1431.7570000000001</v>
      </c>
      <c r="F230" s="12">
        <v>1.9257850232007316E-5</v>
      </c>
      <c r="G230" s="9">
        <v>730.40499999999997</v>
      </c>
      <c r="H230" s="12">
        <v>1.1179800340840131E-5</v>
      </c>
      <c r="I230" s="14">
        <v>0.96022343768183416</v>
      </c>
      <c r="J230" s="14">
        <v>1.4703275644759059E-5</v>
      </c>
      <c r="K230" s="14">
        <v>1.1945937753403686</v>
      </c>
      <c r="L230" s="14">
        <v>2.2018121790219989</v>
      </c>
      <c r="M230" s="14">
        <v>0.22633404037839611</v>
      </c>
    </row>
    <row r="231" spans="1:13" x14ac:dyDescent="0.2">
      <c r="A231" s="2">
        <v>228</v>
      </c>
      <c r="B231" s="2">
        <v>250</v>
      </c>
      <c r="C231" s="1" t="s">
        <v>241</v>
      </c>
      <c r="D231" s="2">
        <v>3527</v>
      </c>
      <c r="E231" s="9">
        <v>1390.3</v>
      </c>
      <c r="F231" s="12">
        <v>1.8700232775226361E-5</v>
      </c>
      <c r="G231" s="9">
        <v>1128.3530000000001</v>
      </c>
      <c r="H231" s="12">
        <v>1.727091306054584E-5</v>
      </c>
      <c r="I231" s="14">
        <v>0.23214986799343817</v>
      </c>
      <c r="J231" s="14">
        <v>4.0758806624069388E-2</v>
      </c>
      <c r="K231" s="14">
        <v>1.0570265410343092</v>
      </c>
      <c r="L231" s="14">
        <v>1.9428691649284326</v>
      </c>
      <c r="M231" s="14">
        <v>0.18339121661202831</v>
      </c>
    </row>
    <row r="232" spans="1:13" x14ac:dyDescent="0.2">
      <c r="A232" s="2">
        <v>229</v>
      </c>
      <c r="B232" s="2">
        <v>242</v>
      </c>
      <c r="C232" s="1" t="s">
        <v>242</v>
      </c>
      <c r="D232" s="2">
        <v>2065</v>
      </c>
      <c r="E232" s="9">
        <v>1374.376</v>
      </c>
      <c r="F232" s="12">
        <v>1.8486046983157953E-5</v>
      </c>
      <c r="G232" s="9">
        <v>1290.06</v>
      </c>
      <c r="H232" s="12">
        <v>1.9746049421491117E-5</v>
      </c>
      <c r="I232" s="14">
        <v>6.5358200393780264E-2</v>
      </c>
      <c r="J232" s="14">
        <v>0.11697333062489049</v>
      </c>
      <c r="K232" s="14">
        <v>1.3714041863361992</v>
      </c>
      <c r="L232" s="14">
        <v>3.9948936826603489</v>
      </c>
      <c r="M232" s="14">
        <v>0.36486915559350147</v>
      </c>
    </row>
    <row r="233" spans="1:13" x14ac:dyDescent="0.2">
      <c r="A233" s="2">
        <v>230</v>
      </c>
      <c r="B233" s="2">
        <v>224</v>
      </c>
      <c r="C233" s="1" t="s">
        <v>243</v>
      </c>
      <c r="D233" s="2">
        <v>3247</v>
      </c>
      <c r="E233" s="9">
        <v>1342.77</v>
      </c>
      <c r="F233" s="12">
        <v>1.8060930420478099E-5</v>
      </c>
      <c r="G233" s="9">
        <v>1772.175</v>
      </c>
      <c r="H233" s="12">
        <v>2.7125447757105111E-5</v>
      </c>
      <c r="I233" s="14">
        <v>-0.24230394853781367</v>
      </c>
      <c r="J233" s="14">
        <v>3.7155150290524921E-2</v>
      </c>
      <c r="K233" s="14">
        <v>1.6709771591560729</v>
      </c>
      <c r="L233" s="14">
        <v>3.2663993088913217</v>
      </c>
      <c r="M233" s="14">
        <v>0.29986862030777639</v>
      </c>
    </row>
    <row r="234" spans="1:13" x14ac:dyDescent="0.2">
      <c r="A234" s="2">
        <v>231</v>
      </c>
      <c r="B234" s="2">
        <v>259</v>
      </c>
      <c r="C234" s="1" t="s">
        <v>244</v>
      </c>
      <c r="D234" s="2">
        <v>537</v>
      </c>
      <c r="E234" s="9">
        <v>1322.8610000000001</v>
      </c>
      <c r="F234" s="12">
        <v>1.7793144378385038E-5</v>
      </c>
      <c r="G234" s="9">
        <v>1062.9449999999999</v>
      </c>
      <c r="H234" s="12">
        <v>1.6269758385134703E-5</v>
      </c>
      <c r="I234" s="14">
        <v>0.24452441095258948</v>
      </c>
      <c r="J234" s="14">
        <v>6.8976512410501817E-2</v>
      </c>
      <c r="K234" s="14">
        <v>1.1599344148780559</v>
      </c>
      <c r="L234" s="14">
        <v>3.0186270515193963</v>
      </c>
      <c r="M234" s="14">
        <v>0.59630450696708304</v>
      </c>
    </row>
    <row r="235" spans="1:13" x14ac:dyDescent="0.2">
      <c r="A235" s="2">
        <v>232</v>
      </c>
      <c r="B235" s="2">
        <v>237</v>
      </c>
      <c r="C235" s="1" t="s">
        <v>245</v>
      </c>
      <c r="D235" s="2">
        <v>3413</v>
      </c>
      <c r="E235" s="9">
        <v>1310.4559999999999</v>
      </c>
      <c r="F235" s="12">
        <v>1.7626290902461364E-5</v>
      </c>
      <c r="G235" s="9">
        <v>1355.9549999999999</v>
      </c>
      <c r="H235" s="12">
        <v>2.075465826652868E-5</v>
      </c>
      <c r="I235" s="14">
        <v>-3.3554948357430781E-2</v>
      </c>
      <c r="J235" s="14">
        <v>2.0788271532033713E-2</v>
      </c>
      <c r="K235" s="14">
        <v>1.511122845788031</v>
      </c>
      <c r="L235" s="14">
        <v>2.0061986056761922</v>
      </c>
      <c r="M235" s="14">
        <v>0.44509007220517016</v>
      </c>
    </row>
    <row r="236" spans="1:13" x14ac:dyDescent="0.2">
      <c r="A236" s="2">
        <v>233</v>
      </c>
      <c r="B236" s="2">
        <v>263</v>
      </c>
      <c r="C236" s="1" t="s">
        <v>246</v>
      </c>
      <c r="D236" s="2">
        <v>330</v>
      </c>
      <c r="E236" s="9">
        <v>1305.915</v>
      </c>
      <c r="F236" s="12">
        <v>1.7565212173386847E-5</v>
      </c>
      <c r="G236" s="9">
        <v>1053.912</v>
      </c>
      <c r="H236" s="12">
        <v>1.613149654892218E-5</v>
      </c>
      <c r="I236" s="14">
        <v>0.23911199417029128</v>
      </c>
      <c r="J236" s="14">
        <v>1.2350408203051519E-2</v>
      </c>
      <c r="K236" s="14">
        <v>1.4644291550368898</v>
      </c>
      <c r="L236" s="14">
        <v>2.9943732938208076</v>
      </c>
      <c r="M236" s="14">
        <v>0.62322945499665938</v>
      </c>
    </row>
    <row r="237" spans="1:13" x14ac:dyDescent="0.2">
      <c r="A237" s="2">
        <v>234</v>
      </c>
      <c r="B237" s="2">
        <v>251</v>
      </c>
      <c r="C237" s="1" t="s">
        <v>247</v>
      </c>
      <c r="D237" s="2">
        <v>2964</v>
      </c>
      <c r="E237" s="9">
        <v>1271.83</v>
      </c>
      <c r="F237" s="12">
        <v>1.7106751816526032E-5</v>
      </c>
      <c r="G237" s="9">
        <v>1126.528</v>
      </c>
      <c r="H237" s="12">
        <v>1.7242979057325665E-5</v>
      </c>
      <c r="I237" s="14">
        <v>0.12898214691512311</v>
      </c>
      <c r="J237" s="14">
        <v>8.7241934887928724E-2</v>
      </c>
      <c r="K237" s="14">
        <v>1.5033479317204343</v>
      </c>
      <c r="L237" s="14">
        <v>4.5670026654505715</v>
      </c>
      <c r="M237" s="14">
        <v>0.35729154785790257</v>
      </c>
    </row>
    <row r="238" spans="1:13" x14ac:dyDescent="0.2">
      <c r="A238" s="2">
        <v>235</v>
      </c>
      <c r="B238" s="2">
        <v>262</v>
      </c>
      <c r="C238" s="1" t="s">
        <v>248</v>
      </c>
      <c r="D238" s="2">
        <v>857</v>
      </c>
      <c r="E238" s="9">
        <v>1266.6179999999999</v>
      </c>
      <c r="F238" s="12">
        <v>1.7036647800684501E-5</v>
      </c>
      <c r="G238" s="9">
        <v>1056.992</v>
      </c>
      <c r="H238" s="12">
        <v>1.6178639962575957E-5</v>
      </c>
      <c r="I238" s="14">
        <v>0.19832316611667822</v>
      </c>
      <c r="J238" s="14">
        <v>1.5605201244748602E-3</v>
      </c>
      <c r="K238" s="14">
        <v>1.4089014998997329</v>
      </c>
      <c r="L238" s="14">
        <v>2.2708140891728998</v>
      </c>
      <c r="M238" s="14">
        <v>0.35261123757658802</v>
      </c>
    </row>
    <row r="239" spans="1:13" x14ac:dyDescent="0.2">
      <c r="A239" s="2">
        <v>236</v>
      </c>
      <c r="B239" s="2">
        <v>235</v>
      </c>
      <c r="C239" s="1" t="s">
        <v>249</v>
      </c>
      <c r="D239" s="2">
        <v>3528</v>
      </c>
      <c r="E239" s="9">
        <v>1241.9939999999999</v>
      </c>
      <c r="F239" s="12">
        <v>1.6705442642188369E-5</v>
      </c>
      <c r="G239" s="9">
        <v>1466.78</v>
      </c>
      <c r="H239" s="12">
        <v>2.2450979311392291E-5</v>
      </c>
      <c r="I239" s="14">
        <v>-0.15325133966920745</v>
      </c>
      <c r="J239" s="14">
        <v>0.8809128563438734</v>
      </c>
      <c r="K239" s="14">
        <v>1.1278621313790567</v>
      </c>
      <c r="L239" s="14">
        <v>3.1353211046108114</v>
      </c>
      <c r="M239" s="14">
        <v>0.69623571224360514</v>
      </c>
    </row>
    <row r="240" spans="1:13" x14ac:dyDescent="0.2">
      <c r="A240" s="2">
        <v>237</v>
      </c>
      <c r="B240" s="2">
        <v>254</v>
      </c>
      <c r="C240" s="1" t="s">
        <v>250</v>
      </c>
      <c r="D240" s="2">
        <v>2846</v>
      </c>
      <c r="E240" s="9">
        <v>1222.79</v>
      </c>
      <c r="F240" s="12">
        <v>1.644713920392652E-5</v>
      </c>
      <c r="G240" s="9">
        <v>1096.982</v>
      </c>
      <c r="H240" s="12">
        <v>1.6790739024918352E-5</v>
      </c>
      <c r="I240" s="14">
        <v>0.11468556457626478</v>
      </c>
      <c r="J240" s="14">
        <v>2.544572517129382E-3</v>
      </c>
      <c r="K240" s="14">
        <v>1.1266783339739448</v>
      </c>
      <c r="L240" s="14">
        <v>2.8274487033750684</v>
      </c>
      <c r="M240" s="14">
        <v>0.40609250004649444</v>
      </c>
    </row>
    <row r="241" spans="1:13" x14ac:dyDescent="0.2">
      <c r="A241" s="2">
        <v>238</v>
      </c>
      <c r="B241" s="2">
        <v>241</v>
      </c>
      <c r="C241" s="1" t="s">
        <v>251</v>
      </c>
      <c r="D241" s="2">
        <v>1312</v>
      </c>
      <c r="E241" s="9">
        <v>1192.2470000000001</v>
      </c>
      <c r="F241" s="12">
        <v>1.6036320524753867E-5</v>
      </c>
      <c r="G241" s="9">
        <v>1290.126</v>
      </c>
      <c r="H241" s="12">
        <v>1.9747059637497983E-5</v>
      </c>
      <c r="I241" s="14">
        <v>-7.5867783456809557E-2</v>
      </c>
      <c r="J241" s="14">
        <v>2.8916780793582741E-2</v>
      </c>
      <c r="K241" s="14">
        <v>1.2323151159113841</v>
      </c>
      <c r="L241" s="14">
        <v>4.2636710346094393</v>
      </c>
      <c r="M241" s="14">
        <v>0.52037805140462057</v>
      </c>
    </row>
    <row r="242" spans="1:13" x14ac:dyDescent="0.2">
      <c r="A242" s="2">
        <v>239</v>
      </c>
      <c r="B242" s="2">
        <v>260</v>
      </c>
      <c r="C242" s="1" t="s">
        <v>252</v>
      </c>
      <c r="D242" s="2">
        <v>875</v>
      </c>
      <c r="E242" s="9">
        <v>1179.681</v>
      </c>
      <c r="F242" s="12">
        <v>1.5867301518026186E-5</v>
      </c>
      <c r="G242" s="9">
        <v>1061.548</v>
      </c>
      <c r="H242" s="12">
        <v>1.6248375479656025E-5</v>
      </c>
      <c r="I242" s="14">
        <v>0.11128371020434313</v>
      </c>
      <c r="J242" s="14">
        <v>1.2009954369791126E-2</v>
      </c>
      <c r="K242" s="14">
        <v>1.4413566040310897</v>
      </c>
      <c r="L242" s="14">
        <v>5.6682077612507111</v>
      </c>
      <c r="M242" s="14">
        <v>0.42917435811988264</v>
      </c>
    </row>
    <row r="243" spans="1:13" x14ac:dyDescent="0.2">
      <c r="A243" s="2">
        <v>240</v>
      </c>
      <c r="B243" s="2">
        <v>236</v>
      </c>
      <c r="C243" s="1" t="s">
        <v>253</v>
      </c>
      <c r="D243" s="2">
        <v>3223</v>
      </c>
      <c r="E243" s="9">
        <v>1177.114</v>
      </c>
      <c r="F243" s="12">
        <v>1.5832774079679065E-5</v>
      </c>
      <c r="G243" s="9">
        <v>1413.086</v>
      </c>
      <c r="H243" s="12">
        <v>2.1629122670896857E-5</v>
      </c>
      <c r="I243" s="14">
        <v>-0.16699054409993441</v>
      </c>
      <c r="J243" s="14">
        <v>4.3580658796990815E-2</v>
      </c>
      <c r="K243" s="14">
        <v>1.9609553535171615</v>
      </c>
      <c r="L243" s="14">
        <v>4.3688818585115801</v>
      </c>
      <c r="M243" s="14">
        <v>0.48323497149312944</v>
      </c>
    </row>
    <row r="244" spans="1:13" x14ac:dyDescent="0.2">
      <c r="A244" s="2">
        <v>241</v>
      </c>
      <c r="B244" s="2">
        <v>271</v>
      </c>
      <c r="C244" s="1" t="s">
        <v>254</v>
      </c>
      <c r="D244" s="2">
        <v>1115</v>
      </c>
      <c r="E244" s="9">
        <v>1170.47</v>
      </c>
      <c r="F244" s="12">
        <v>1.5743408945133567E-5</v>
      </c>
      <c r="G244" s="9">
        <v>897.76400000000001</v>
      </c>
      <c r="H244" s="12">
        <v>1.3741447927100717E-5</v>
      </c>
      <c r="I244" s="14">
        <v>0.30376134485232198</v>
      </c>
      <c r="J244" s="14">
        <v>4.5940523788118949E-2</v>
      </c>
      <c r="K244" s="14">
        <v>2.3160901176450484</v>
      </c>
      <c r="L244" s="14">
        <v>3.3798474117234956</v>
      </c>
      <c r="M244" s="14">
        <v>0.49052658047482345</v>
      </c>
    </row>
    <row r="245" spans="1:13" x14ac:dyDescent="0.2">
      <c r="A245" s="2">
        <v>242</v>
      </c>
      <c r="B245" s="2">
        <v>284</v>
      </c>
      <c r="C245" s="1" t="s">
        <v>255</v>
      </c>
      <c r="D245" s="2">
        <v>3271</v>
      </c>
      <c r="E245" s="9">
        <v>1101.145</v>
      </c>
      <c r="F245" s="12">
        <v>1.4810952901731016E-5</v>
      </c>
      <c r="G245" s="9">
        <v>778.70100000000002</v>
      </c>
      <c r="H245" s="12">
        <v>1.1919033557016384E-5</v>
      </c>
      <c r="I245" s="14">
        <v>0.41407934496038901</v>
      </c>
      <c r="J245" s="14">
        <v>1.1951467945893761E-2</v>
      </c>
      <c r="K245" s="14">
        <v>1.3480713257563717</v>
      </c>
      <c r="L245" s="14">
        <v>2.6647861998192792</v>
      </c>
      <c r="M245" s="14">
        <v>0.4783213435715083</v>
      </c>
    </row>
    <row r="246" spans="1:13" x14ac:dyDescent="0.2">
      <c r="A246" s="2">
        <v>243</v>
      </c>
      <c r="B246" s="2">
        <v>281</v>
      </c>
      <c r="C246" s="1" t="s">
        <v>256</v>
      </c>
      <c r="D246" s="2">
        <v>3395</v>
      </c>
      <c r="E246" s="9">
        <v>1065.327</v>
      </c>
      <c r="F246" s="12">
        <v>1.4329182825097873E-5</v>
      </c>
      <c r="G246" s="9">
        <v>815.97799999999995</v>
      </c>
      <c r="H246" s="12">
        <v>1.2489606618955302E-5</v>
      </c>
      <c r="I246" s="14">
        <v>0.30558299365914277</v>
      </c>
      <c r="J246" s="14">
        <v>1.3441939421605329E-2</v>
      </c>
      <c r="K246" s="14">
        <v>1.2579057885513087</v>
      </c>
      <c r="L246" s="14">
        <v>4.796700919060533</v>
      </c>
      <c r="M246" s="14">
        <v>0.10406116410360802</v>
      </c>
    </row>
    <row r="247" spans="1:13" x14ac:dyDescent="0.2">
      <c r="A247" s="2">
        <v>244</v>
      </c>
      <c r="B247" s="2">
        <v>265</v>
      </c>
      <c r="C247" s="1" t="s">
        <v>257</v>
      </c>
      <c r="D247" s="2">
        <v>1809</v>
      </c>
      <c r="E247" s="9">
        <v>1059.316</v>
      </c>
      <c r="F247" s="12">
        <v>1.4248331858247635E-5</v>
      </c>
      <c r="G247" s="9">
        <v>998.88</v>
      </c>
      <c r="H247" s="12">
        <v>1.5289160074832989E-5</v>
      </c>
      <c r="I247" s="14">
        <v>6.0503764215921851E-2</v>
      </c>
      <c r="J247" s="14">
        <v>0.10207094154861364</v>
      </c>
      <c r="K247" s="14">
        <v>2.0586312299634857</v>
      </c>
      <c r="L247" s="14">
        <v>5.4408325749823474</v>
      </c>
      <c r="M247" s="14">
        <v>0.40297787516357769</v>
      </c>
    </row>
    <row r="248" spans="1:13" x14ac:dyDescent="0.2">
      <c r="A248" s="2">
        <v>245</v>
      </c>
      <c r="B248" s="2">
        <v>264</v>
      </c>
      <c r="C248" s="1" t="s">
        <v>258</v>
      </c>
      <c r="D248" s="2">
        <v>3257</v>
      </c>
      <c r="E248" s="9">
        <v>1055.21</v>
      </c>
      <c r="F248" s="12">
        <v>1.4193104097494504E-5</v>
      </c>
      <c r="G248" s="9">
        <v>1004.515</v>
      </c>
      <c r="H248" s="12">
        <v>1.5375411092995014E-5</v>
      </c>
      <c r="I248" s="14">
        <v>5.0467140859021598E-2</v>
      </c>
      <c r="J248" s="14">
        <v>4.6769094237062513E-2</v>
      </c>
      <c r="K248" s="14">
        <v>1.1883293372883124</v>
      </c>
      <c r="L248" s="14">
        <v>2.9458913391647159</v>
      </c>
      <c r="M248" s="14">
        <v>0.27045584911618265</v>
      </c>
    </row>
    <row r="249" spans="1:13" x14ac:dyDescent="0.2">
      <c r="A249" s="2">
        <v>246</v>
      </c>
      <c r="B249" s="2">
        <v>255</v>
      </c>
      <c r="C249" s="1" t="s">
        <v>259</v>
      </c>
      <c r="D249" s="2">
        <v>2499</v>
      </c>
      <c r="E249" s="9">
        <v>1030.3050000000001</v>
      </c>
      <c r="F249" s="12">
        <v>1.3858119347967774E-5</v>
      </c>
      <c r="G249" s="9">
        <v>1085.402</v>
      </c>
      <c r="H249" s="12">
        <v>1.6613492034622656E-5</v>
      </c>
      <c r="I249" s="14">
        <v>-5.076183754958985E-2</v>
      </c>
      <c r="J249" s="14">
        <v>1.8480944689204117E-2</v>
      </c>
      <c r="K249" s="14">
        <v>2.1393441747831954</v>
      </c>
      <c r="L249" s="14">
        <v>5.530552603355317</v>
      </c>
      <c r="M249" s="14">
        <v>0.64814995385657725</v>
      </c>
    </row>
    <row r="250" spans="1:13" x14ac:dyDescent="0.2">
      <c r="A250" s="2">
        <v>247</v>
      </c>
      <c r="B250" s="2">
        <v>248</v>
      </c>
      <c r="C250" s="1" t="s">
        <v>260</v>
      </c>
      <c r="D250" s="2">
        <v>937</v>
      </c>
      <c r="E250" s="9">
        <v>988.28200000000004</v>
      </c>
      <c r="F250" s="12">
        <v>1.3292888907118075E-5</v>
      </c>
      <c r="G250" s="9">
        <v>1163.758</v>
      </c>
      <c r="H250" s="12">
        <v>1.7812832723017272E-5</v>
      </c>
      <c r="I250" s="14">
        <v>-0.15078392586774914</v>
      </c>
      <c r="J250" s="14">
        <v>0.27470893399002361</v>
      </c>
      <c r="K250" s="14">
        <v>1.3800048973875878</v>
      </c>
      <c r="L250" s="14">
        <v>4.4010282490220405</v>
      </c>
      <c r="M250" s="14">
        <v>0.40790280155041381</v>
      </c>
    </row>
    <row r="251" spans="1:13" x14ac:dyDescent="0.2">
      <c r="A251" s="2">
        <v>248</v>
      </c>
      <c r="B251" s="2">
        <v>273</v>
      </c>
      <c r="C251" s="1" t="s">
        <v>261</v>
      </c>
      <c r="D251" s="2">
        <v>21</v>
      </c>
      <c r="E251" s="9">
        <v>977.48800000000006</v>
      </c>
      <c r="F251" s="12">
        <v>1.3147704189736363E-5</v>
      </c>
      <c r="G251" s="9">
        <v>861.07299999999998</v>
      </c>
      <c r="H251" s="12">
        <v>1.3179844358798521E-5</v>
      </c>
      <c r="I251" s="14">
        <v>0.13519759648717367</v>
      </c>
      <c r="J251" s="14">
        <v>2.4426582777933501E-2</v>
      </c>
      <c r="K251" s="14">
        <v>0.93142626814856044</v>
      </c>
      <c r="L251" s="14">
        <v>4.9291459332493082</v>
      </c>
      <c r="M251" s="14">
        <v>0.61834863778178695</v>
      </c>
    </row>
    <row r="252" spans="1:13" x14ac:dyDescent="0.2">
      <c r="A252" s="2">
        <v>249</v>
      </c>
      <c r="B252" s="2">
        <v>272</v>
      </c>
      <c r="C252" s="1" t="s">
        <v>262</v>
      </c>
      <c r="D252" s="2">
        <v>1151</v>
      </c>
      <c r="E252" s="9">
        <v>947.32799999999997</v>
      </c>
      <c r="F252" s="12">
        <v>1.2742037052786907E-5</v>
      </c>
      <c r="G252" s="9">
        <v>885.34100000000001</v>
      </c>
      <c r="H252" s="12">
        <v>1.3551297723262769E-5</v>
      </c>
      <c r="I252" s="14">
        <v>7.0014830443862808E-2</v>
      </c>
      <c r="J252" s="14">
        <v>3.8752315661879061E-2</v>
      </c>
      <c r="K252" s="14">
        <v>1.6736420753952168</v>
      </c>
      <c r="L252" s="14">
        <v>4.0545481607215237</v>
      </c>
      <c r="M252" s="14">
        <v>0.57853893464773565</v>
      </c>
    </row>
    <row r="253" spans="1:13" x14ac:dyDescent="0.2">
      <c r="A253" s="2">
        <v>250</v>
      </c>
      <c r="B253" s="2">
        <v>258</v>
      </c>
      <c r="C253" s="1" t="s">
        <v>263</v>
      </c>
      <c r="D253" s="2">
        <v>2347</v>
      </c>
      <c r="E253" s="9">
        <v>940.10199999999998</v>
      </c>
      <c r="F253" s="12">
        <v>1.2644843726142452E-5</v>
      </c>
      <c r="G253" s="9">
        <v>1073.895</v>
      </c>
      <c r="H253" s="12">
        <v>1.6437362404455765E-5</v>
      </c>
      <c r="I253" s="14">
        <v>-0.12458666815657027</v>
      </c>
      <c r="J253" s="14">
        <v>5.8698539473816718E-3</v>
      </c>
      <c r="K253" s="14">
        <v>1.4530923240244145</v>
      </c>
      <c r="L253" s="14">
        <v>1.5186437216387159</v>
      </c>
      <c r="M253" s="14">
        <v>0.20695586858759579</v>
      </c>
    </row>
    <row r="254" spans="1:13" x14ac:dyDescent="0.2">
      <c r="A254" s="2">
        <v>251</v>
      </c>
      <c r="B254" s="2">
        <v>276</v>
      </c>
      <c r="C254" s="1" t="s">
        <v>264</v>
      </c>
      <c r="D254" s="2">
        <v>2</v>
      </c>
      <c r="E254" s="9">
        <v>890.03200000000004</v>
      </c>
      <c r="F254" s="12">
        <v>1.197137709659805E-5</v>
      </c>
      <c r="G254" s="9">
        <v>839.03</v>
      </c>
      <c r="H254" s="12">
        <v>1.2842447518808188E-5</v>
      </c>
      <c r="I254" s="14">
        <v>6.0786861018080396E-2</v>
      </c>
      <c r="J254" s="14">
        <v>1.8728378861982583E-2</v>
      </c>
      <c r="K254" s="14">
        <v>1.2343039351394107</v>
      </c>
      <c r="L254" s="14">
        <v>4.3728225502004419</v>
      </c>
      <c r="M254" s="14">
        <v>0.47033582355748171</v>
      </c>
    </row>
    <row r="255" spans="1:13" x14ac:dyDescent="0.2">
      <c r="A255" s="2">
        <v>252</v>
      </c>
      <c r="B255" s="2">
        <v>275</v>
      </c>
      <c r="C255" s="1" t="s">
        <v>265</v>
      </c>
      <c r="D255" s="2">
        <v>85</v>
      </c>
      <c r="E255" s="9">
        <v>875.69</v>
      </c>
      <c r="F255" s="12">
        <v>1.1778469998516847E-5</v>
      </c>
      <c r="G255" s="9">
        <v>839.92700000000002</v>
      </c>
      <c r="H255" s="12">
        <v>1.2856177272719695E-5</v>
      </c>
      <c r="I255" s="14">
        <v>4.2578700291811211E-2</v>
      </c>
      <c r="J255" s="14">
        <v>1.2499457237556267E-2</v>
      </c>
      <c r="K255" s="14">
        <v>1.6475807648825498</v>
      </c>
      <c r="L255" s="14">
        <v>3.7535223652205687</v>
      </c>
      <c r="M255" s="14">
        <v>0.73618512699065231</v>
      </c>
    </row>
    <row r="256" spans="1:13" x14ac:dyDescent="0.2">
      <c r="A256" s="2">
        <v>253</v>
      </c>
      <c r="B256" s="2">
        <v>283</v>
      </c>
      <c r="C256" s="1" t="s">
        <v>266</v>
      </c>
      <c r="D256" s="2">
        <v>1765</v>
      </c>
      <c r="E256" s="9">
        <v>872.70399999999995</v>
      </c>
      <c r="F256" s="12">
        <v>1.1738306799878547E-5</v>
      </c>
      <c r="G256" s="9">
        <v>782.09100000000001</v>
      </c>
      <c r="H256" s="12">
        <v>1.1970921924641807E-5</v>
      </c>
      <c r="I256" s="14">
        <v>0.11585991911427174</v>
      </c>
      <c r="J256" s="14">
        <v>5.2799320506985152E-2</v>
      </c>
      <c r="K256" s="14">
        <v>0.64157492116456438</v>
      </c>
      <c r="L256" s="14">
        <v>1.7633241053094748</v>
      </c>
      <c r="M256" s="14">
        <v>0.72086526563767417</v>
      </c>
    </row>
    <row r="257" spans="1:13" x14ac:dyDescent="0.2">
      <c r="A257" s="2">
        <v>254</v>
      </c>
      <c r="B257" s="2">
        <v>270</v>
      </c>
      <c r="C257" s="1" t="s">
        <v>267</v>
      </c>
      <c r="D257" s="2">
        <v>604</v>
      </c>
      <c r="E257" s="9">
        <v>871.06200000000001</v>
      </c>
      <c r="F257" s="12">
        <v>1.1716221075778051E-5</v>
      </c>
      <c r="G257" s="9">
        <v>936.83100000000002</v>
      </c>
      <c r="H257" s="12">
        <v>1.4339419271650113E-5</v>
      </c>
      <c r="I257" s="14">
        <v>-7.0203697358435013E-2</v>
      </c>
      <c r="J257" s="14">
        <v>8.2685275378055981E-3</v>
      </c>
      <c r="K257" s="14">
        <v>1.5858308593418149</v>
      </c>
      <c r="L257" s="14">
        <v>5.5921771354966694</v>
      </c>
      <c r="M257" s="14">
        <v>0.29258505860017925</v>
      </c>
    </row>
    <row r="258" spans="1:13" x14ac:dyDescent="0.2">
      <c r="A258" s="2">
        <v>255</v>
      </c>
      <c r="B258" s="2">
        <v>257</v>
      </c>
      <c r="C258" s="1" t="s">
        <v>268</v>
      </c>
      <c r="D258" s="2">
        <v>492</v>
      </c>
      <c r="E258" s="9">
        <v>862.33</v>
      </c>
      <c r="F258" s="12">
        <v>1.15987712932899E-5</v>
      </c>
      <c r="G258" s="9">
        <v>1077.402</v>
      </c>
      <c r="H258" s="12">
        <v>1.6491041609547908E-5</v>
      </c>
      <c r="I258" s="14">
        <v>-0.19962094000196773</v>
      </c>
      <c r="J258" s="14">
        <v>6.0731995061223433E-2</v>
      </c>
      <c r="K258" s="14">
        <v>1.939785233031438</v>
      </c>
      <c r="L258" s="14">
        <v>6.7476348961534445</v>
      </c>
      <c r="M258" s="14">
        <v>0.19886166438862715</v>
      </c>
    </row>
    <row r="259" spans="1:13" x14ac:dyDescent="0.2">
      <c r="A259" s="2">
        <v>256</v>
      </c>
      <c r="B259" s="2">
        <v>296</v>
      </c>
      <c r="C259" s="1" t="s">
        <v>269</v>
      </c>
      <c r="D259" s="2">
        <v>2990</v>
      </c>
      <c r="E259" s="9">
        <v>852.26199999999994</v>
      </c>
      <c r="F259" s="12">
        <v>1.1463351640279053E-5</v>
      </c>
      <c r="G259" s="9">
        <v>637.36699999999996</v>
      </c>
      <c r="H259" s="12">
        <v>9.7557325098270842E-6</v>
      </c>
      <c r="I259" s="14">
        <v>0.33716053702184134</v>
      </c>
      <c r="J259" s="14">
        <v>5.9390569369376298E-3</v>
      </c>
      <c r="K259" s="14">
        <v>1.6537473218329575</v>
      </c>
      <c r="L259" s="14">
        <v>3.2497764771865927</v>
      </c>
      <c r="M259" s="14">
        <v>0.74718925780976031</v>
      </c>
    </row>
    <row r="260" spans="1:13" x14ac:dyDescent="0.2">
      <c r="A260" s="2">
        <v>257</v>
      </c>
      <c r="B260" s="2">
        <v>261</v>
      </c>
      <c r="C260" s="1" t="s">
        <v>270</v>
      </c>
      <c r="D260" s="2">
        <v>356</v>
      </c>
      <c r="E260" s="9">
        <v>831.15200000000004</v>
      </c>
      <c r="F260" s="12">
        <v>1.1179411545418213E-5</v>
      </c>
      <c r="G260" s="9">
        <v>1060.422</v>
      </c>
      <c r="H260" s="12">
        <v>1.6231140582326756E-5</v>
      </c>
      <c r="I260" s="14">
        <v>-0.21620637821546518</v>
      </c>
      <c r="J260" s="14">
        <v>0.30395211469211103</v>
      </c>
      <c r="K260" s="14">
        <v>1.4489660134367721</v>
      </c>
      <c r="L260" s="14">
        <v>4.1515065836333189</v>
      </c>
      <c r="M260" s="14">
        <v>0.356566706106343</v>
      </c>
    </row>
    <row r="261" spans="1:13" x14ac:dyDescent="0.2">
      <c r="A261" s="2">
        <v>258</v>
      </c>
      <c r="B261" s="2">
        <v>211</v>
      </c>
      <c r="C261" s="1" t="s">
        <v>271</v>
      </c>
      <c r="D261" s="2">
        <v>2368</v>
      </c>
      <c r="E261" s="9">
        <v>823.69500000000005</v>
      </c>
      <c r="F261" s="12">
        <v>1.1079111152837573E-5</v>
      </c>
      <c r="G261" s="9">
        <v>2184.1909999999998</v>
      </c>
      <c r="H261" s="12">
        <v>3.343188954930476E-5</v>
      </c>
      <c r="I261" s="14">
        <v>-0.62288325517319687</v>
      </c>
      <c r="J261" s="14">
        <v>2.4234812204625762E-2</v>
      </c>
      <c r="K261" s="14">
        <v>1.023194264867457</v>
      </c>
      <c r="L261" s="14">
        <v>1.2790960246207637</v>
      </c>
      <c r="M261" s="14">
        <v>0.17901357855683797</v>
      </c>
    </row>
    <row r="262" spans="1:13" x14ac:dyDescent="0.2">
      <c r="A262" s="2">
        <v>259</v>
      </c>
      <c r="B262" s="2">
        <v>238</v>
      </c>
      <c r="C262" s="1" t="s">
        <v>272</v>
      </c>
      <c r="D262" s="2">
        <v>817</v>
      </c>
      <c r="E262" s="9">
        <v>803.06</v>
      </c>
      <c r="F262" s="12">
        <v>1.0801560046373647E-5</v>
      </c>
      <c r="G262" s="9">
        <v>1317.4349999999999</v>
      </c>
      <c r="H262" s="12">
        <v>2.0165059469793769E-5</v>
      </c>
      <c r="I262" s="14">
        <v>-0.39043671983817041</v>
      </c>
      <c r="J262" s="14">
        <v>6.1913432673147688E-2</v>
      </c>
      <c r="K262" s="14">
        <v>0.71304385724603392</v>
      </c>
      <c r="L262" s="14">
        <v>3.359118870321022</v>
      </c>
      <c r="M262" s="14">
        <v>0.2609692316541451</v>
      </c>
    </row>
    <row r="263" spans="1:13" x14ac:dyDescent="0.2">
      <c r="A263" s="2">
        <v>260</v>
      </c>
      <c r="B263" s="2">
        <v>293</v>
      </c>
      <c r="C263" s="1" t="s">
        <v>273</v>
      </c>
      <c r="D263" s="2">
        <v>236</v>
      </c>
      <c r="E263" s="9">
        <v>797.32500000000005</v>
      </c>
      <c r="F263" s="12">
        <v>1.0724421418044566E-5</v>
      </c>
      <c r="G263" s="9">
        <v>663.404</v>
      </c>
      <c r="H263" s="12">
        <v>1.0154262724535986E-5</v>
      </c>
      <c r="I263" s="14">
        <v>0.20186944908381621</v>
      </c>
      <c r="J263" s="14">
        <v>0.1084904745981206</v>
      </c>
      <c r="K263" s="14">
        <v>0.27096855109271628</v>
      </c>
      <c r="L263" s="14">
        <v>0.83161947762831967</v>
      </c>
      <c r="M263" s="14">
        <v>0.60918539956816653</v>
      </c>
    </row>
    <row r="264" spans="1:13" x14ac:dyDescent="0.2">
      <c r="A264" s="2">
        <v>261</v>
      </c>
      <c r="B264" s="2">
        <v>277</v>
      </c>
      <c r="C264" s="1" t="s">
        <v>274</v>
      </c>
      <c r="D264" s="2">
        <v>1281</v>
      </c>
      <c r="E264" s="9">
        <v>788.37400000000002</v>
      </c>
      <c r="F264" s="12">
        <v>1.0604025975642888E-5</v>
      </c>
      <c r="G264" s="9">
        <v>836.52300000000002</v>
      </c>
      <c r="H264" s="12">
        <v>1.2804074616850391E-5</v>
      </c>
      <c r="I264" s="14">
        <v>-5.7558489127017443E-2</v>
      </c>
      <c r="J264" s="14">
        <v>4.0206799645660877E-3</v>
      </c>
      <c r="K264" s="14">
        <v>2.2182530118953694</v>
      </c>
      <c r="L264" s="14">
        <v>5.0767389589205125</v>
      </c>
      <c r="M264" s="14">
        <v>0.31521078117197188</v>
      </c>
    </row>
    <row r="265" spans="1:13" x14ac:dyDescent="0.2">
      <c r="A265" s="2">
        <v>262</v>
      </c>
      <c r="B265" s="2">
        <v>266</v>
      </c>
      <c r="C265" s="1" t="s">
        <v>275</v>
      </c>
      <c r="D265" s="2">
        <v>2932</v>
      </c>
      <c r="E265" s="9">
        <v>784.14800000000002</v>
      </c>
      <c r="F265" s="12">
        <v>1.0547184154663167E-5</v>
      </c>
      <c r="G265" s="9">
        <v>993.30100000000004</v>
      </c>
      <c r="H265" s="12">
        <v>1.5203766209646489E-5</v>
      </c>
      <c r="I265" s="14">
        <v>-0.21056356532410625</v>
      </c>
      <c r="J265" s="14">
        <v>4.4980512956924255E-2</v>
      </c>
      <c r="K265" s="14">
        <v>1.2499413376046358</v>
      </c>
      <c r="L265" s="14">
        <v>1.5670013823920994</v>
      </c>
      <c r="M265" s="14">
        <v>0.3820056676213382</v>
      </c>
    </row>
    <row r="266" spans="1:13" x14ac:dyDescent="0.2">
      <c r="A266" s="2">
        <v>263</v>
      </c>
      <c r="B266" s="2">
        <v>278</v>
      </c>
      <c r="C266" s="1" t="s">
        <v>276</v>
      </c>
      <c r="D266" s="2">
        <v>3298</v>
      </c>
      <c r="E266" s="9">
        <v>770.31100000000004</v>
      </c>
      <c r="F266" s="12">
        <v>1.0361069560035527E-5</v>
      </c>
      <c r="G266" s="9">
        <v>829.33600000000001</v>
      </c>
      <c r="H266" s="12">
        <v>1.2694068216223864E-5</v>
      </c>
      <c r="I266" s="14">
        <v>-7.1171394947283084E-2</v>
      </c>
      <c r="J266" s="14">
        <v>5.3279569820665118E-2</v>
      </c>
      <c r="K266" s="14">
        <v>0.92036463194735629</v>
      </c>
      <c r="L266" s="14">
        <v>1.0887446758517014</v>
      </c>
      <c r="M266" s="14">
        <v>0.66791496106413994</v>
      </c>
    </row>
    <row r="267" spans="1:13" x14ac:dyDescent="0.2">
      <c r="A267" s="2">
        <v>264</v>
      </c>
      <c r="B267" s="2">
        <v>303</v>
      </c>
      <c r="C267" s="1" t="s">
        <v>277</v>
      </c>
      <c r="D267" s="2">
        <v>3017</v>
      </c>
      <c r="E267" s="9">
        <v>742.71900000000005</v>
      </c>
      <c r="F267" s="12">
        <v>9.9899433119350853E-6</v>
      </c>
      <c r="G267" s="9">
        <v>542.95600000000002</v>
      </c>
      <c r="H267" s="12">
        <v>8.310649124610585E-6</v>
      </c>
      <c r="I267" s="14">
        <v>0.36791747397579178</v>
      </c>
      <c r="J267" s="14">
        <v>5.1376312335958005E-2</v>
      </c>
      <c r="K267" s="14">
        <v>0.54595344942030566</v>
      </c>
      <c r="L267" s="14">
        <v>1.4646414054305867</v>
      </c>
      <c r="M267" s="14">
        <v>0.52666216624427931</v>
      </c>
    </row>
    <row r="268" spans="1:13" x14ac:dyDescent="0.2">
      <c r="A268" s="2">
        <v>265</v>
      </c>
      <c r="B268" s="2">
        <v>309</v>
      </c>
      <c r="C268" s="1" t="s">
        <v>278</v>
      </c>
      <c r="D268" s="2">
        <v>1052</v>
      </c>
      <c r="E268" s="9">
        <v>700.08</v>
      </c>
      <c r="F268" s="12">
        <v>9.4164273619222255E-6</v>
      </c>
      <c r="G268" s="9">
        <v>492.78699999999998</v>
      </c>
      <c r="H268" s="12">
        <v>7.5427472026637076E-6</v>
      </c>
      <c r="I268" s="14">
        <v>0.42065435979439414</v>
      </c>
      <c r="J268" s="14">
        <v>4.5489599053311083E-2</v>
      </c>
      <c r="K268" s="14">
        <v>0.8691692378013941</v>
      </c>
      <c r="L268" s="14">
        <v>2.1686864358359044</v>
      </c>
      <c r="M268" s="14">
        <v>0.31629968048346757</v>
      </c>
    </row>
    <row r="269" spans="1:13" x14ac:dyDescent="0.2">
      <c r="A269" s="2">
        <v>266</v>
      </c>
      <c r="B269" s="2">
        <v>301</v>
      </c>
      <c r="C269" s="1" t="s">
        <v>279</v>
      </c>
      <c r="D269" s="2">
        <v>2607</v>
      </c>
      <c r="E269" s="9">
        <v>691.73699999999997</v>
      </c>
      <c r="F269" s="12">
        <v>9.3042098246686019E-6</v>
      </c>
      <c r="G269" s="9">
        <v>561.40899999999999</v>
      </c>
      <c r="H269" s="12">
        <v>8.5930963363486246E-6</v>
      </c>
      <c r="I269" s="14">
        <v>0.23214447933681148</v>
      </c>
      <c r="J269" s="14">
        <v>2.5492837381769725E-4</v>
      </c>
      <c r="K269" s="14">
        <v>1.5836307729671826</v>
      </c>
      <c r="L269" s="14">
        <v>1.9318584953530027</v>
      </c>
      <c r="M269" s="14">
        <v>0.38823372923534899</v>
      </c>
    </row>
    <row r="270" spans="1:13" x14ac:dyDescent="0.2">
      <c r="A270" s="2">
        <v>267</v>
      </c>
      <c r="B270" s="2">
        <v>285</v>
      </c>
      <c r="C270" s="1" t="s">
        <v>280</v>
      </c>
      <c r="D270" s="2">
        <v>1747</v>
      </c>
      <c r="E270" s="9">
        <v>675.95299999999997</v>
      </c>
      <c r="F270" s="12">
        <v>9.0919071028645494E-6</v>
      </c>
      <c r="G270" s="9">
        <v>760.08699999999999</v>
      </c>
      <c r="H270" s="12">
        <v>1.1634122030473714E-5</v>
      </c>
      <c r="I270" s="14">
        <v>-0.11068996049136481</v>
      </c>
      <c r="J270" s="14">
        <v>1.5603184674197785E-2</v>
      </c>
      <c r="K270" s="14">
        <v>1.170671629536373</v>
      </c>
      <c r="L270" s="14">
        <v>2.761504128245603</v>
      </c>
      <c r="M270" s="14">
        <v>0.52402707144629124</v>
      </c>
    </row>
    <row r="271" spans="1:13" x14ac:dyDescent="0.2">
      <c r="A271" s="2">
        <v>268</v>
      </c>
      <c r="B271" s="2">
        <v>295</v>
      </c>
      <c r="C271" s="1" t="s">
        <v>281</v>
      </c>
      <c r="D271" s="2">
        <v>2568</v>
      </c>
      <c r="E271" s="9">
        <v>668.81100000000004</v>
      </c>
      <c r="F271" s="12">
        <v>8.9958436183787075E-6</v>
      </c>
      <c r="G271" s="9">
        <v>649.88599999999997</v>
      </c>
      <c r="H271" s="12">
        <v>9.9473521187659295E-6</v>
      </c>
      <c r="I271" s="14">
        <v>2.9120491901656775E-2</v>
      </c>
      <c r="J271" s="14">
        <v>3.2197631901105354E-2</v>
      </c>
      <c r="K271" s="14">
        <v>2.3641507092437175</v>
      </c>
      <c r="L271" s="14">
        <v>4.0997591247751606</v>
      </c>
      <c r="M271" s="14">
        <v>0.49159712044078369</v>
      </c>
    </row>
    <row r="272" spans="1:13" x14ac:dyDescent="0.2">
      <c r="A272" s="2">
        <v>269</v>
      </c>
      <c r="B272" s="2">
        <v>316</v>
      </c>
      <c r="C272" s="1" t="s">
        <v>282</v>
      </c>
      <c r="D272" s="2">
        <v>538</v>
      </c>
      <c r="E272" s="9">
        <v>654.19200000000001</v>
      </c>
      <c r="F272" s="12">
        <v>8.7992107312744612E-6</v>
      </c>
      <c r="G272" s="9">
        <v>394.60899999999998</v>
      </c>
      <c r="H272" s="12">
        <v>6.0400049735401359E-6</v>
      </c>
      <c r="I272" s="14">
        <v>0.65782331371053382</v>
      </c>
      <c r="J272" s="14">
        <v>6.1297729509234934E-2</v>
      </c>
      <c r="K272" s="14">
        <v>2.8961237679458018</v>
      </c>
      <c r="L272" s="14">
        <v>5.4862884290850396</v>
      </c>
      <c r="M272" s="14">
        <v>0.39845513000503707</v>
      </c>
    </row>
    <row r="273" spans="1:13" x14ac:dyDescent="0.2">
      <c r="A273" s="2">
        <v>270</v>
      </c>
      <c r="B273" s="2">
        <v>279</v>
      </c>
      <c r="C273" s="1" t="s">
        <v>283</v>
      </c>
      <c r="D273" s="2">
        <v>2799</v>
      </c>
      <c r="E273" s="9">
        <v>651.35900000000004</v>
      </c>
      <c r="F273" s="12">
        <v>8.7611054594250651E-6</v>
      </c>
      <c r="G273" s="9">
        <v>823.61900000000003</v>
      </c>
      <c r="H273" s="12">
        <v>1.2606562081204822E-5</v>
      </c>
      <c r="I273" s="14">
        <v>-0.20915010459933536</v>
      </c>
      <c r="J273" s="14">
        <v>7.0201587008936167E-2</v>
      </c>
      <c r="K273" s="14">
        <v>1.2780985600874479</v>
      </c>
      <c r="L273" s="14">
        <v>3.1820301861185611</v>
      </c>
      <c r="M273" s="14">
        <v>6.0136433542842378E-2</v>
      </c>
    </row>
    <row r="274" spans="1:13" x14ac:dyDescent="0.2">
      <c r="A274" s="2">
        <v>271</v>
      </c>
      <c r="B274" s="2">
        <v>306</v>
      </c>
      <c r="C274" s="1" t="s">
        <v>284</v>
      </c>
      <c r="D274" s="2">
        <v>2996</v>
      </c>
      <c r="E274" s="9">
        <v>637.39200000000005</v>
      </c>
      <c r="F274" s="12">
        <v>8.5732422995519544E-6</v>
      </c>
      <c r="G274" s="9">
        <v>536.34699999999998</v>
      </c>
      <c r="H274" s="12">
        <v>8.2094897671957093E-6</v>
      </c>
      <c r="I274" s="14">
        <v>0.18839482648360129</v>
      </c>
      <c r="J274" s="14">
        <v>5.060812904013387E-2</v>
      </c>
      <c r="K274" s="14">
        <v>0.87980708888721537</v>
      </c>
      <c r="L274" s="14">
        <v>3.9635248010643371</v>
      </c>
      <c r="M274" s="14">
        <v>0.61657280274259363</v>
      </c>
    </row>
    <row r="275" spans="1:13" x14ac:dyDescent="0.2">
      <c r="A275" s="2">
        <v>272</v>
      </c>
      <c r="B275" s="2">
        <v>299</v>
      </c>
      <c r="C275" s="1" t="s">
        <v>285</v>
      </c>
      <c r="D275" s="2">
        <v>598</v>
      </c>
      <c r="E275" s="9">
        <v>635.17499999999995</v>
      </c>
      <c r="F275" s="12">
        <v>8.5434225368657149E-6</v>
      </c>
      <c r="G275" s="9">
        <v>582.96400000000006</v>
      </c>
      <c r="H275" s="12">
        <v>8.9230237004093981E-6</v>
      </c>
      <c r="I275" s="14">
        <v>8.9561276511070931E-2</v>
      </c>
      <c r="J275" s="14">
        <v>3.6617156930818434E-2</v>
      </c>
      <c r="K275" s="14">
        <v>1.4377927342858268</v>
      </c>
      <c r="L275" s="14">
        <v>3.566749321053253</v>
      </c>
      <c r="M275" s="14">
        <v>0.28632328758231218</v>
      </c>
    </row>
    <row r="276" spans="1:13" x14ac:dyDescent="0.2">
      <c r="A276" s="2">
        <v>273</v>
      </c>
      <c r="B276" s="2">
        <v>294</v>
      </c>
      <c r="C276" s="1" t="s">
        <v>286</v>
      </c>
      <c r="D276" s="2">
        <v>1788</v>
      </c>
      <c r="E276" s="9">
        <v>633.90800000000002</v>
      </c>
      <c r="F276" s="12">
        <v>8.5263807509733095E-6</v>
      </c>
      <c r="G276" s="9">
        <v>651.62900000000002</v>
      </c>
      <c r="H276" s="12">
        <v>9.9740310051290906E-6</v>
      </c>
      <c r="I276" s="14">
        <v>-2.7194922264049071E-2</v>
      </c>
      <c r="J276" s="14">
        <v>1.150377793076485E-2</v>
      </c>
      <c r="K276" s="14">
        <v>1.5714204584892444</v>
      </c>
      <c r="L276" s="14">
        <v>4.7902913356512302</v>
      </c>
      <c r="M276" s="14">
        <v>0.54707513967975063</v>
      </c>
    </row>
    <row r="277" spans="1:13" x14ac:dyDescent="0.2">
      <c r="A277" s="2">
        <v>274</v>
      </c>
      <c r="B277" s="2">
        <v>287</v>
      </c>
      <c r="C277" s="1" t="s">
        <v>287</v>
      </c>
      <c r="D277" s="2">
        <v>3172</v>
      </c>
      <c r="E277" s="9">
        <v>626.44799999999998</v>
      </c>
      <c r="F277" s="12">
        <v>8.4260400068870044E-6</v>
      </c>
      <c r="G277" s="9">
        <v>730.63599999999997</v>
      </c>
      <c r="H277" s="12">
        <v>1.1183336096864164E-5</v>
      </c>
      <c r="I277" s="14">
        <v>-0.14259905069008372</v>
      </c>
      <c r="J277" s="14">
        <v>2.2071632347171054E-3</v>
      </c>
      <c r="K277" s="14">
        <v>2.0930244808826908</v>
      </c>
      <c r="L277" s="14">
        <v>4.762859806400531</v>
      </c>
      <c r="M277" s="14">
        <v>0.17582486670302272</v>
      </c>
    </row>
    <row r="278" spans="1:13" x14ac:dyDescent="0.2">
      <c r="A278" s="2">
        <v>275</v>
      </c>
      <c r="B278" s="2">
        <v>291</v>
      </c>
      <c r="C278" s="1" t="s">
        <v>288</v>
      </c>
      <c r="D278" s="2">
        <v>2530</v>
      </c>
      <c r="E278" s="9">
        <v>606.56200000000001</v>
      </c>
      <c r="F278" s="12">
        <v>8.1585633263373752E-6</v>
      </c>
      <c r="G278" s="9">
        <v>679.28800000000001</v>
      </c>
      <c r="H278" s="12">
        <v>1.0397388043521896E-5</v>
      </c>
      <c r="I278" s="14">
        <v>-0.1070621003168023</v>
      </c>
      <c r="J278" s="14">
        <v>0.4545147362252232</v>
      </c>
      <c r="K278" s="14">
        <v>1.0376136322420462</v>
      </c>
      <c r="L278" s="14">
        <v>2.9227465617694479</v>
      </c>
      <c r="M278" s="14">
        <v>0.21260147484426301</v>
      </c>
    </row>
    <row r="279" spans="1:13" x14ac:dyDescent="0.2">
      <c r="A279" s="2">
        <v>276</v>
      </c>
      <c r="B279" s="2">
        <v>313</v>
      </c>
      <c r="C279" s="1" t="s">
        <v>289</v>
      </c>
      <c r="D279" s="2">
        <v>444</v>
      </c>
      <c r="E279" s="9">
        <v>590.98199999999997</v>
      </c>
      <c r="F279" s="12">
        <v>7.9490045069185247E-6</v>
      </c>
      <c r="G279" s="9">
        <v>441.47500000000002</v>
      </c>
      <c r="H279" s="12">
        <v>6.757350176234277E-6</v>
      </c>
      <c r="I279" s="14">
        <v>0.33865337788096705</v>
      </c>
      <c r="J279" s="14">
        <v>5.3132915974278358E-6</v>
      </c>
      <c r="K279" s="14">
        <v>1.3594965667313048</v>
      </c>
      <c r="L279" s="14">
        <v>3.4348880338149046</v>
      </c>
      <c r="M279" s="14">
        <v>0.65850438069175155</v>
      </c>
    </row>
    <row r="280" spans="1:13" x14ac:dyDescent="0.2">
      <c r="A280" s="2">
        <v>277</v>
      </c>
      <c r="B280" s="2">
        <v>336</v>
      </c>
      <c r="C280" s="1" t="s">
        <v>290</v>
      </c>
      <c r="D280" s="2">
        <v>3173</v>
      </c>
      <c r="E280" s="9">
        <v>590.04899999999998</v>
      </c>
      <c r="F280" s="12">
        <v>7.9364551886567917E-6</v>
      </c>
      <c r="G280" s="9">
        <v>260.37599999999998</v>
      </c>
      <c r="H280" s="12">
        <v>3.9853939849078111E-6</v>
      </c>
      <c r="I280" s="14">
        <v>1.2661420407410824</v>
      </c>
      <c r="J280" s="14">
        <v>0.12880616457056235</v>
      </c>
      <c r="K280" s="14">
        <v>0.64254494118285088</v>
      </c>
      <c r="L280" s="14">
        <v>2.6016534220039351</v>
      </c>
      <c r="M280" s="14">
        <v>0.20838418897958147</v>
      </c>
    </row>
    <row r="281" spans="1:13" x14ac:dyDescent="0.2">
      <c r="A281" s="2">
        <v>278</v>
      </c>
      <c r="B281" s="2">
        <v>302</v>
      </c>
      <c r="C281" s="1" t="s">
        <v>291</v>
      </c>
      <c r="D281" s="2">
        <v>2722</v>
      </c>
      <c r="E281" s="9">
        <v>558.495</v>
      </c>
      <c r="F281" s="12">
        <v>7.5120380520751248E-6</v>
      </c>
      <c r="G281" s="9">
        <v>549.13499999999999</v>
      </c>
      <c r="H281" s="12">
        <v>8.4052267716776927E-6</v>
      </c>
      <c r="I281" s="14">
        <v>1.7044988937146677E-2</v>
      </c>
      <c r="J281" s="14">
        <v>4.6412223888170952E-3</v>
      </c>
      <c r="K281" s="14">
        <v>2.0043706747598455</v>
      </c>
      <c r="L281" s="14">
        <v>3.8044852684446595</v>
      </c>
      <c r="M281" s="14">
        <v>0.61346381135242245</v>
      </c>
    </row>
    <row r="282" spans="1:13" x14ac:dyDescent="0.2">
      <c r="A282" s="2">
        <v>279</v>
      </c>
      <c r="B282" s="2">
        <v>322</v>
      </c>
      <c r="C282" s="1" t="s">
        <v>292</v>
      </c>
      <c r="D282" s="2">
        <v>1948</v>
      </c>
      <c r="E282" s="9">
        <v>545.79200000000003</v>
      </c>
      <c r="F282" s="12">
        <v>7.3411763265887548E-6</v>
      </c>
      <c r="G282" s="9">
        <v>343.798</v>
      </c>
      <c r="H282" s="12">
        <v>5.2622764049810115E-6</v>
      </c>
      <c r="I282" s="14">
        <v>0.58753686757921808</v>
      </c>
      <c r="J282" s="14">
        <v>5.5955576385042539E-4</v>
      </c>
      <c r="K282" s="14">
        <v>0.67672483290337715</v>
      </c>
      <c r="L282" s="14">
        <v>1.1815984844043153</v>
      </c>
      <c r="M282" s="14">
        <v>0.17867239683793018</v>
      </c>
    </row>
    <row r="283" spans="1:13" x14ac:dyDescent="0.2">
      <c r="A283" s="2">
        <v>280</v>
      </c>
      <c r="B283" s="2">
        <v>292</v>
      </c>
      <c r="C283" s="1" t="s">
        <v>293</v>
      </c>
      <c r="D283" s="2">
        <v>1781</v>
      </c>
      <c r="E283" s="9">
        <v>538.029</v>
      </c>
      <c r="F283" s="12">
        <v>7.2367600804303121E-6</v>
      </c>
      <c r="G283" s="9">
        <v>677.68399999999997</v>
      </c>
      <c r="H283" s="12">
        <v>1.037283673329441E-5</v>
      </c>
      <c r="I283" s="14">
        <v>-0.20607687358709958</v>
      </c>
      <c r="J283" s="14">
        <v>8.7921073583072329E-2</v>
      </c>
      <c r="K283" s="14">
        <v>1.8212828676521153</v>
      </c>
      <c r="L283" s="14">
        <v>6.1404775579011543</v>
      </c>
      <c r="M283" s="14">
        <v>0.27293299906761376</v>
      </c>
    </row>
    <row r="284" spans="1:13" x14ac:dyDescent="0.2">
      <c r="A284" s="2">
        <v>281</v>
      </c>
      <c r="B284" s="2">
        <v>286</v>
      </c>
      <c r="C284" s="1" t="s">
        <v>294</v>
      </c>
      <c r="D284" s="2">
        <v>2574</v>
      </c>
      <c r="E284" s="9">
        <v>536.56799999999998</v>
      </c>
      <c r="F284" s="12">
        <v>7.2171088971715872E-6</v>
      </c>
      <c r="G284" s="9">
        <v>738.60699999999997</v>
      </c>
      <c r="H284" s="12">
        <v>1.1305342639148016E-5</v>
      </c>
      <c r="I284" s="14">
        <v>-0.27354059736774761</v>
      </c>
      <c r="J284" s="14">
        <v>0.17600260537824508</v>
      </c>
      <c r="K284" s="14">
        <v>0.81854862757376512</v>
      </c>
      <c r="L284" s="14">
        <v>2.3966002445170043</v>
      </c>
      <c r="M284" s="14">
        <v>0.32917959087518162</v>
      </c>
    </row>
    <row r="285" spans="1:13" x14ac:dyDescent="0.2">
      <c r="A285" s="2">
        <v>282</v>
      </c>
      <c r="B285" s="2">
        <v>312</v>
      </c>
      <c r="C285" s="1" t="s">
        <v>295</v>
      </c>
      <c r="D285" s="2">
        <v>779</v>
      </c>
      <c r="E285" s="9">
        <v>524.15800000000002</v>
      </c>
      <c r="F285" s="12">
        <v>7.0501881687384731E-6</v>
      </c>
      <c r="G285" s="9">
        <v>455.13600000000002</v>
      </c>
      <c r="H285" s="12">
        <v>6.9664495833525435E-6</v>
      </c>
      <c r="I285" s="14">
        <v>0.15165137453420519</v>
      </c>
      <c r="J285" s="14">
        <v>0</v>
      </c>
      <c r="K285" s="14">
        <v>1.203862194223879</v>
      </c>
      <c r="L285" s="14">
        <v>1.2062946668752552</v>
      </c>
      <c r="M285" s="14">
        <v>0.21658857641309337</v>
      </c>
    </row>
    <row r="286" spans="1:13" x14ac:dyDescent="0.2">
      <c r="A286" s="2">
        <v>283</v>
      </c>
      <c r="B286" s="2">
        <v>305</v>
      </c>
      <c r="C286" s="1" t="s">
        <v>296</v>
      </c>
      <c r="D286" s="2">
        <v>695</v>
      </c>
      <c r="E286" s="9">
        <v>516.92399999999998</v>
      </c>
      <c r="F286" s="12">
        <v>6.9528872380789117E-6</v>
      </c>
      <c r="G286" s="9">
        <v>540.73900000000003</v>
      </c>
      <c r="H286" s="12">
        <v>8.2767150505617455E-6</v>
      </c>
      <c r="I286" s="14">
        <v>-4.4041580133853953E-2</v>
      </c>
      <c r="J286" s="14">
        <v>0.13636949746040508</v>
      </c>
      <c r="K286" s="14">
        <v>2.3295416734374879</v>
      </c>
      <c r="L286" s="14">
        <v>3.8822167281844138</v>
      </c>
      <c r="M286" s="14">
        <v>0.29443521074294021</v>
      </c>
    </row>
    <row r="287" spans="1:13" x14ac:dyDescent="0.2">
      <c r="A287" s="2">
        <v>284</v>
      </c>
      <c r="B287" s="2">
        <v>304</v>
      </c>
      <c r="C287" s="1" t="s">
        <v>297</v>
      </c>
      <c r="D287" s="2">
        <v>2853</v>
      </c>
      <c r="E287" s="9">
        <v>507.90100000000001</v>
      </c>
      <c r="F287" s="12">
        <v>6.8315233595412814E-6</v>
      </c>
      <c r="G287" s="9">
        <v>541.75099999999998</v>
      </c>
      <c r="H287" s="12">
        <v>8.2922050293337E-6</v>
      </c>
      <c r="I287" s="14">
        <v>-6.2482579635293689E-2</v>
      </c>
      <c r="J287" s="14">
        <v>5.074866607823024E-2</v>
      </c>
      <c r="K287" s="14">
        <v>1.558870724806606</v>
      </c>
      <c r="L287" s="14">
        <v>4.4212297278406618</v>
      </c>
      <c r="M287" s="14">
        <v>0.38650602739705181</v>
      </c>
    </row>
    <row r="288" spans="1:13" x14ac:dyDescent="0.2">
      <c r="A288" s="2">
        <v>285</v>
      </c>
      <c r="B288" s="2">
        <v>308</v>
      </c>
      <c r="C288" s="1" t="s">
        <v>298</v>
      </c>
      <c r="D288" s="2">
        <v>3446</v>
      </c>
      <c r="E288" s="9">
        <v>475.036</v>
      </c>
      <c r="F288" s="12">
        <v>6.3894726149841256E-6</v>
      </c>
      <c r="G288" s="9">
        <v>501.26499999999999</v>
      </c>
      <c r="H288" s="12">
        <v>7.6725140406366714E-6</v>
      </c>
      <c r="I288" s="14">
        <v>-5.2325616191036595E-2</v>
      </c>
      <c r="J288" s="14">
        <v>2.8023471780606543E-4</v>
      </c>
      <c r="K288" s="14">
        <v>6.398411909834202</v>
      </c>
      <c r="L288" s="14">
        <v>10.999602135417105</v>
      </c>
      <c r="M288" s="14">
        <v>8.7554152747379335E-2</v>
      </c>
    </row>
    <row r="289" spans="1:13" x14ac:dyDescent="0.2">
      <c r="A289" s="2">
        <v>286</v>
      </c>
      <c r="B289" s="2">
        <v>318</v>
      </c>
      <c r="C289" s="1" t="s">
        <v>299</v>
      </c>
      <c r="D289" s="2">
        <v>2650</v>
      </c>
      <c r="E289" s="9">
        <v>464.74799999999999</v>
      </c>
      <c r="F289" s="12">
        <v>6.2510938515578652E-6</v>
      </c>
      <c r="G289" s="9">
        <v>380.52</v>
      </c>
      <c r="H289" s="12">
        <v>5.8243544686803708E-6</v>
      </c>
      <c r="I289" s="14">
        <v>0.22134973194575847</v>
      </c>
      <c r="J289" s="14">
        <v>3.3858757059091102E-3</v>
      </c>
      <c r="K289" s="14">
        <v>0.82514179727508241</v>
      </c>
      <c r="L289" s="14">
        <v>2.355145153932884</v>
      </c>
      <c r="M289" s="14">
        <v>0.22384085099865478</v>
      </c>
    </row>
    <row r="290" spans="1:13" x14ac:dyDescent="0.2">
      <c r="A290" s="2">
        <v>287</v>
      </c>
      <c r="B290" s="2">
        <v>314</v>
      </c>
      <c r="C290" s="1" t="s">
        <v>300</v>
      </c>
      <c r="D290" s="2">
        <v>1114</v>
      </c>
      <c r="E290" s="9">
        <v>451.947</v>
      </c>
      <c r="F290" s="12">
        <v>6.0789139768864473E-6</v>
      </c>
      <c r="G290" s="9">
        <v>426.72199999999998</v>
      </c>
      <c r="H290" s="12">
        <v>6.5315362860933072E-6</v>
      </c>
      <c r="I290" s="14">
        <v>5.9113427477374136E-2</v>
      </c>
      <c r="J290" s="14">
        <v>1.083412453583725E-2</v>
      </c>
      <c r="K290" s="14">
        <v>1.1920601309445578</v>
      </c>
      <c r="L290" s="14">
        <v>3.8680331985830199</v>
      </c>
      <c r="M290" s="14">
        <v>0.49807030227155508</v>
      </c>
    </row>
    <row r="291" spans="1:13" x14ac:dyDescent="0.2">
      <c r="A291" s="2">
        <v>288</v>
      </c>
      <c r="B291" s="2">
        <v>332</v>
      </c>
      <c r="C291" s="1" t="s">
        <v>301</v>
      </c>
      <c r="D291" s="2">
        <v>990</v>
      </c>
      <c r="E291" s="9">
        <v>446.19200000000001</v>
      </c>
      <c r="F291" s="12">
        <v>6.0015063385196005E-6</v>
      </c>
      <c r="G291" s="9">
        <v>281.51600000000002</v>
      </c>
      <c r="H291" s="12">
        <v>4.3089692331678322E-6</v>
      </c>
      <c r="I291" s="14">
        <v>0.58496142315179234</v>
      </c>
      <c r="J291" s="14">
        <v>3.6657230200623198E-2</v>
      </c>
      <c r="K291" s="14">
        <v>1.677486373579087</v>
      </c>
      <c r="L291" s="14">
        <v>2.0612651056047619</v>
      </c>
      <c r="M291" s="14">
        <v>0.4818274784809744</v>
      </c>
    </row>
    <row r="292" spans="1:13" x14ac:dyDescent="0.2">
      <c r="A292" s="2">
        <v>289</v>
      </c>
      <c r="B292" s="2">
        <v>290</v>
      </c>
      <c r="C292" s="1" t="s">
        <v>302</v>
      </c>
      <c r="D292" s="2">
        <v>2830</v>
      </c>
      <c r="E292" s="9">
        <v>407.803</v>
      </c>
      <c r="F292" s="12">
        <v>5.4851550215317815E-6</v>
      </c>
      <c r="G292" s="9">
        <v>683.36400000000003</v>
      </c>
      <c r="H292" s="12">
        <v>1.0459776535097481E-5</v>
      </c>
      <c r="I292" s="14">
        <v>-0.40324190329019383</v>
      </c>
      <c r="J292" s="14">
        <v>3.3876499111763131E-2</v>
      </c>
      <c r="K292" s="14">
        <v>0.53630061573848153</v>
      </c>
      <c r="L292" s="14">
        <v>1.8335127500288129</v>
      </c>
      <c r="M292" s="14">
        <v>0.46837891322649594</v>
      </c>
    </row>
    <row r="293" spans="1:13" x14ac:dyDescent="0.2">
      <c r="A293" s="2">
        <v>290</v>
      </c>
      <c r="B293" s="2">
        <v>324</v>
      </c>
      <c r="C293" s="1" t="s">
        <v>303</v>
      </c>
      <c r="D293" s="2">
        <v>1949</v>
      </c>
      <c r="E293" s="9">
        <v>406.63900000000001</v>
      </c>
      <c r="F293" s="12">
        <v>5.4694986373338647E-6</v>
      </c>
      <c r="G293" s="9">
        <v>335.65499999999997</v>
      </c>
      <c r="H293" s="12">
        <v>5.1376371785580521E-6</v>
      </c>
      <c r="I293" s="14">
        <v>0.21147904842770116</v>
      </c>
      <c r="J293" s="14">
        <v>2.9366824101093362E-3</v>
      </c>
      <c r="K293" s="14">
        <v>1.4726428109453349</v>
      </c>
      <c r="L293" s="14">
        <v>3.8478601413046953</v>
      </c>
      <c r="M293" s="14">
        <v>0.15838213327984327</v>
      </c>
    </row>
    <row r="294" spans="1:13" x14ac:dyDescent="0.2">
      <c r="A294" s="2">
        <v>291</v>
      </c>
      <c r="B294" s="2">
        <v>297</v>
      </c>
      <c r="C294" s="1" t="s">
        <v>304</v>
      </c>
      <c r="D294" s="2">
        <v>2070</v>
      </c>
      <c r="E294" s="9">
        <v>402.85399999999998</v>
      </c>
      <c r="F294" s="12">
        <v>5.4185884876868585E-6</v>
      </c>
      <c r="G294" s="9">
        <v>627.346</v>
      </c>
      <c r="H294" s="12">
        <v>9.6023480461178294E-6</v>
      </c>
      <c r="I294" s="14">
        <v>-0.35784399677371026</v>
      </c>
      <c r="J294" s="14">
        <v>0.14220469007524589</v>
      </c>
      <c r="K294" s="14">
        <v>1.5553922761099555</v>
      </c>
      <c r="L294" s="14">
        <v>5.0495291098015658</v>
      </c>
      <c r="M294" s="14">
        <v>0.19929228073490804</v>
      </c>
    </row>
    <row r="295" spans="1:13" x14ac:dyDescent="0.2">
      <c r="A295" s="2">
        <v>292</v>
      </c>
      <c r="B295" s="2">
        <v>320</v>
      </c>
      <c r="C295" s="1" t="s">
        <v>305</v>
      </c>
      <c r="D295" s="2">
        <v>3379</v>
      </c>
      <c r="E295" s="9">
        <v>400.71499999999997</v>
      </c>
      <c r="F295" s="12">
        <v>5.3898178641479039E-6</v>
      </c>
      <c r="G295" s="9">
        <v>360.83499999999998</v>
      </c>
      <c r="H295" s="12">
        <v>5.5230498914808201E-6</v>
      </c>
      <c r="I295" s="14">
        <v>0.11052142946221966</v>
      </c>
      <c r="J295" s="14">
        <v>1.3721495180628478E-2</v>
      </c>
      <c r="K295" s="14">
        <v>2.9527544514180901</v>
      </c>
      <c r="L295" s="14">
        <v>3.7047752143044308</v>
      </c>
      <c r="M295" s="14">
        <v>0.44810476782623088</v>
      </c>
    </row>
    <row r="296" spans="1:13" x14ac:dyDescent="0.2">
      <c r="A296" s="2">
        <v>293</v>
      </c>
      <c r="B296" s="2">
        <v>280</v>
      </c>
      <c r="C296" s="1" t="s">
        <v>306</v>
      </c>
      <c r="D296" s="2">
        <v>2881</v>
      </c>
      <c r="E296" s="9">
        <v>389.19499999999999</v>
      </c>
      <c r="F296" s="12">
        <v>5.2348680823953269E-6</v>
      </c>
      <c r="G296" s="9">
        <v>823.58</v>
      </c>
      <c r="H296" s="12">
        <v>1.2605965135382584E-5</v>
      </c>
      <c r="I296" s="14">
        <v>-0.52743510041526021</v>
      </c>
      <c r="J296" s="14">
        <v>0.17260634168055569</v>
      </c>
      <c r="K296" s="14">
        <v>1.2826166831536889</v>
      </c>
      <c r="L296" s="14">
        <v>3.3559218386669922</v>
      </c>
      <c r="M296" s="14">
        <v>0.14869686082070108</v>
      </c>
    </row>
    <row r="297" spans="1:13" x14ac:dyDescent="0.2">
      <c r="A297" s="2">
        <v>294</v>
      </c>
      <c r="B297" s="2">
        <v>321</v>
      </c>
      <c r="C297" s="1" t="s">
        <v>307</v>
      </c>
      <c r="D297" s="2">
        <v>1071</v>
      </c>
      <c r="E297" s="9">
        <v>375.74799999999999</v>
      </c>
      <c r="F297" s="12">
        <v>5.0539991835041027E-6</v>
      </c>
      <c r="G297" s="9">
        <v>353.33600000000001</v>
      </c>
      <c r="H297" s="12">
        <v>5.4082679242763789E-6</v>
      </c>
      <c r="I297" s="14">
        <v>6.3429709964452963E-2</v>
      </c>
      <c r="J297" s="14">
        <v>2.0409077369954558E-2</v>
      </c>
      <c r="K297" s="14">
        <v>1.9036322215953245</v>
      </c>
      <c r="L297" s="14">
        <v>4.396321470772965</v>
      </c>
      <c r="M297" s="14">
        <v>0.19566957364896145</v>
      </c>
    </row>
    <row r="298" spans="1:13" x14ac:dyDescent="0.2">
      <c r="A298" s="2">
        <v>295</v>
      </c>
      <c r="B298" s="2">
        <v>328</v>
      </c>
      <c r="C298" s="1" t="s">
        <v>308</v>
      </c>
      <c r="D298" s="2">
        <v>106</v>
      </c>
      <c r="E298" s="9">
        <v>371.541</v>
      </c>
      <c r="F298" s="12">
        <v>4.9974129220602586E-6</v>
      </c>
      <c r="G298" s="9">
        <v>317.18900000000002</v>
      </c>
      <c r="H298" s="12">
        <v>4.8549909848792664E-6</v>
      </c>
      <c r="I298" s="14">
        <v>0.17135524876335562</v>
      </c>
      <c r="J298" s="14">
        <v>2.3002178058058764E-2</v>
      </c>
      <c r="K298" s="14">
        <v>1.6491638877001462</v>
      </c>
      <c r="L298" s="14">
        <v>2.896452881377829</v>
      </c>
      <c r="M298" s="14">
        <v>0.11770641335704732</v>
      </c>
    </row>
    <row r="299" spans="1:13" x14ac:dyDescent="0.2">
      <c r="A299" s="2">
        <v>296</v>
      </c>
      <c r="B299" s="2">
        <v>300</v>
      </c>
      <c r="C299" s="1" t="s">
        <v>309</v>
      </c>
      <c r="D299" s="2">
        <v>3490</v>
      </c>
      <c r="E299" s="9">
        <v>367.41</v>
      </c>
      <c r="F299" s="12">
        <v>4.9418488987599207E-6</v>
      </c>
      <c r="G299" s="9">
        <v>564.19200000000001</v>
      </c>
      <c r="H299" s="12">
        <v>8.6356937779715018E-6</v>
      </c>
      <c r="I299" s="14">
        <v>-0.34878551982303896</v>
      </c>
      <c r="J299" s="14">
        <v>0</v>
      </c>
      <c r="K299" s="14">
        <v>0</v>
      </c>
      <c r="L299" s="14">
        <v>0.88646743420157315</v>
      </c>
      <c r="M299" s="14">
        <v>6.6463951704417486E-3</v>
      </c>
    </row>
    <row r="300" spans="1:13" x14ac:dyDescent="0.2">
      <c r="A300" s="2">
        <v>297</v>
      </c>
      <c r="B300" s="2">
        <v>315</v>
      </c>
      <c r="C300" s="1" t="s">
        <v>310</v>
      </c>
      <c r="D300" s="2">
        <v>2245</v>
      </c>
      <c r="E300" s="9">
        <v>357.99200000000002</v>
      </c>
      <c r="F300" s="12">
        <v>4.8151720719764334E-6</v>
      </c>
      <c r="G300" s="9">
        <v>397.85899999999998</v>
      </c>
      <c r="H300" s="12">
        <v>6.0897504587267519E-6</v>
      </c>
      <c r="I300" s="14">
        <v>-0.1002038410592696</v>
      </c>
      <c r="J300" s="14">
        <v>1.0613867572105685E-2</v>
      </c>
      <c r="K300" s="14">
        <v>1.691384165009274</v>
      </c>
      <c r="L300" s="14">
        <v>5.0175925719010479</v>
      </c>
      <c r="M300" s="14">
        <v>0.37707501221834605</v>
      </c>
    </row>
    <row r="301" spans="1:13" x14ac:dyDescent="0.2">
      <c r="A301" s="2">
        <v>298</v>
      </c>
      <c r="B301" s="2">
        <v>317</v>
      </c>
      <c r="C301" s="1" t="s">
        <v>311</v>
      </c>
      <c r="D301" s="2">
        <v>3231</v>
      </c>
      <c r="E301" s="9">
        <v>346.28500000000003</v>
      </c>
      <c r="F301" s="12">
        <v>4.6577070463707546E-6</v>
      </c>
      <c r="G301" s="9">
        <v>380.93900000000002</v>
      </c>
      <c r="H301" s="12">
        <v>5.8307678096936613E-6</v>
      </c>
      <c r="I301" s="14">
        <v>-9.0969945319329337E-2</v>
      </c>
      <c r="J301" s="14">
        <v>4.121120150985743E-2</v>
      </c>
      <c r="K301" s="14">
        <v>0.98334897555481759</v>
      </c>
      <c r="L301" s="14">
        <v>2.9361508583969851</v>
      </c>
      <c r="M301" s="14">
        <v>0.27629945360074554</v>
      </c>
    </row>
    <row r="302" spans="1:13" x14ac:dyDescent="0.2">
      <c r="A302" s="2">
        <v>299</v>
      </c>
      <c r="B302" s="2">
        <v>326</v>
      </c>
      <c r="C302" s="1" t="s">
        <v>312</v>
      </c>
      <c r="D302" s="2">
        <v>3136</v>
      </c>
      <c r="E302" s="9">
        <v>344.678</v>
      </c>
      <c r="F302" s="12">
        <v>4.6360920898363459E-6</v>
      </c>
      <c r="G302" s="9">
        <v>335.33199999999999</v>
      </c>
      <c r="H302" s="12">
        <v>5.1326932426456592E-6</v>
      </c>
      <c r="I302" s="14">
        <v>2.7870886166545317E-2</v>
      </c>
      <c r="J302" s="14">
        <v>1.7733810708345915E-4</v>
      </c>
      <c r="K302" s="14">
        <v>2.2982145654785047</v>
      </c>
      <c r="L302" s="14">
        <v>3.3830415634302162</v>
      </c>
      <c r="M302" s="14">
        <v>0.5894682475753642</v>
      </c>
    </row>
    <row r="303" spans="1:13" x14ac:dyDescent="0.2">
      <c r="A303" s="2">
        <v>300</v>
      </c>
      <c r="B303" s="2">
        <v>307</v>
      </c>
      <c r="C303" s="1" t="s">
        <v>313</v>
      </c>
      <c r="D303" s="2">
        <v>2609</v>
      </c>
      <c r="E303" s="9">
        <v>333.15600000000001</v>
      </c>
      <c r="F303" s="12">
        <v>4.4811154070799928E-6</v>
      </c>
      <c r="G303" s="9">
        <v>517.803</v>
      </c>
      <c r="H303" s="12">
        <v>7.925649681872444E-6</v>
      </c>
      <c r="I303" s="14">
        <v>-0.3565970069698321</v>
      </c>
      <c r="J303" s="14">
        <v>1.7392787451027604E-2</v>
      </c>
      <c r="K303" s="14">
        <v>1.1112842031961003</v>
      </c>
      <c r="L303" s="14">
        <v>5.4964611173144116</v>
      </c>
      <c r="M303" s="14">
        <v>0.17906808872243415</v>
      </c>
    </row>
    <row r="304" spans="1:13" x14ac:dyDescent="0.2">
      <c r="A304" s="2">
        <v>301</v>
      </c>
      <c r="B304" s="2">
        <v>329</v>
      </c>
      <c r="C304" s="1" t="s">
        <v>314</v>
      </c>
      <c r="D304" s="2">
        <v>3507</v>
      </c>
      <c r="E304" s="9">
        <v>329.54</v>
      </c>
      <c r="F304" s="12">
        <v>4.4324783922521006E-6</v>
      </c>
      <c r="G304" s="9">
        <v>312.22300000000001</v>
      </c>
      <c r="H304" s="12">
        <v>4.7789798835141171E-6</v>
      </c>
      <c r="I304" s="14">
        <v>5.5463562902156482E-2</v>
      </c>
      <c r="J304" s="14">
        <v>6.6093688426870452E-3</v>
      </c>
      <c r="K304" s="14">
        <v>1.5330855131395278</v>
      </c>
      <c r="L304" s="14">
        <v>1.7431540935849972</v>
      </c>
      <c r="M304" s="14">
        <v>0.81204289628797288</v>
      </c>
    </row>
    <row r="305" spans="1:13" x14ac:dyDescent="0.2">
      <c r="A305" s="2">
        <v>302</v>
      </c>
      <c r="B305" s="2">
        <v>333</v>
      </c>
      <c r="C305" s="1" t="s">
        <v>315</v>
      </c>
      <c r="D305" s="2">
        <v>1046</v>
      </c>
      <c r="E305" s="9">
        <v>325.70999999999998</v>
      </c>
      <c r="F305" s="12">
        <v>4.3809629700201232E-6</v>
      </c>
      <c r="G305" s="9">
        <v>276.22699999999998</v>
      </c>
      <c r="H305" s="12">
        <v>4.2280141958902892E-6</v>
      </c>
      <c r="I305" s="14">
        <v>0.17913889663211791</v>
      </c>
      <c r="J305" s="14">
        <v>0.14766551079109799</v>
      </c>
      <c r="K305" s="14">
        <v>1.0898467962297749</v>
      </c>
      <c r="L305" s="14">
        <v>1.8836296091615241</v>
      </c>
      <c r="M305" s="14">
        <v>0.43615663662183823</v>
      </c>
    </row>
    <row r="306" spans="1:13" x14ac:dyDescent="0.2">
      <c r="A306" s="2">
        <v>303</v>
      </c>
      <c r="B306" s="2">
        <v>340</v>
      </c>
      <c r="C306" s="1" t="s">
        <v>316</v>
      </c>
      <c r="D306" s="2">
        <v>1291</v>
      </c>
      <c r="E306" s="9">
        <v>314.21699999999998</v>
      </c>
      <c r="F306" s="12">
        <v>4.2263763518185288E-6</v>
      </c>
      <c r="G306" s="9">
        <v>234.15899999999999</v>
      </c>
      <c r="H306" s="12">
        <v>3.584108635634729E-6</v>
      </c>
      <c r="I306" s="14">
        <v>0.34189589125337916</v>
      </c>
      <c r="J306" s="14">
        <v>1.4955299702647437E-2</v>
      </c>
      <c r="K306" s="14">
        <v>1.7961758911834815</v>
      </c>
      <c r="L306" s="14">
        <v>3.264104106397808</v>
      </c>
      <c r="M306" s="14">
        <v>0.21661772005294508</v>
      </c>
    </row>
    <row r="307" spans="1:13" x14ac:dyDescent="0.2">
      <c r="A307" s="2">
        <v>304</v>
      </c>
      <c r="B307" s="2">
        <v>343</v>
      </c>
      <c r="C307" s="1" t="s">
        <v>317</v>
      </c>
      <c r="D307" s="2">
        <v>1370</v>
      </c>
      <c r="E307" s="9">
        <v>302.48700000000002</v>
      </c>
      <c r="F307" s="12">
        <v>4.0686019646694214E-6</v>
      </c>
      <c r="G307" s="9">
        <v>173.32300000000001</v>
      </c>
      <c r="H307" s="12">
        <v>2.6529343781538106E-6</v>
      </c>
      <c r="I307" s="14">
        <v>0.7452213497343112</v>
      </c>
      <c r="J307" s="14">
        <v>4.3188191276635632E-2</v>
      </c>
      <c r="K307" s="14">
        <v>0.51811482807525611</v>
      </c>
      <c r="L307" s="14">
        <v>3.7074023015865145</v>
      </c>
      <c r="M307" s="14">
        <v>0.1107282129675082</v>
      </c>
    </row>
    <row r="308" spans="1:13" x14ac:dyDescent="0.2">
      <c r="A308" s="2">
        <v>305</v>
      </c>
      <c r="B308" s="2">
        <v>323</v>
      </c>
      <c r="C308" s="1" t="s">
        <v>318</v>
      </c>
      <c r="D308" s="2">
        <v>841</v>
      </c>
      <c r="E308" s="9">
        <v>298.74099999999999</v>
      </c>
      <c r="F308" s="12">
        <v>4.0182163845960571E-6</v>
      </c>
      <c r="G308" s="9">
        <v>342.02600000000001</v>
      </c>
      <c r="H308" s="12">
        <v>5.2351536358269548E-6</v>
      </c>
      <c r="I308" s="14">
        <v>-0.12655470636735222</v>
      </c>
      <c r="J308" s="14">
        <v>6.7915386184150377E-3</v>
      </c>
      <c r="K308" s="14">
        <v>1.0281012649753465</v>
      </c>
      <c r="L308" s="14">
        <v>3.2408407282562486</v>
      </c>
      <c r="M308" s="14">
        <v>0.40881087531268989</v>
      </c>
    </row>
    <row r="309" spans="1:13" x14ac:dyDescent="0.2">
      <c r="A309" s="2">
        <v>306</v>
      </c>
      <c r="B309" s="2">
        <v>337</v>
      </c>
      <c r="C309" s="1" t="s">
        <v>319</v>
      </c>
      <c r="D309" s="2">
        <v>1818</v>
      </c>
      <c r="E309" s="9">
        <v>292.74599999999998</v>
      </c>
      <c r="F309" s="12">
        <v>3.937580625776031E-6</v>
      </c>
      <c r="G309" s="9">
        <v>256.22699999999998</v>
      </c>
      <c r="H309" s="12">
        <v>3.9218881332034198E-6</v>
      </c>
      <c r="I309" s="14">
        <v>0.14252596330597478</v>
      </c>
      <c r="J309" s="14">
        <v>9.1835875426134431E-2</v>
      </c>
      <c r="K309" s="14">
        <v>0.77992184350939042</v>
      </c>
      <c r="L309" s="14">
        <v>3.7002760071871177</v>
      </c>
      <c r="M309" s="14">
        <v>0.32355382450819697</v>
      </c>
    </row>
    <row r="310" spans="1:13" x14ac:dyDescent="0.2">
      <c r="A310" s="2">
        <v>307</v>
      </c>
      <c r="B310" s="2">
        <v>310</v>
      </c>
      <c r="C310" s="1" t="s">
        <v>320</v>
      </c>
      <c r="D310" s="2">
        <v>933</v>
      </c>
      <c r="E310" s="9">
        <v>292.00200000000001</v>
      </c>
      <c r="F310" s="12">
        <v>3.9275734523711776E-6</v>
      </c>
      <c r="G310" s="9">
        <v>458.30500000000001</v>
      </c>
      <c r="H310" s="12">
        <v>7.0149552579852776E-6</v>
      </c>
      <c r="I310" s="14">
        <v>-0.36286534076652011</v>
      </c>
      <c r="J310" s="14">
        <v>2.5387545498151858E-2</v>
      </c>
      <c r="K310" s="14">
        <v>1.2174574146752419</v>
      </c>
      <c r="L310" s="14">
        <v>2.8476140574379629</v>
      </c>
      <c r="M310" s="14">
        <v>0.2391246133700862</v>
      </c>
    </row>
    <row r="311" spans="1:13" x14ac:dyDescent="0.2">
      <c r="A311" s="2">
        <v>308</v>
      </c>
      <c r="B311" s="2">
        <v>327</v>
      </c>
      <c r="C311" s="1" t="s">
        <v>321</v>
      </c>
      <c r="D311" s="2">
        <v>804</v>
      </c>
      <c r="E311" s="9">
        <v>286.95699999999999</v>
      </c>
      <c r="F311" s="12">
        <v>3.8597156703449838E-6</v>
      </c>
      <c r="G311" s="9">
        <v>322.089</v>
      </c>
      <c r="H311" s="12">
        <v>4.9299918702375493E-6</v>
      </c>
      <c r="I311" s="14">
        <v>-0.10907544188097085</v>
      </c>
      <c r="J311" s="14">
        <v>3.9326395033638113E-4</v>
      </c>
      <c r="K311" s="14">
        <v>1.69461278170597</v>
      </c>
      <c r="L311" s="14">
        <v>3.9059057628843346</v>
      </c>
      <c r="M311" s="14">
        <v>0.35490936705353876</v>
      </c>
    </row>
    <row r="312" spans="1:13" x14ac:dyDescent="0.2">
      <c r="A312" s="2">
        <v>309</v>
      </c>
      <c r="B312" s="2">
        <v>341</v>
      </c>
      <c r="C312" s="1" t="s">
        <v>322</v>
      </c>
      <c r="D312" s="2">
        <v>3184</v>
      </c>
      <c r="E312" s="9">
        <v>282.24599999999998</v>
      </c>
      <c r="F312" s="12">
        <v>3.7963503559494636E-6</v>
      </c>
      <c r="G312" s="9">
        <v>202.976</v>
      </c>
      <c r="H312" s="12">
        <v>3.1068121849964972E-6</v>
      </c>
      <c r="I312" s="14">
        <v>0.39053878291029465</v>
      </c>
      <c r="J312" s="14">
        <v>3.0895078806409473E-2</v>
      </c>
      <c r="K312" s="14">
        <v>2.8300950234901467</v>
      </c>
      <c r="L312" s="14">
        <v>4.5972910156388398</v>
      </c>
      <c r="M312" s="14">
        <v>0.61643126557480166</v>
      </c>
    </row>
    <row r="313" spans="1:13" x14ac:dyDescent="0.2">
      <c r="A313" s="2">
        <v>310</v>
      </c>
      <c r="B313" s="2">
        <v>331</v>
      </c>
      <c r="C313" s="1" t="s">
        <v>323</v>
      </c>
      <c r="D313" s="2">
        <v>1016</v>
      </c>
      <c r="E313" s="9">
        <v>269.22500000000002</v>
      </c>
      <c r="F313" s="12">
        <v>3.621211370862632E-6</v>
      </c>
      <c r="G313" s="9">
        <v>291.702</v>
      </c>
      <c r="H313" s="12">
        <v>4.4648792368942541E-6</v>
      </c>
      <c r="I313" s="14">
        <v>-7.705466537767991E-2</v>
      </c>
      <c r="J313" s="14">
        <v>6.1668294685580001E-2</v>
      </c>
      <c r="K313" s="14">
        <v>1.6374556597641379</v>
      </c>
      <c r="L313" s="14">
        <v>5.8267657164082092</v>
      </c>
      <c r="M313" s="14">
        <v>0.32445972589796618</v>
      </c>
    </row>
    <row r="314" spans="1:13" x14ac:dyDescent="0.2">
      <c r="A314" s="2">
        <v>311</v>
      </c>
      <c r="B314" s="2">
        <v>325</v>
      </c>
      <c r="C314" s="1" t="s">
        <v>324</v>
      </c>
      <c r="D314" s="2">
        <v>3468</v>
      </c>
      <c r="E314" s="9">
        <v>262.85000000000002</v>
      </c>
      <c r="F314" s="12">
        <v>3.5354644213250733E-6</v>
      </c>
      <c r="G314" s="9">
        <v>335.49200000000002</v>
      </c>
      <c r="H314" s="12">
        <v>5.1351422511471544E-6</v>
      </c>
      <c r="I314" s="14">
        <v>-0.21652379192350335</v>
      </c>
      <c r="J314" s="14">
        <v>9.7076319004972877E-2</v>
      </c>
      <c r="K314" s="14">
        <v>0.63387483355525964</v>
      </c>
      <c r="L314" s="14">
        <v>2.2309149705155034</v>
      </c>
      <c r="M314" s="14">
        <v>6.8600871075774408E-2</v>
      </c>
    </row>
    <row r="315" spans="1:13" x14ac:dyDescent="0.2">
      <c r="A315" s="2">
        <v>312</v>
      </c>
      <c r="B315" s="2">
        <v>334</v>
      </c>
      <c r="C315" s="1" t="s">
        <v>325</v>
      </c>
      <c r="D315" s="2">
        <v>2407</v>
      </c>
      <c r="E315" s="9">
        <v>241.00200000000001</v>
      </c>
      <c r="F315" s="12">
        <v>3.2415978560707068E-6</v>
      </c>
      <c r="G315" s="9">
        <v>264.27100000000002</v>
      </c>
      <c r="H315" s="12">
        <v>4.0450120356160792E-6</v>
      </c>
      <c r="I315" s="14">
        <v>-8.8049767095141007E-2</v>
      </c>
      <c r="J315" s="14">
        <v>2.8320361899393704E-2</v>
      </c>
      <c r="K315" s="14">
        <v>2.8234454485854887</v>
      </c>
      <c r="L315" s="14">
        <v>3.3198355200371781</v>
      </c>
      <c r="M315" s="14">
        <v>0.46694954661706578</v>
      </c>
    </row>
    <row r="316" spans="1:13" x14ac:dyDescent="0.2">
      <c r="A316" s="2">
        <v>313</v>
      </c>
      <c r="B316" s="2">
        <v>345</v>
      </c>
      <c r="C316" s="1" t="s">
        <v>326</v>
      </c>
      <c r="D316" s="2">
        <v>1732</v>
      </c>
      <c r="E316" s="9">
        <v>219.709</v>
      </c>
      <c r="F316" s="12">
        <v>2.9551963193643161E-6</v>
      </c>
      <c r="G316" s="9">
        <v>156.161</v>
      </c>
      <c r="H316" s="12">
        <v>2.3902476037622081E-6</v>
      </c>
      <c r="I316" s="14">
        <v>0.40693899245009968</v>
      </c>
      <c r="J316" s="14">
        <v>3.6761233737653445E-3</v>
      </c>
      <c r="K316" s="14">
        <v>1.8730775707868135</v>
      </c>
      <c r="L316" s="14">
        <v>2.7130795734357718</v>
      </c>
      <c r="M316" s="14">
        <v>0.10007424412196077</v>
      </c>
    </row>
    <row r="317" spans="1:13" x14ac:dyDescent="0.2">
      <c r="A317" s="2">
        <v>314</v>
      </c>
      <c r="B317" s="2">
        <v>338</v>
      </c>
      <c r="C317" s="1" t="s">
        <v>327</v>
      </c>
      <c r="D317" s="2">
        <v>2876</v>
      </c>
      <c r="E317" s="9">
        <v>186.13300000000001</v>
      </c>
      <c r="F317" s="12">
        <v>2.5035822679646178E-6</v>
      </c>
      <c r="G317" s="9">
        <v>242.119</v>
      </c>
      <c r="H317" s="12">
        <v>3.7059468085841028E-6</v>
      </c>
      <c r="I317" s="14">
        <v>-0.23123340175698726</v>
      </c>
      <c r="J317" s="14">
        <v>3.2868993813224473E-2</v>
      </c>
      <c r="K317" s="14">
        <v>1.4798074495119082</v>
      </c>
      <c r="L317" s="14">
        <v>1.5653108261297028</v>
      </c>
      <c r="M317" s="14">
        <v>0.21876663818464109</v>
      </c>
    </row>
    <row r="318" spans="1:13" x14ac:dyDescent="0.2">
      <c r="A318" s="2">
        <v>315</v>
      </c>
      <c r="B318" s="2">
        <v>347</v>
      </c>
      <c r="C318" s="1" t="s">
        <v>328</v>
      </c>
      <c r="D318" s="2">
        <v>2374</v>
      </c>
      <c r="E318" s="9">
        <v>161.73599999999999</v>
      </c>
      <c r="F318" s="12">
        <v>2.1754303733971161E-6</v>
      </c>
      <c r="G318" s="9">
        <v>121.858</v>
      </c>
      <c r="H318" s="12">
        <v>1.8651954873448248E-6</v>
      </c>
      <c r="I318" s="14">
        <v>0.32724974970867726</v>
      </c>
      <c r="J318" s="14">
        <v>0.17284933324183993</v>
      </c>
      <c r="K318" s="14">
        <v>0.75699287728149578</v>
      </c>
      <c r="L318" s="14">
        <v>1.3086573180986298</v>
      </c>
      <c r="M318" s="14">
        <v>9.4230936174353103E-2</v>
      </c>
    </row>
    <row r="319" spans="1:13" x14ac:dyDescent="0.2">
      <c r="A319" s="2">
        <v>316</v>
      </c>
      <c r="B319" s="2">
        <v>339</v>
      </c>
      <c r="C319" s="1" t="s">
        <v>329</v>
      </c>
      <c r="D319" s="2">
        <v>2085</v>
      </c>
      <c r="E319" s="9">
        <v>159.36000000000001</v>
      </c>
      <c r="F319" s="12">
        <v>2.1434719809106476E-6</v>
      </c>
      <c r="G319" s="9">
        <v>234.63200000000001</v>
      </c>
      <c r="H319" s="12">
        <v>3.5913485170172735E-6</v>
      </c>
      <c r="I319" s="14">
        <v>-0.32080875583893076</v>
      </c>
      <c r="J319" s="14">
        <v>8.3618268134866142E-2</v>
      </c>
      <c r="K319" s="14">
        <v>1.0894076305220883</v>
      </c>
      <c r="L319" s="14">
        <v>1.1145080321285141</v>
      </c>
      <c r="M319" s="14">
        <v>0.42017338480035438</v>
      </c>
    </row>
    <row r="320" spans="1:13" x14ac:dyDescent="0.2">
      <c r="A320" s="2">
        <v>317</v>
      </c>
      <c r="B320" s="2">
        <v>350</v>
      </c>
      <c r="C320" s="1" t="s">
        <v>330</v>
      </c>
      <c r="D320" s="2">
        <v>3415</v>
      </c>
      <c r="E320" s="9">
        <v>152.434</v>
      </c>
      <c r="F320" s="12">
        <v>2.0503138048326658E-6</v>
      </c>
      <c r="G320" s="9">
        <v>91.882000000000005</v>
      </c>
      <c r="H320" s="12">
        <v>1.4063737445897455E-6</v>
      </c>
      <c r="I320" s="14">
        <v>0.65901917677020516</v>
      </c>
      <c r="J320" s="14">
        <v>9.5940164547494398E-3</v>
      </c>
      <c r="K320" s="14">
        <v>1.3927207840770433</v>
      </c>
      <c r="L320" s="14">
        <v>1.3927207840770433</v>
      </c>
      <c r="M320" s="14">
        <v>0.12899540577523416</v>
      </c>
    </row>
    <row r="321" spans="1:13" x14ac:dyDescent="0.2">
      <c r="A321" s="2">
        <v>318</v>
      </c>
      <c r="B321" s="2">
        <v>348</v>
      </c>
      <c r="C321" s="1" t="s">
        <v>331</v>
      </c>
      <c r="D321" s="2">
        <v>2034</v>
      </c>
      <c r="E321" s="9">
        <v>114.655</v>
      </c>
      <c r="F321" s="12">
        <v>1.5421672939966758E-6</v>
      </c>
      <c r="G321" s="9">
        <v>110.505</v>
      </c>
      <c r="H321" s="12">
        <v>1.6914230278606234E-6</v>
      </c>
      <c r="I321" s="14">
        <v>3.7554861770960679E-2</v>
      </c>
      <c r="J321" s="14">
        <v>6.0854793202999725E-2</v>
      </c>
      <c r="K321" s="14">
        <v>2.5212332650124285</v>
      </c>
      <c r="L321" s="14">
        <v>2.5648423531463957</v>
      </c>
      <c r="M321" s="14">
        <v>7.0932976982587687E-2</v>
      </c>
    </row>
    <row r="322" spans="1:13" x14ac:dyDescent="0.2">
      <c r="A322" s="2">
        <v>319</v>
      </c>
      <c r="B322" s="2">
        <v>354</v>
      </c>
      <c r="C322" s="1" t="s">
        <v>332</v>
      </c>
      <c r="D322" s="2">
        <v>435</v>
      </c>
      <c r="E322" s="9">
        <v>106.34</v>
      </c>
      <c r="F322" s="12">
        <v>1.4303263707959226E-6</v>
      </c>
      <c r="G322" s="9">
        <v>43.314</v>
      </c>
      <c r="H322" s="12">
        <v>6.6297721396095239E-7</v>
      </c>
      <c r="I322" s="14">
        <v>1.4550953502331812</v>
      </c>
      <c r="J322" s="14">
        <v>4.0784340985330127E-4</v>
      </c>
      <c r="K322" s="14">
        <v>0</v>
      </c>
      <c r="L322" s="14">
        <v>0</v>
      </c>
      <c r="M322" s="14">
        <v>8.9149647836255716E-3</v>
      </c>
    </row>
    <row r="323" spans="1:13" x14ac:dyDescent="0.2">
      <c r="A323" s="2">
        <v>320</v>
      </c>
      <c r="B323" s="2">
        <v>342</v>
      </c>
      <c r="C323" s="1" t="s">
        <v>333</v>
      </c>
      <c r="D323" s="2">
        <v>1478</v>
      </c>
      <c r="E323" s="9">
        <v>103.89400000000001</v>
      </c>
      <c r="F323" s="12">
        <v>1.3974264431772766E-6</v>
      </c>
      <c r="G323" s="9">
        <v>177.482</v>
      </c>
      <c r="H323" s="12">
        <v>2.7165932928895449E-6</v>
      </c>
      <c r="I323" s="14">
        <v>-0.41462232789804032</v>
      </c>
      <c r="J323" s="14">
        <v>8.5629681579536931E-2</v>
      </c>
      <c r="K323" s="14">
        <v>1.577569445781277</v>
      </c>
      <c r="L323" s="14">
        <v>2.8271411246077731</v>
      </c>
      <c r="M323" s="14">
        <v>0.4602965739374687</v>
      </c>
    </row>
    <row r="324" spans="1:13" x14ac:dyDescent="0.2">
      <c r="A324" s="2">
        <v>321</v>
      </c>
      <c r="B324" s="2">
        <v>352</v>
      </c>
      <c r="C324" s="1" t="s">
        <v>334</v>
      </c>
      <c r="D324" s="2">
        <v>685</v>
      </c>
      <c r="E324" s="9">
        <v>100.608</v>
      </c>
      <c r="F324" s="12">
        <v>1.353228093972505E-6</v>
      </c>
      <c r="G324" s="9">
        <v>81.292000000000002</v>
      </c>
      <c r="H324" s="12">
        <v>1.2442799943970481E-6</v>
      </c>
      <c r="I324" s="14">
        <v>0.23761255720120067</v>
      </c>
      <c r="J324" s="14">
        <v>4.6153633137077825E-6</v>
      </c>
      <c r="K324" s="14">
        <v>0.47212945292620867</v>
      </c>
      <c r="L324" s="14">
        <v>1.0061327131043256</v>
      </c>
      <c r="M324" s="14">
        <v>0.12683364682033413</v>
      </c>
    </row>
    <row r="325" spans="1:13" x14ac:dyDescent="0.2">
      <c r="A325" s="2">
        <v>322</v>
      </c>
      <c r="B325" s="2">
        <v>346</v>
      </c>
      <c r="C325" s="1" t="s">
        <v>335</v>
      </c>
      <c r="D325" s="2">
        <v>3505</v>
      </c>
      <c r="E325" s="9">
        <v>100.435</v>
      </c>
      <c r="F325" s="12">
        <v>1.3509011571458387E-6</v>
      </c>
      <c r="G325" s="9">
        <v>121.871</v>
      </c>
      <c r="H325" s="12">
        <v>1.8653944692855711E-6</v>
      </c>
      <c r="I325" s="14">
        <v>-0.17589090103470062</v>
      </c>
      <c r="J325" s="14">
        <v>1.8482139397064918E-4</v>
      </c>
      <c r="K325" s="14">
        <v>1.0331059889480758</v>
      </c>
      <c r="L325" s="14">
        <v>1.1477970826902972</v>
      </c>
      <c r="M325" s="14">
        <v>0.25708859042192378</v>
      </c>
    </row>
    <row r="326" spans="1:13" x14ac:dyDescent="0.2">
      <c r="A326" s="2">
        <v>323</v>
      </c>
      <c r="B326" s="2">
        <v>330</v>
      </c>
      <c r="C326" s="1" t="s">
        <v>336</v>
      </c>
      <c r="D326" s="2">
        <v>3467</v>
      </c>
      <c r="E326" s="9">
        <v>96.878</v>
      </c>
      <c r="F326" s="12">
        <v>1.3030577219293528E-6</v>
      </c>
      <c r="G326" s="9">
        <v>293.00900000000001</v>
      </c>
      <c r="H326" s="12">
        <v>4.4848845750908414E-6</v>
      </c>
      <c r="I326" s="14">
        <v>-0.66936851769058292</v>
      </c>
      <c r="J326" s="14">
        <v>1.7003730128004227E-2</v>
      </c>
      <c r="K326" s="14">
        <v>0.12402196577138257</v>
      </c>
      <c r="L326" s="14">
        <v>0.64013501517372362</v>
      </c>
      <c r="M326" s="14">
        <v>3.174109114546815E-2</v>
      </c>
    </row>
    <row r="327" spans="1:13" x14ac:dyDescent="0.2">
      <c r="A327" s="2">
        <v>324</v>
      </c>
      <c r="B327" s="2">
        <v>358</v>
      </c>
      <c r="C327" s="1" t="s">
        <v>337</v>
      </c>
      <c r="D327" s="2">
        <v>1143</v>
      </c>
      <c r="E327" s="9">
        <v>84.834999999999994</v>
      </c>
      <c r="F327" s="12">
        <v>1.141073327689224E-6</v>
      </c>
      <c r="G327" s="9">
        <v>37.124000000000002</v>
      </c>
      <c r="H327" s="12">
        <v>5.6823119755936648E-7</v>
      </c>
      <c r="I327" s="14">
        <v>1.285179398771684</v>
      </c>
      <c r="J327" s="14">
        <v>5.7879699271207077E-4</v>
      </c>
      <c r="K327" s="14">
        <v>0.99523781458124594</v>
      </c>
      <c r="L327" s="14">
        <v>1.437496316378853</v>
      </c>
      <c r="M327" s="14">
        <v>7.9478491434807168E-3</v>
      </c>
    </row>
    <row r="328" spans="1:13" x14ac:dyDescent="0.2">
      <c r="A328" s="2">
        <v>325</v>
      </c>
      <c r="B328" s="2">
        <v>351</v>
      </c>
      <c r="C328" s="1" t="s">
        <v>338</v>
      </c>
      <c r="D328" s="2">
        <v>3095</v>
      </c>
      <c r="E328" s="9">
        <v>80.349000000000004</v>
      </c>
      <c r="F328" s="12">
        <v>1.0807343762185593E-6</v>
      </c>
      <c r="G328" s="9">
        <v>85.763999999999996</v>
      </c>
      <c r="H328" s="12">
        <v>1.312729782013832E-6</v>
      </c>
      <c r="I328" s="14">
        <v>-6.3138379739750894E-2</v>
      </c>
      <c r="J328" s="14">
        <v>5.0710932774469461E-3</v>
      </c>
      <c r="K328" s="14">
        <v>1.9426501885524399</v>
      </c>
      <c r="L328" s="14">
        <v>8.0493721141520123</v>
      </c>
      <c r="M328" s="14">
        <v>0.14495135454983341</v>
      </c>
    </row>
    <row r="329" spans="1:13" x14ac:dyDescent="0.2">
      <c r="A329" s="2">
        <v>326</v>
      </c>
      <c r="B329" s="2">
        <v>349</v>
      </c>
      <c r="C329" s="1" t="s">
        <v>339</v>
      </c>
      <c r="D329" s="2">
        <v>574</v>
      </c>
      <c r="E329" s="9">
        <v>74.572999999999993</v>
      </c>
      <c r="F329" s="12">
        <v>1.0030442773120588E-6</v>
      </c>
      <c r="G329" s="9">
        <v>105.004</v>
      </c>
      <c r="H329" s="12">
        <v>1.6072230543186002E-6</v>
      </c>
      <c r="I329" s="14">
        <v>-0.28980800731400713</v>
      </c>
      <c r="J329" s="14">
        <v>6.785554617256967E-3</v>
      </c>
      <c r="K329" s="14">
        <v>0.68370589891783895</v>
      </c>
      <c r="L329" s="14">
        <v>2.9460528609550374</v>
      </c>
      <c r="M329" s="14">
        <v>6.7927082204221195E-2</v>
      </c>
    </row>
    <row r="330" spans="1:13" x14ac:dyDescent="0.2">
      <c r="A330" s="2">
        <v>327</v>
      </c>
      <c r="B330" s="2">
        <v>357</v>
      </c>
      <c r="C330" s="1" t="s">
        <v>340</v>
      </c>
      <c r="D330" s="2">
        <v>2796</v>
      </c>
      <c r="E330" s="9">
        <v>58.228000000000002</v>
      </c>
      <c r="F330" s="12">
        <v>7.8319582394870217E-7</v>
      </c>
      <c r="G330" s="9">
        <v>39.186999999999998</v>
      </c>
      <c r="H330" s="12">
        <v>5.9980810092551691E-7</v>
      </c>
      <c r="I330" s="14">
        <v>0.48590093653507549</v>
      </c>
      <c r="J330" s="14">
        <v>5.1005125590195205E-3</v>
      </c>
      <c r="K330" s="14">
        <v>1.2975372672940853</v>
      </c>
      <c r="L330" s="14">
        <v>1.2975372672940853</v>
      </c>
      <c r="M330" s="14">
        <v>4.1282136904293477E-2</v>
      </c>
    </row>
    <row r="331" spans="1:13" x14ac:dyDescent="0.2">
      <c r="A331" s="2">
        <v>328</v>
      </c>
      <c r="B331" s="2">
        <v>353</v>
      </c>
      <c r="C331" s="1" t="s">
        <v>341</v>
      </c>
      <c r="D331" s="2">
        <v>1087</v>
      </c>
      <c r="E331" s="9">
        <v>44.966000000000001</v>
      </c>
      <c r="F331" s="12">
        <v>6.0481526790680321E-7</v>
      </c>
      <c r="G331" s="9">
        <v>50.005000000000003</v>
      </c>
      <c r="H331" s="12">
        <v>7.6539168823284452E-7</v>
      </c>
      <c r="I331" s="14">
        <v>-0.10076992300769927</v>
      </c>
      <c r="J331" s="14">
        <v>3.8660770075994262E-3</v>
      </c>
      <c r="K331" s="14">
        <v>0.74696437308188413</v>
      </c>
      <c r="L331" s="14">
        <v>1.1392607748076324</v>
      </c>
      <c r="M331" s="14">
        <v>2.1092968127177005E-3</v>
      </c>
    </row>
    <row r="332" spans="1:13" x14ac:dyDescent="0.2">
      <c r="A332" s="2">
        <v>329</v>
      </c>
      <c r="B332" s="2">
        <v>356</v>
      </c>
      <c r="C332" s="1" t="s">
        <v>342</v>
      </c>
      <c r="D332" s="2">
        <v>2761</v>
      </c>
      <c r="E332" s="9">
        <v>40.069000000000003</v>
      </c>
      <c r="F332" s="12">
        <v>5.3894816016006979E-7</v>
      </c>
      <c r="G332" s="9">
        <v>40.908000000000001</v>
      </c>
      <c r="H332" s="12">
        <v>6.2615024861972211E-7</v>
      </c>
      <c r="I332" s="14">
        <v>-2.0509435807177012E-2</v>
      </c>
      <c r="J332" s="14">
        <v>0.23529861589049475</v>
      </c>
      <c r="K332" s="14">
        <v>1.1128054106666001</v>
      </c>
      <c r="L332" s="14">
        <v>1.5633033018043874</v>
      </c>
      <c r="M332" s="14">
        <v>0.16021704012923244</v>
      </c>
    </row>
    <row r="333" spans="1:13" x14ac:dyDescent="0.2">
      <c r="A333" s="2">
        <v>330</v>
      </c>
      <c r="B333" s="2">
        <v>360</v>
      </c>
      <c r="C333" s="1" t="s">
        <v>343</v>
      </c>
      <c r="D333" s="2">
        <v>2494</v>
      </c>
      <c r="E333" s="9">
        <v>36.704999999999998</v>
      </c>
      <c r="F333" s="12">
        <v>4.9370067180801515E-7</v>
      </c>
      <c r="G333" s="9">
        <v>32.686999999999998</v>
      </c>
      <c r="H333" s="12">
        <v>5.0031713055228442E-7</v>
      </c>
      <c r="I333" s="14">
        <v>0.12292348640132156</v>
      </c>
      <c r="J333" s="14">
        <v>0</v>
      </c>
      <c r="K333" s="14">
        <v>0</v>
      </c>
      <c r="L333" s="14">
        <v>0</v>
      </c>
      <c r="M333" s="14">
        <v>1.1741249162710266E-3</v>
      </c>
    </row>
    <row r="334" spans="1:13" x14ac:dyDescent="0.2">
      <c r="A334" s="2">
        <v>331</v>
      </c>
      <c r="B334" s="2">
        <v>355</v>
      </c>
      <c r="C334" s="1" t="s">
        <v>344</v>
      </c>
      <c r="D334" s="2">
        <v>3463</v>
      </c>
      <c r="E334" s="9">
        <v>34.962000000000003</v>
      </c>
      <c r="F334" s="12">
        <v>4.7025644701680509E-7</v>
      </c>
      <c r="G334" s="9">
        <v>42.139000000000003</v>
      </c>
      <c r="H334" s="12">
        <v>6.4499230777809888E-7</v>
      </c>
      <c r="I334" s="14">
        <v>-0.17031728327677442</v>
      </c>
      <c r="J334" s="14">
        <v>0</v>
      </c>
      <c r="K334" s="14">
        <v>0</v>
      </c>
      <c r="L334" s="14">
        <v>0</v>
      </c>
      <c r="M334" s="14">
        <v>3.4191187041107858E-3</v>
      </c>
    </row>
    <row r="335" spans="1:13" x14ac:dyDescent="0.2">
      <c r="A335" s="2">
        <v>332</v>
      </c>
      <c r="B335" s="2">
        <v>359</v>
      </c>
      <c r="C335" s="1" t="s">
        <v>345</v>
      </c>
      <c r="D335" s="2">
        <v>575</v>
      </c>
      <c r="E335" s="9">
        <v>32.308999999999997</v>
      </c>
      <c r="F335" s="12">
        <v>4.3457226550729228E-7</v>
      </c>
      <c r="G335" s="9">
        <v>32.906999999999996</v>
      </c>
      <c r="H335" s="12">
        <v>5.0368451724183997E-7</v>
      </c>
      <c r="I335" s="14">
        <v>-1.8172425319840757E-2</v>
      </c>
      <c r="J335" s="14">
        <v>0</v>
      </c>
      <c r="K335" s="14">
        <v>0.56674610789563284</v>
      </c>
      <c r="L335" s="14">
        <v>2.987464793091708</v>
      </c>
      <c r="M335" s="14">
        <v>1.3819111597377923E-2</v>
      </c>
    </row>
    <row r="336" spans="1:13" x14ac:dyDescent="0.2">
      <c r="A336" s="2">
        <v>333</v>
      </c>
      <c r="B336" s="2">
        <v>362</v>
      </c>
      <c r="C336" s="1" t="s">
        <v>346</v>
      </c>
      <c r="D336" s="2">
        <v>3450</v>
      </c>
      <c r="E336" s="9">
        <v>20.574999999999999</v>
      </c>
      <c r="F336" s="12">
        <v>2.7674407635063108E-7</v>
      </c>
      <c r="G336" s="9">
        <v>29.914000000000001</v>
      </c>
      <c r="H336" s="12">
        <v>4.5787275196075012E-7</v>
      </c>
      <c r="I336" s="14">
        <v>-0.31219495888212878</v>
      </c>
      <c r="J336" s="14">
        <v>0.1747565159102559</v>
      </c>
      <c r="K336" s="14">
        <v>1.5735115431348725</v>
      </c>
      <c r="L336" s="14">
        <v>1.5735115431348725</v>
      </c>
      <c r="M336" s="14">
        <v>9.7617881717112533E-4</v>
      </c>
    </row>
    <row r="337" spans="1:13" x14ac:dyDescent="0.2">
      <c r="A337" s="2">
        <v>334</v>
      </c>
      <c r="B337" s="2">
        <v>366</v>
      </c>
      <c r="C337" s="1" t="s">
        <v>347</v>
      </c>
      <c r="D337" s="2">
        <v>3242</v>
      </c>
      <c r="E337" s="9">
        <v>17.818999999999999</v>
      </c>
      <c r="F337" s="12">
        <v>2.3967449314662915E-7</v>
      </c>
      <c r="G337" s="9">
        <v>17.788</v>
      </c>
      <c r="H337" s="12">
        <v>2.722685201537014E-7</v>
      </c>
      <c r="I337" s="14">
        <v>1.7427479199458862E-3</v>
      </c>
      <c r="J337" s="14" t="s">
        <v>348</v>
      </c>
      <c r="K337" s="14">
        <v>0</v>
      </c>
      <c r="L337" s="14">
        <v>0</v>
      </c>
      <c r="M337" s="14">
        <v>2.6323059082482069E-2</v>
      </c>
    </row>
    <row r="338" spans="1:13" x14ac:dyDescent="0.2">
      <c r="A338" s="2">
        <v>335</v>
      </c>
      <c r="B338" s="2">
        <v>368</v>
      </c>
      <c r="C338" s="1" t="s">
        <v>349</v>
      </c>
      <c r="D338" s="2">
        <v>2726</v>
      </c>
      <c r="E338" s="9">
        <v>15.523999999999999</v>
      </c>
      <c r="F338" s="12">
        <v>2.0880559131310797E-7</v>
      </c>
      <c r="G338" s="9">
        <v>16.343</v>
      </c>
      <c r="H338" s="12">
        <v>2.5015091212457507E-7</v>
      </c>
      <c r="I338" s="14">
        <v>-5.0113198311203644E-2</v>
      </c>
      <c r="J338" s="14">
        <v>3.0218083494634425E-4</v>
      </c>
      <c r="K338" s="14">
        <v>0</v>
      </c>
      <c r="L338" s="14">
        <v>0.65962380829683076</v>
      </c>
      <c r="M338" s="14">
        <v>2.6264272654415535E-3</v>
      </c>
    </row>
    <row r="339" spans="1:13" x14ac:dyDescent="0.2">
      <c r="A339" s="2">
        <v>336</v>
      </c>
      <c r="B339" s="2">
        <v>361</v>
      </c>
      <c r="C339" s="1" t="s">
        <v>350</v>
      </c>
      <c r="D339" s="2">
        <v>503</v>
      </c>
      <c r="E339" s="9">
        <v>14.473000000000001</v>
      </c>
      <c r="F339" s="12">
        <v>1.9466911382856299E-7</v>
      </c>
      <c r="G339" s="9">
        <v>32.19</v>
      </c>
      <c r="H339" s="12">
        <v>4.9270989789451578E-7</v>
      </c>
      <c r="I339" s="14">
        <v>-0.55038831935383659</v>
      </c>
      <c r="J339" s="14">
        <v>4.2179800988029881E-4</v>
      </c>
      <c r="K339" s="14">
        <v>5.9499758170386237</v>
      </c>
      <c r="L339" s="14">
        <v>12.880743453326884</v>
      </c>
      <c r="M339" s="14">
        <v>3.6089659351318734E-2</v>
      </c>
    </row>
    <row r="340" spans="1:13" x14ac:dyDescent="0.2">
      <c r="A340" s="2">
        <v>337</v>
      </c>
      <c r="B340" s="2">
        <v>370</v>
      </c>
      <c r="C340" s="1" t="s">
        <v>351</v>
      </c>
      <c r="D340" s="2">
        <v>3454</v>
      </c>
      <c r="E340" s="9">
        <v>13.871</v>
      </c>
      <c r="F340" s="12">
        <v>1.8657191169183979E-7</v>
      </c>
      <c r="G340" s="9">
        <v>12.882</v>
      </c>
      <c r="H340" s="12">
        <v>1.9717579697661238E-7</v>
      </c>
      <c r="I340" s="14">
        <v>7.6773792889302861E-2</v>
      </c>
      <c r="J340" s="14">
        <v>2.3946142695562425E-3</v>
      </c>
      <c r="K340" s="14">
        <v>0</v>
      </c>
      <c r="L340" s="14">
        <v>0</v>
      </c>
      <c r="M340" s="14">
        <v>7.8592231873770603E-4</v>
      </c>
    </row>
    <row r="341" spans="1:13" x14ac:dyDescent="0.2">
      <c r="A341" s="2">
        <v>338</v>
      </c>
      <c r="B341" s="2" t="s">
        <v>348</v>
      </c>
      <c r="C341" s="1" t="s">
        <v>352</v>
      </c>
      <c r="D341" s="2">
        <v>3540</v>
      </c>
      <c r="E341" s="9">
        <v>13.43</v>
      </c>
      <c r="F341" s="12">
        <v>1.8064024035912395E-7</v>
      </c>
      <c r="G341" s="9" t="s">
        <v>348</v>
      </c>
      <c r="H341" s="12" t="s">
        <v>348</v>
      </c>
      <c r="I341" s="14" t="s">
        <v>348</v>
      </c>
      <c r="J341" s="14">
        <v>2.8919631307121944E-5</v>
      </c>
      <c r="K341" s="14">
        <v>0</v>
      </c>
      <c r="L341" s="14">
        <v>2.1295606850335069</v>
      </c>
      <c r="M341" s="14">
        <v>6.0244990312802935E-3</v>
      </c>
    </row>
    <row r="342" spans="1:13" x14ac:dyDescent="0.2">
      <c r="A342" s="2">
        <v>339</v>
      </c>
      <c r="B342" s="2">
        <v>373</v>
      </c>
      <c r="C342" s="1" t="s">
        <v>353</v>
      </c>
      <c r="D342" s="2">
        <v>3294</v>
      </c>
      <c r="E342" s="9">
        <v>12.984999999999999</v>
      </c>
      <c r="F342" s="12">
        <v>1.7465476701885514E-7</v>
      </c>
      <c r="G342" s="9">
        <v>4.6539999999999999</v>
      </c>
      <c r="H342" s="12">
        <v>7.123553478723444E-8</v>
      </c>
      <c r="I342" s="14">
        <v>1.7900730554361837</v>
      </c>
      <c r="J342" s="14">
        <v>1</v>
      </c>
      <c r="K342" s="14">
        <v>0</v>
      </c>
      <c r="L342" s="14">
        <v>0</v>
      </c>
      <c r="M342" s="14">
        <v>3.8089747059087254E-5</v>
      </c>
    </row>
    <row r="343" spans="1:13" x14ac:dyDescent="0.2">
      <c r="A343" s="2">
        <v>340</v>
      </c>
      <c r="B343" s="2">
        <v>363</v>
      </c>
      <c r="C343" s="1" t="s">
        <v>354</v>
      </c>
      <c r="D343" s="2">
        <v>3116</v>
      </c>
      <c r="E343" s="9">
        <v>12.67</v>
      </c>
      <c r="F343" s="12">
        <v>1.704178589240581E-7</v>
      </c>
      <c r="G343" s="9">
        <v>22.404</v>
      </c>
      <c r="H343" s="12">
        <v>3.4292241542183075E-7</v>
      </c>
      <c r="I343" s="14">
        <v>-0.4344759864309945</v>
      </c>
      <c r="J343" s="14">
        <v>1.794189322857348E-2</v>
      </c>
      <c r="K343" s="14">
        <v>0.97000789265982634</v>
      </c>
      <c r="L343" s="14">
        <v>1.5224940805051301</v>
      </c>
      <c r="M343" s="14">
        <v>1.090183188635249E-2</v>
      </c>
    </row>
    <row r="344" spans="1:13" x14ac:dyDescent="0.2">
      <c r="A344" s="2">
        <v>341</v>
      </c>
      <c r="B344" s="2">
        <v>389</v>
      </c>
      <c r="C344" s="1" t="s">
        <v>355</v>
      </c>
      <c r="D344" s="2">
        <v>3532</v>
      </c>
      <c r="E344" s="9">
        <v>9.8179999999999996</v>
      </c>
      <c r="F344" s="12">
        <v>1.3205702753878474E-7</v>
      </c>
      <c r="G344" s="9">
        <v>7.0000000000000007E-2</v>
      </c>
      <c r="H344" s="12">
        <v>1.071441219404042E-9</v>
      </c>
      <c r="I344" s="14">
        <v>139.25714285714284</v>
      </c>
      <c r="J344" s="14">
        <v>7.0475281597478276E-2</v>
      </c>
      <c r="K344" s="14">
        <v>0</v>
      </c>
      <c r="L344" s="14">
        <v>0</v>
      </c>
      <c r="M344" s="14">
        <v>4.2389126830616193E-2</v>
      </c>
    </row>
    <row r="345" spans="1:13" x14ac:dyDescent="0.2">
      <c r="A345" s="2">
        <v>342</v>
      </c>
      <c r="B345" s="2">
        <v>319</v>
      </c>
      <c r="C345" s="1" t="s">
        <v>356</v>
      </c>
      <c r="D345" s="2">
        <v>3522</v>
      </c>
      <c r="E345" s="9">
        <v>8.0060000000000002</v>
      </c>
      <c r="F345" s="12">
        <v>1.0768471811728566E-7</v>
      </c>
      <c r="G345" s="9">
        <v>373.65499999999997</v>
      </c>
      <c r="H345" s="12">
        <v>5.7192766976631032E-6</v>
      </c>
      <c r="I345" s="14">
        <v>-0.97857381809423127</v>
      </c>
      <c r="J345" s="14">
        <v>0</v>
      </c>
      <c r="K345" s="14">
        <v>0</v>
      </c>
      <c r="L345" s="14">
        <v>0</v>
      </c>
      <c r="M345" s="14">
        <v>9.6339623767656651E-4</v>
      </c>
    </row>
    <row r="346" spans="1:13" x14ac:dyDescent="0.2">
      <c r="A346" s="2">
        <v>343</v>
      </c>
      <c r="B346" s="2">
        <v>375</v>
      </c>
      <c r="C346" s="1" t="s">
        <v>357</v>
      </c>
      <c r="D346" s="2">
        <v>3510</v>
      </c>
      <c r="E346" s="9">
        <v>7.931</v>
      </c>
      <c r="F346" s="12">
        <v>1.0667593047566732E-7</v>
      </c>
      <c r="G346" s="9">
        <v>3.0609999999999999</v>
      </c>
      <c r="H346" s="12">
        <v>4.6852593894225317E-8</v>
      </c>
      <c r="I346" s="14">
        <v>1.5909833387781771</v>
      </c>
      <c r="J346" s="14">
        <v>0</v>
      </c>
      <c r="K346" s="14">
        <v>0</v>
      </c>
      <c r="L346" s="14">
        <v>0</v>
      </c>
      <c r="M346" s="14">
        <v>3.7512059812697948E-4</v>
      </c>
    </row>
    <row r="347" spans="1:13" x14ac:dyDescent="0.2">
      <c r="A347" s="2">
        <v>344</v>
      </c>
      <c r="B347" s="2">
        <v>372</v>
      </c>
      <c r="C347" s="1" t="s">
        <v>358</v>
      </c>
      <c r="D347" s="2">
        <v>3314</v>
      </c>
      <c r="E347" s="9">
        <v>6.5730000000000004</v>
      </c>
      <c r="F347" s="12">
        <v>8.8410148911431251E-8</v>
      </c>
      <c r="G347" s="9">
        <v>9.1709999999999994</v>
      </c>
      <c r="H347" s="12">
        <v>1.4037410604506382E-7</v>
      </c>
      <c r="I347" s="14">
        <v>-0.28328426561988873</v>
      </c>
      <c r="J347" s="14">
        <v>0.62688548328707616</v>
      </c>
      <c r="K347" s="14">
        <v>0</v>
      </c>
      <c r="L347" s="14">
        <v>20.369846341092348</v>
      </c>
      <c r="M347" s="14">
        <v>3.9428647524807113E-3</v>
      </c>
    </row>
    <row r="348" spans="1:13" x14ac:dyDescent="0.2">
      <c r="A348" s="2">
        <v>345</v>
      </c>
      <c r="B348" s="2">
        <v>374</v>
      </c>
      <c r="C348" s="1" t="s">
        <v>359</v>
      </c>
      <c r="D348" s="2">
        <v>3486</v>
      </c>
      <c r="E348" s="9">
        <v>3.85</v>
      </c>
      <c r="F348" s="12">
        <v>5.1784432269741415E-8</v>
      </c>
      <c r="G348" s="9">
        <v>3.5329999999999999</v>
      </c>
      <c r="H348" s="12">
        <v>5.4077168973635424E-8</v>
      </c>
      <c r="I348" s="14">
        <v>8.9725445796773329E-2</v>
      </c>
      <c r="J348" s="14">
        <v>0.23919659160073037</v>
      </c>
      <c r="K348" s="14">
        <v>0</v>
      </c>
      <c r="L348" s="14">
        <v>0</v>
      </c>
      <c r="M348" s="14">
        <v>5.3324690578288956E-3</v>
      </c>
    </row>
    <row r="349" spans="1:13" x14ac:dyDescent="0.2">
      <c r="A349" s="2">
        <v>346</v>
      </c>
      <c r="B349" s="2">
        <v>378</v>
      </c>
      <c r="C349" s="1" t="s">
        <v>360</v>
      </c>
      <c r="D349" s="2">
        <v>3523</v>
      </c>
      <c r="E349" s="9">
        <v>3.145</v>
      </c>
      <c r="F349" s="12">
        <v>4.2301828438529023E-8</v>
      </c>
      <c r="G349" s="9">
        <v>1.0329999999999999</v>
      </c>
      <c r="H349" s="12">
        <v>1.5811411137776788E-8</v>
      </c>
      <c r="I349" s="14">
        <v>2.0445304937076481</v>
      </c>
      <c r="J349" s="14">
        <v>3.9771145465805338E-5</v>
      </c>
      <c r="K349" s="14">
        <v>0</v>
      </c>
      <c r="L349" s="14">
        <v>0</v>
      </c>
      <c r="M349" s="14">
        <v>3.1100923237581389E-3</v>
      </c>
    </row>
    <row r="350" spans="1:13" x14ac:dyDescent="0.2">
      <c r="A350" s="2">
        <v>347</v>
      </c>
      <c r="B350" s="2">
        <v>382</v>
      </c>
      <c r="C350" s="1" t="s">
        <v>361</v>
      </c>
      <c r="D350" s="2">
        <v>3512</v>
      </c>
      <c r="E350" s="9">
        <v>1.827</v>
      </c>
      <c r="F350" s="12">
        <v>2.4574066949822745E-8</v>
      </c>
      <c r="G350" s="9">
        <v>0.23499999999999999</v>
      </c>
      <c r="H350" s="12">
        <v>3.5969812365707117E-9</v>
      </c>
      <c r="I350" s="14">
        <v>6.774468085106383</v>
      </c>
      <c r="J350" s="14">
        <v>0</v>
      </c>
      <c r="K350" s="14">
        <v>0</v>
      </c>
      <c r="L350" s="14">
        <v>0</v>
      </c>
      <c r="M350" s="14">
        <v>1.2066335123140021E-3</v>
      </c>
    </row>
    <row r="351" spans="1:13" x14ac:dyDescent="0.2">
      <c r="A351" s="2">
        <v>348</v>
      </c>
      <c r="B351" s="2" t="s">
        <v>348</v>
      </c>
      <c r="C351" s="1" t="s">
        <v>362</v>
      </c>
      <c r="D351" s="2">
        <v>3539</v>
      </c>
      <c r="E351" s="9">
        <v>1.595</v>
      </c>
      <c r="F351" s="12">
        <v>2.1453550511750013E-8</v>
      </c>
      <c r="G351" s="9" t="s">
        <v>348</v>
      </c>
      <c r="H351" s="12" t="s">
        <v>348</v>
      </c>
      <c r="I351" s="14" t="s">
        <v>348</v>
      </c>
      <c r="J351" s="14">
        <v>8.0777958437146599E-5</v>
      </c>
      <c r="K351" s="14">
        <v>0</v>
      </c>
      <c r="L351" s="14">
        <v>0</v>
      </c>
      <c r="M351" s="14">
        <v>5.3956645919575163E-4</v>
      </c>
    </row>
    <row r="352" spans="1:13" x14ac:dyDescent="0.2">
      <c r="A352" s="2">
        <v>349</v>
      </c>
      <c r="B352" s="2">
        <v>380</v>
      </c>
      <c r="C352" s="1" t="s">
        <v>363</v>
      </c>
      <c r="D352" s="2">
        <v>3524</v>
      </c>
      <c r="E352" s="9">
        <v>0.79100000000000004</v>
      </c>
      <c r="F352" s="12">
        <v>1.0639346993601419E-8</v>
      </c>
      <c r="G352" s="9">
        <v>0.372</v>
      </c>
      <c r="H352" s="12">
        <v>5.6939447659757653E-9</v>
      </c>
      <c r="I352" s="14">
        <v>1.1263440860215055</v>
      </c>
      <c r="J352" s="14">
        <v>0</v>
      </c>
      <c r="K352" s="14">
        <v>0</v>
      </c>
      <c r="L352" s="14">
        <v>0</v>
      </c>
      <c r="M352" s="14">
        <v>2.8312418771813715E-4</v>
      </c>
    </row>
    <row r="353" spans="1:13" x14ac:dyDescent="0.2">
      <c r="A353" s="2">
        <v>350</v>
      </c>
      <c r="B353" s="2">
        <v>386</v>
      </c>
      <c r="C353" s="1" t="s">
        <v>364</v>
      </c>
      <c r="D353" s="2">
        <v>3538</v>
      </c>
      <c r="E353" s="9">
        <v>0.57399999999999995</v>
      </c>
      <c r="F353" s="12">
        <v>7.7205880838523553E-9</v>
      </c>
      <c r="G353" s="9">
        <v>0.13900000000000001</v>
      </c>
      <c r="H353" s="12">
        <v>2.1275761356737403E-9</v>
      </c>
      <c r="I353" s="14">
        <v>3.129496402877697</v>
      </c>
      <c r="J353" s="14">
        <v>0</v>
      </c>
      <c r="K353" s="14">
        <v>0</v>
      </c>
      <c r="L353" s="14">
        <v>0</v>
      </c>
      <c r="M353" s="14">
        <v>3.3767824440257132E-4</v>
      </c>
    </row>
    <row r="354" spans="1:13" x14ac:dyDescent="0.2">
      <c r="A354" s="2">
        <v>351</v>
      </c>
      <c r="B354" s="2">
        <v>385</v>
      </c>
      <c r="C354" s="1" t="s">
        <v>365</v>
      </c>
      <c r="D354" s="2">
        <v>3536</v>
      </c>
      <c r="E354" s="9">
        <v>0.56599999999999995</v>
      </c>
      <c r="F354" s="12">
        <v>7.6129840687464E-9</v>
      </c>
      <c r="G354" s="9">
        <v>0.20399999999999999</v>
      </c>
      <c r="H354" s="12">
        <v>3.1224858394060646E-9</v>
      </c>
      <c r="I354" s="14">
        <v>1.7745098039215685</v>
      </c>
      <c r="J354" s="14">
        <v>0</v>
      </c>
      <c r="K354" s="14">
        <v>0</v>
      </c>
      <c r="L354" s="14">
        <v>0</v>
      </c>
      <c r="M354" s="14">
        <v>3.9033836681323897E-4</v>
      </c>
    </row>
    <row r="355" spans="1:13" x14ac:dyDescent="0.2">
      <c r="A355" s="2">
        <v>352</v>
      </c>
      <c r="B355" s="2">
        <v>383</v>
      </c>
      <c r="C355" s="1" t="s">
        <v>366</v>
      </c>
      <c r="D355" s="2">
        <v>3511</v>
      </c>
      <c r="E355" s="9">
        <v>0.51800000000000002</v>
      </c>
      <c r="F355" s="12">
        <v>6.967359978110663E-9</v>
      </c>
      <c r="G355" s="9">
        <v>0.23100000000000001</v>
      </c>
      <c r="H355" s="12">
        <v>3.5357560240333383E-9</v>
      </c>
      <c r="I355" s="14">
        <v>1.2424242424242422</v>
      </c>
      <c r="J355" s="14">
        <v>1.539711560700962E-4</v>
      </c>
      <c r="K355" s="14">
        <v>0</v>
      </c>
      <c r="L355" s="14">
        <v>0</v>
      </c>
      <c r="M355" s="14">
        <v>2.5796632892001751E-4</v>
      </c>
    </row>
  </sheetData>
  <mergeCells count="1">
    <mergeCell ref="A1:G1"/>
  </mergeCells>
  <conditionalFormatting sqref="A5:M488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2021-08-30T08:05:38Z</dcterms:modified>
</cp:coreProperties>
</file>