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45BF19FD-58E1-41B6-B7D7-EA1E37205351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<sst xmlns="http://schemas.openxmlformats.org/spreadsheetml/2006/main" count="348" uniqueCount="325">
  <si>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</si>
  <si>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</si>
  <si>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</si>
  <si>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</si>
  <si>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</si>
  <si>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</si>
  <si>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</si>
  <si>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</si>
  <si>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01.08.2021</t>
  </si>
  <si>
    <t>Место на 01.08.2020</t>
  </si>
  <si>
    <t>Розничный кредитный портфель на 01.08.2021, млн руб.</t>
  </si>
  <si>
    <t>Розничный кредитный портфель на 01.08.2020, млн руб.</t>
  </si>
  <si>
    <t>Темп прироста розничного кредитного портфеля за период с 01.08.2020 по 01.08.2021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</si>
  <si>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</si>
  <si>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</si>
  <si>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</si>
  <si>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</si>
  <si>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</si>
  <si>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Банк "ФК Открытие"</t>
  </si>
  <si>
    <t>АО "Тинькофф Банк"</t>
  </si>
  <si>
    <t>ПАО РОСБАНК</t>
  </si>
  <si>
    <t>АО "Почта Банк"</t>
  </si>
  <si>
    <t>ПАО "Промсвязьбанк"</t>
  </si>
  <si>
    <t>ПАО "Совкомбанк"</t>
  </si>
  <si>
    <t>АО "Райффайзенбанк"</t>
  </si>
  <si>
    <t>АО "Банк ДОМ.РФ"</t>
  </si>
  <si>
    <t>ПАО "БАНК УРАЛСИБ"</t>
  </si>
  <si>
    <t>ООО "ХКФ Банк"</t>
  </si>
  <si>
    <t>ПАО "МТС-Банк"</t>
  </si>
  <si>
    <t>ПАО "МОСКОВСКИЙ КРЕДИТНЫЙ БАНК"</t>
  </si>
  <si>
    <t>АО ЮниКредит Банк</t>
  </si>
  <si>
    <t>"Сетелем Банк" ООО</t>
  </si>
  <si>
    <t>АО "Банк Русский Стандарт"</t>
  </si>
  <si>
    <t>ПАО "АК БАРС" БАНК</t>
  </si>
  <si>
    <t>КБ "Ренессанс Кредит" (ООО)</t>
  </si>
  <si>
    <t>ПАО "Банк "Санкт-Петербург"</t>
  </si>
  <si>
    <t>АКБ "Абсолют Банк" (ПАО)</t>
  </si>
  <si>
    <t>ПАО КБ "Восточный"</t>
  </si>
  <si>
    <t>АО "ОТП Банк"</t>
  </si>
  <si>
    <t>ПАО "РГС Банк"</t>
  </si>
  <si>
    <t>РНКБ Банк (ПАО)</t>
  </si>
  <si>
    <t>АО "РН Банк"</t>
  </si>
  <si>
    <t>"Азиатско-Тихоокеанский Банк" (АО)</t>
  </si>
  <si>
    <t>АО "Кредит Европа Банк (Россия)"</t>
  </si>
  <si>
    <t>АО "Тойота Банк"</t>
  </si>
  <si>
    <t>ПАО КБ "Центр-инвест"</t>
  </si>
  <si>
    <t>АО "ВУЗ-банк"</t>
  </si>
  <si>
    <t>КБ "ЛОКО-Банк" (АО)</t>
  </si>
  <si>
    <t>ПАО Банк ЗЕНИТ</t>
  </si>
  <si>
    <t>АО КБ "Ситибанк"</t>
  </si>
  <si>
    <t>Банк "ВБРР" (АО)</t>
  </si>
  <si>
    <t>"БМВ Банк" ООО</t>
  </si>
  <si>
    <t>-</t>
  </si>
  <si>
    <t>ИНВЕСТТОРГБАНК АО</t>
  </si>
  <si>
    <t>АО "АБ "РОССИЯ"</t>
  </si>
  <si>
    <t>ООО "Экспобанк"</t>
  </si>
  <si>
    <t>АО "МИнБанк"</t>
  </si>
  <si>
    <t>АО "СМП Банк"</t>
  </si>
  <si>
    <t>ООО "Фольксваген Банк РУС"</t>
  </si>
  <si>
    <t>Банк СОЮЗ (АО)</t>
  </si>
  <si>
    <t>АО БАНК "СНГБ"</t>
  </si>
  <si>
    <t>ПАО АКБ "Металлинвестбанк"</t>
  </si>
  <si>
    <t>ПАО "Запсибкомбанк"</t>
  </si>
  <si>
    <t>"Мерседес-Бенц Банк Рус" ООО</t>
  </si>
  <si>
    <t>АО МС Банк Рус</t>
  </si>
  <si>
    <t>Банк "Левобережный" (ПАО)</t>
  </si>
  <si>
    <t>ТКБ БАНК ПАО</t>
  </si>
  <si>
    <t>ПАО "БыстроБанк"</t>
  </si>
  <si>
    <t>ПАО СКБ Приморья "Примсоцбанк"</t>
  </si>
  <si>
    <t>ПАО "КВАНТ МОБАЙЛ БАНК"</t>
  </si>
  <si>
    <t>АО "Газэнергобанк"</t>
  </si>
  <si>
    <t>ПАО КБ "УБРиР"</t>
  </si>
  <si>
    <t>Банк "ТРАСТ" (ПАО)</t>
  </si>
  <si>
    <t>КБ "Кубань Кредит" ООО</t>
  </si>
  <si>
    <t>АО "БАНК СГБ"</t>
  </si>
  <si>
    <t>АО КБ "Пойдём!"</t>
  </si>
  <si>
    <t>ПАО "ЧЕЛИНДБАНК"</t>
  </si>
  <si>
    <t>Банк "КУБ" (АО)</t>
  </si>
  <si>
    <t>ПАО МОСОБЛБАНК</t>
  </si>
  <si>
    <t>АО "Банк БЖФ"</t>
  </si>
  <si>
    <t>ПАО "СКБ-банк"</t>
  </si>
  <si>
    <t>АО АКБ "НОВИКОМБАНК"</t>
  </si>
  <si>
    <t>ББР Банк (АО)</t>
  </si>
  <si>
    <t>АО КБ "РУСНАРБАНК"</t>
  </si>
  <si>
    <t>АО КБ "Хлынов"</t>
  </si>
  <si>
    <t>АО "ГЕНБАНК"</t>
  </si>
  <si>
    <t>КБ "Москоммерцбанк" (АО)</t>
  </si>
  <si>
    <t>АКБ "Алмазэргиэнбанк" АО</t>
  </si>
  <si>
    <t>АО КБ "Урал ФД"</t>
  </si>
  <si>
    <t>ПАО "Норвик Банк"</t>
  </si>
  <si>
    <t>ООО КБ "КОЛЬЦО УРАЛА"</t>
  </si>
  <si>
    <t>АО "Дальневосточный банк"</t>
  </si>
  <si>
    <t>АО КБ "Солидарность"</t>
  </si>
  <si>
    <t>АО "БАНК ОРЕНБУРГ"</t>
  </si>
  <si>
    <t>ПАО "ЧЕЛЯБИНВЕСТБАНК"</t>
  </si>
  <si>
    <t>ПАО "БАЛТИНВЕСТБАНК"</t>
  </si>
  <si>
    <t>АО "БМ-Банк"</t>
  </si>
  <si>
    <t>ООО Банк "Аверс"</t>
  </si>
  <si>
    <t>АО "РЕАЛИСТ БАНК"</t>
  </si>
  <si>
    <t>АО Банк "Развитие-Столица"</t>
  </si>
  <si>
    <t>АКБ "ФОРА-БАНК" (АО)</t>
  </si>
  <si>
    <t>АО "Банк Финсервис"</t>
  </si>
  <si>
    <t>АКБ "Форштадт" (АО)</t>
  </si>
  <si>
    <t>ООО КБ "РостФинанс"</t>
  </si>
  <si>
    <t>АКБ "Держава" ПАО</t>
  </si>
  <si>
    <t>ПАО "НИКО-БАНК"</t>
  </si>
  <si>
    <t>ПАО АКБ "АВАНГАРД"</t>
  </si>
  <si>
    <t>АКБ "ПЕРЕСВЕТ" (ПАО)</t>
  </si>
  <si>
    <t>АО "КС БАНК"</t>
  </si>
  <si>
    <t>ООО "Икано Банк"</t>
  </si>
  <si>
    <t>АО "КОШЕЛЕВ-БАНК"</t>
  </si>
  <si>
    <t>АКБ "Энергобанк" (АО)</t>
  </si>
  <si>
    <t>АО "ТАТСОЦБАНК"</t>
  </si>
  <si>
    <t>ПАО "Банк "Екатеринбург"</t>
  </si>
  <si>
    <t>Банк ПТБ (ООО)</t>
  </si>
  <si>
    <t>ООО Банк Оранжевый</t>
  </si>
  <si>
    <t>АО "НК Банк"</t>
  </si>
  <si>
    <t>КБ "ЭНЕРГОТРАНСБАНК" (АО)</t>
  </si>
  <si>
    <t>АО "Банк Акцепт"</t>
  </si>
  <si>
    <t>Эс-Би-Ай Банк ООО</t>
  </si>
  <si>
    <t>ЮГ-Инвестбанк (ПАО)</t>
  </si>
  <si>
    <t>ПАО "Томскпромстройбанк"</t>
  </si>
  <si>
    <t>АО "Датабанк"</t>
  </si>
  <si>
    <t>"СДМ-Банк" (ПАО)</t>
  </si>
  <si>
    <t>АО НОКССБАНК</t>
  </si>
  <si>
    <t>ООО "Хакасский муниципальный банк"</t>
  </si>
  <si>
    <t>Банк ИПБ (АО)</t>
  </si>
  <si>
    <t>Прио-Внешторгбанк (ПАО)</t>
  </si>
  <si>
    <t>АО "Кузнецкбизнесбанк"</t>
  </si>
  <si>
    <t>ООО "АТБ" Банк</t>
  </si>
  <si>
    <t>ООО КБЭР "Банк Казани"</t>
  </si>
  <si>
    <t>АО АИКБ "Енисейский объединенный банк"</t>
  </si>
  <si>
    <t>АО "Банк Интеза"</t>
  </si>
  <si>
    <t>АО "Автоградбанк"</t>
  </si>
  <si>
    <t>ПАО АКБ "Приморье"</t>
  </si>
  <si>
    <t>АО "ВЛАДБИЗНЕСБАНК"</t>
  </si>
  <si>
    <t>ПАО "МЕТКОМБАНК"</t>
  </si>
  <si>
    <t>"БСТ-БАНК" АО</t>
  </si>
  <si>
    <t>ООО "Камкомбанк"</t>
  </si>
  <si>
    <t>АО Банк "Венец"</t>
  </si>
  <si>
    <t>ПАО Банк "АЛЕКСАНДРОВСКИЙ"</t>
  </si>
  <si>
    <t>АО "НС Банк"</t>
  </si>
  <si>
    <t>АО "Сити Инвест Банк"</t>
  </si>
  <si>
    <t>АО АКБ "ЦентроКредит"</t>
  </si>
  <si>
    <t>ПАО Банк "Кузнецкий"</t>
  </si>
  <si>
    <t>ООО КБ "АРЕСБАНК"</t>
  </si>
  <si>
    <t>Банк "Снежинский" АО</t>
  </si>
  <si>
    <t>"СИБСОЦБАНК" ООО</t>
  </si>
  <si>
    <t>ПАО "РосДорБанк"</t>
  </si>
  <si>
    <t>ПАО БАНК "СИАБ"</t>
  </si>
  <si>
    <t>ПАО "АКИБАНК"</t>
  </si>
  <si>
    <t>АО "Солид Банк"</t>
  </si>
  <si>
    <t>Таврический Банк (АО)</t>
  </si>
  <si>
    <t>АКБ "Ланта-Банк" (АО)</t>
  </si>
  <si>
    <t>АКБ "ТЕНДЕР-БАНК" (АО)</t>
  </si>
  <si>
    <t>АО КБ "АГРОПРОМКРЕДИТ"</t>
  </si>
  <si>
    <t>ООО "Первый Клиентский Банк"</t>
  </si>
  <si>
    <t>АО "Банк "Вологжанин"</t>
  </si>
  <si>
    <t>АО "Тольяттихимбанк"</t>
  </si>
  <si>
    <t>ООО "Инбанк"</t>
  </si>
  <si>
    <t>"Нацинвестпромбанк" (АО)</t>
  </si>
  <si>
    <t>АО АКБ "МЕЖДУНАРОДНЫЙ ФИНАНСОВЫЙ КЛУБ"</t>
  </si>
  <si>
    <t>АО ЕАТПБанк</t>
  </si>
  <si>
    <t>ПАО УКБ "Новобанк"</t>
  </si>
  <si>
    <t>ООО "Костромаселькомбанк"</t>
  </si>
  <si>
    <t>ООО "Бланк банк"</t>
  </si>
  <si>
    <t>АО Банк "ПСКБ"</t>
  </si>
  <si>
    <t>АО "Углеметбанк"</t>
  </si>
  <si>
    <t>АО "ГУТА-БАНК"</t>
  </si>
  <si>
    <t>АО АКБ "Алеф-Банк"</t>
  </si>
  <si>
    <t>АО "Экономбанк"</t>
  </si>
  <si>
    <t>(АО "Банк "Агророс")</t>
  </si>
  <si>
    <t>АКБ "Трансстройбанк" (АО)</t>
  </si>
  <si>
    <t>АО "УРАЛПРОМБАНК"</t>
  </si>
  <si>
    <t>ООО "Земский банк"</t>
  </si>
  <si>
    <t>Джей энд Ти Банк (АО)</t>
  </si>
  <si>
    <t>АО "Газнефтьбанк"</t>
  </si>
  <si>
    <t>АКБ "НРБанк" (АО)</t>
  </si>
  <si>
    <t>АО Банк "Объединенный капитал"</t>
  </si>
  <si>
    <t>АО БАНК "МОСКВА-СИТИ"</t>
  </si>
  <si>
    <t>КБ "Долинск" (АО)</t>
  </si>
  <si>
    <t>АО "БКС Банк"</t>
  </si>
  <si>
    <t>АО КБ "ИС Банк"</t>
  </si>
  <si>
    <t>"Муниципальный Камчатпрофитбанк" (АО)</t>
  </si>
  <si>
    <t>ООО КБ "ГТ банк"</t>
  </si>
  <si>
    <t>ООО "банк Раунд"</t>
  </si>
  <si>
    <t>МКИБ "РОССИТА-БАНК" ООО</t>
  </si>
  <si>
    <t>КБ "Гарант-Инвест" (АО)</t>
  </si>
  <si>
    <t>ПАО Ставропольпромстройбанк</t>
  </si>
  <si>
    <t>ООО "ЖИВАГО БАНК"</t>
  </si>
  <si>
    <t>КБ "Новый век" (ООО)</t>
  </si>
  <si>
    <t>АО "Кросна-Банк"</t>
  </si>
  <si>
    <t>КБ "СТРОЙЛЕСБАНК" (ООО)</t>
  </si>
  <si>
    <t>АО "ПЕРВОУРАЛЬСКБАНК"</t>
  </si>
  <si>
    <t>"Банк Кремлевский" ООО</t>
  </si>
  <si>
    <t>ООО КБ "СИНКО-БАНК"</t>
  </si>
  <si>
    <t>АО Банк "Национальный стандарт"</t>
  </si>
  <si>
    <t>АО "Севастопольский Морской банк"</t>
  </si>
  <si>
    <t>АО "Банк ФИНАМ"</t>
  </si>
  <si>
    <t>АО "МСП Банк"</t>
  </si>
  <si>
    <t>ПАО "НБД-Банк"</t>
  </si>
  <si>
    <t>АО "Кубаньторгбанк"</t>
  </si>
  <si>
    <t>ПАО "Витабанк"</t>
  </si>
  <si>
    <t>КБ "Крокус-Банк" (ООО)</t>
  </si>
  <si>
    <t>ООО банк "Элита"</t>
  </si>
  <si>
    <t>ООО "НОВОКИБ"</t>
  </si>
  <si>
    <t>Банк Глобус (АО)</t>
  </si>
  <si>
    <t>ООО "Чайна Констракшн Банк"</t>
  </si>
  <si>
    <t>ИКБР "ЯРИНТЕРБАНК" (ООО)</t>
  </si>
  <si>
    <t>"Республиканский Кредитный Альянс" ООО</t>
  </si>
  <si>
    <t>АО "Банк ЧБРР"</t>
  </si>
  <si>
    <t>Банк "ИТУРУП" (ООО)</t>
  </si>
  <si>
    <t>АО АКИБ "Почтобанк"</t>
  </si>
  <si>
    <t>ООО "Банк БКФ"</t>
  </si>
  <si>
    <t>"Северный Народный Банк" (АО)</t>
  </si>
  <si>
    <t>"СеверСтройБанк" АО</t>
  </si>
  <si>
    <t>АО БАНК "Ермак"</t>
  </si>
  <si>
    <t>ООО Банк "Саратов"</t>
  </si>
  <si>
    <t>КБ "СИСТЕМА" ООО</t>
  </si>
  <si>
    <t>БАНК "АГОРА" ООО</t>
  </si>
  <si>
    <t>АКБ "СЛАВИЯ" (АО)</t>
  </si>
  <si>
    <t>АО БАНК НБС</t>
  </si>
  <si>
    <t>МКБ "Дон-Тексбанк" ООО</t>
  </si>
  <si>
    <t>"Братский АНКБ" АО</t>
  </si>
  <si>
    <t>ООО "Примтеркомбанк"</t>
  </si>
  <si>
    <t>ООО КБ "Алтайкапиталбанк"</t>
  </si>
  <si>
    <t>ООО КБ "Калуга"</t>
  </si>
  <si>
    <t>АО УКБ "Белгородсоцбанк"</t>
  </si>
  <si>
    <t>АО "Классик Эконом Банк"</t>
  </si>
  <si>
    <t>ПАО КБ "САММИТ БАНК"</t>
  </si>
  <si>
    <t>ООО "АЛТЫНБАНК"</t>
  </si>
  <si>
    <t>АО КБ "НИБ"</t>
  </si>
  <si>
    <t>Банк Пермь (АО)</t>
  </si>
  <si>
    <t>ООО "АвтоКредитБанк"</t>
  </si>
  <si>
    <t>КБ "НМБ" ООО</t>
  </si>
  <si>
    <t>АКБ "Кузбассхимбанк" (ПАО)</t>
  </si>
  <si>
    <t>ООО "СПЕЦСТРОЙБАНК"</t>
  </si>
  <si>
    <t>КБ "ОБР" (ООО)</t>
  </si>
  <si>
    <t>АО КИБ "ЕВРОАЛЬЯНС"</t>
  </si>
  <si>
    <t>БАНК "МСКБ" (АО)</t>
  </si>
  <si>
    <t>АКБ "НООСФЕРА" (АО)</t>
  </si>
  <si>
    <t>АО Банк "ТКПБ"</t>
  </si>
  <si>
    <t>Банк "СЕРВИС РЕЗЕРВ" (АО)</t>
  </si>
  <si>
    <t>ООО НДКО Лэнд Кредит</t>
  </si>
  <si>
    <t>ПАО "Донкомбанк"</t>
  </si>
  <si>
    <t>АО "ИШБАНК"</t>
  </si>
  <si>
    <t>ООО КБ "МВС Банк"</t>
  </si>
  <si>
    <t>КБ "Байкалкредобанк" (АО)</t>
  </si>
  <si>
    <t>ЭКСИ-Банк (АО)</t>
  </si>
  <si>
    <t>ООО "Промсельхозбанк"</t>
  </si>
  <si>
    <t>АО "ОРБАНК"</t>
  </si>
  <si>
    <t>"СОЦИУМ-БАНК" (ООО)</t>
  </si>
  <si>
    <t>АО комбанк "Арзамас"</t>
  </si>
  <si>
    <t>АО "НДБанк"</t>
  </si>
  <si>
    <t>АО "Первый Дортрансбанк"</t>
  </si>
  <si>
    <t>ООО КБ "ВНЕШФИНБАНК"</t>
  </si>
  <si>
    <t>"Банк "МБА-МОСКВА" ООО</t>
  </si>
  <si>
    <t>ООО "ФФИН Банк"</t>
  </si>
  <si>
    <t>КБ "Спутник" (ПАО)</t>
  </si>
  <si>
    <t>ООО БАНК "КУРГАН"</t>
  </si>
  <si>
    <t>АО "ИК Банк"</t>
  </si>
  <si>
    <t>АО "КАБ "Викинг"</t>
  </si>
  <si>
    <t>ООО КБ "Столичный Кредит"</t>
  </si>
  <si>
    <t>Банк "Йошкар-Ола" (ПАО)</t>
  </si>
  <si>
    <t>Банк РМП (АО)</t>
  </si>
  <si>
    <t>ООО КБ "Кетовский"</t>
  </si>
  <si>
    <t>АО "БАЛАКОВО-БАНК"</t>
  </si>
  <si>
    <t>АО "ИТ Банк"</t>
  </si>
  <si>
    <t>Банк "Нальчик" ООО</t>
  </si>
  <si>
    <t>АО КБ "Приобье"</t>
  </si>
  <si>
    <t>АО КБ "ВАКОБАНК"</t>
  </si>
  <si>
    <t>АО "ПроБанк"</t>
  </si>
  <si>
    <t>ООО "Банк РСИ"</t>
  </si>
  <si>
    <t>"ЗИРААТ БАНК (МОСКВА)" (АО)</t>
  </si>
  <si>
    <t>КБ "Континенталь" ООО</t>
  </si>
  <si>
    <t>ПАО Комбанк "Химик"</t>
  </si>
  <si>
    <t>ООО КБ "Уралфинанс"</t>
  </si>
  <si>
    <t>ООО "Крона-Банк"</t>
  </si>
  <si>
    <t>ПАО КБ "Сельмашбанк"</t>
  </si>
  <si>
    <t>АО КБ "КОСМОС"</t>
  </si>
  <si>
    <t>ООО КБ "Дружба"</t>
  </si>
  <si>
    <t>АО НКБ "СЛАВЯНБАНК"</t>
  </si>
  <si>
    <t>ООО "Банк Стандарт-Кредит"</t>
  </si>
  <si>
    <t>АО "Великие Луки банк"</t>
  </si>
  <si>
    <t>АО "Роял Кредит Банк"</t>
  </si>
  <si>
    <t>ООО "Унифондбанк"</t>
  </si>
  <si>
    <t>АО "МОСКОМБАНК"</t>
  </si>
  <si>
    <t>Азия-Инвест Банк (АО)</t>
  </si>
  <si>
    <t>АО "Таганрогбанк"</t>
  </si>
  <si>
    <t>ООО КБ "Гефест"</t>
  </si>
  <si>
    <t>РНКО "ПРОМСВЯЗЬИНВЕСТ" (ООО)</t>
  </si>
  <si>
    <t>"Коммерческий Индо Банк" ООО</t>
  </si>
  <si>
    <t>АО КБ "Модульбанк"</t>
  </si>
  <si>
    <t>КБ "Рента-Банк" АО</t>
  </si>
  <si>
    <t>АО "САРОВБИЗНЕСБАНК"</t>
  </si>
  <si>
    <t>"Банк Заречье" (АО)</t>
  </si>
  <si>
    <t>АО "МТИ Банк"</t>
  </si>
  <si>
    <t>АО "ГОРБАНК"</t>
  </si>
  <si>
    <t>АО "Ури Банк"</t>
  </si>
  <si>
    <t>ООО КБ "Тайдон"</t>
  </si>
  <si>
    <t>МОРСКОЙ БАНК (АО)</t>
  </si>
  <si>
    <t>АО "Банк "Торжок"</t>
  </si>
  <si>
    <t>АО Банк "ККБ"</t>
  </si>
  <si>
    <t>Банк "РЕСО Кредит" (АО)</t>
  </si>
  <si>
    <t>АО РНКО "ХОЛМСК"</t>
  </si>
  <si>
    <t>ООО КБ "ПЛАТИНА"</t>
  </si>
  <si>
    <t>АО КБ "Соколовский"</t>
  </si>
  <si>
    <t>ООО "ПроКоммерцБанк"</t>
  </si>
  <si>
    <t>АО КБ "ЮНИСТРИМ"</t>
  </si>
  <si>
    <t>"Русьуниверсалбанк" (ООО)</t>
  </si>
  <si>
    <t>АО "Первый Инвестиционный Банк"</t>
  </si>
  <si>
    <t>КБ "Максима" (ООО)</t>
  </si>
  <si>
    <t>КИВИ Банк (АО)</t>
  </si>
  <si>
    <t>ООО МИБ "ДАЛЕНА"</t>
  </si>
  <si>
    <t>РНКО "Платежный Центр" (ООО)</t>
  </si>
  <si>
    <t>Санкт-Петербургский банк инвестиций (АО)</t>
  </si>
  <si>
    <t>ООО "ЗЕМКОМБАНК"</t>
  </si>
  <si>
    <t>ООО КБ "ЭКО-ИНВЕСТ"</t>
  </si>
  <si>
    <t>Банк НФК (АО)</t>
  </si>
  <si>
    <t>ПАО "Бест Эффортс Банк"</t>
  </si>
  <si>
    <t>АО АБ "Капитал"</t>
  </si>
  <si>
    <t>АКБ "БЭНК ОФ ЧАЙНА" (АО)</t>
  </si>
  <si>
    <t>АО "БАНК БЕРЕЙТ"</t>
  </si>
  <si>
    <t>ООО "РУСБС"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</si>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</sst>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1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324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9716512.2190000005</v>
      </c>
      <c r="F4" s="12">
        <v>0.41526945221507638</v>
      </c>
      <c r="G4" s="9">
        <v>7717558.4450000003</v>
      </c>
      <c r="H4" s="12">
        <v>0.40740886487886763</v>
      </c>
      <c r="I4" s="14">
        <v>0.25901375263248827</v>
      </c>
      <c r="J4" s="14">
        <v>3.201060339241879E-2</v>
      </c>
      <c r="K4" s="14">
        <v>8.7529083356867099E-2</v>
      </c>
      <c r="L4" s="14">
        <v>0.2596787458914408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3930284.9550000001</v>
      </c>
      <c r="F5" s="12">
        <v>0.16797460277160858</v>
      </c>
      <c r="G5" s="9">
        <v>3237352.5440000002</v>
      </c>
      <c r="H5" s="12">
        <v>0.17089940226086028</v>
      </c>
      <c r="I5" s="14">
        <v>0.2140429259965082</v>
      </c>
      <c r="J5" s="14">
        <v>4.3210470982249685E-2</v>
      </c>
      <c r="K5" s="14">
        <v>7.4316713443577237E-2</v>
      </c>
      <c r="L5" s="14">
        <v>0.20196127728870517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1127609.0759999999</v>
      </c>
      <c r="F6" s="12">
        <v>4.8192354699828778E-2</v>
      </c>
      <c r="G6" s="9">
        <v>764903.37600000005</v>
      </c>
      <c r="H6" s="12">
        <v>4.0379145604017994E-2</v>
      </c>
      <c r="I6" s="14">
        <v>0.47418499039282547</v>
      </c>
      <c r="J6" s="14">
        <v>5.3191348204437473E-2</v>
      </c>
      <c r="K6" s="14">
        <v>0.14803807671121608</v>
      </c>
      <c r="L6" s="14">
        <v>0.22057994636097958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733816.66599999997</v>
      </c>
      <c r="F7" s="12">
        <v>3.1362245839636878E-2</v>
      </c>
      <c r="G7" s="9">
        <v>674509.63600000006</v>
      </c>
      <c r="H7" s="12">
        <v>3.5607272314297091E-2</v>
      </c>
      <c r="I7" s="14">
        <v>8.7926141947659131E-2</v>
      </c>
      <c r="J7" s="14">
        <v>2.765946038080307E-2</v>
      </c>
      <c r="K7" s="14">
        <v>6.5115485201645382E-2</v>
      </c>
      <c r="L7" s="14">
        <v>9.1460500391340779E-2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611303.09299999999</v>
      </c>
      <c r="F8" s="12">
        <v>2.6126195783616076E-2</v>
      </c>
      <c r="G8" s="9">
        <v>489378.97499999998</v>
      </c>
      <c r="H8" s="12">
        <v>2.5834249798199451E-2</v>
      </c>
      <c r="I8" s="14">
        <v>0.24914049076178646</v>
      </c>
      <c r="J8" s="14">
        <v>3.6507778638051158E-2</v>
      </c>
      <c r="K8" s="14">
        <v>3.9339622747594401E-2</v>
      </c>
      <c r="L8" s="14">
        <v>0.14525618141722541</v>
      </c>
    </row>
    <row r="9" spans="1:13" x14ac:dyDescent="0.2">
      <c r="A9" s="2">
        <v>6</v>
      </c>
      <c r="B9" s="2">
        <v>7</v>
      </c>
      <c r="C9" s="1" t="s">
        <v>18</v>
      </c>
      <c r="D9" s="2">
        <v>2209</v>
      </c>
      <c r="E9" s="9">
        <v>565845.53099999996</v>
      </c>
      <c r="F9" s="12">
        <v>2.4183406391156931E-2</v>
      </c>
      <c r="G9" s="9">
        <v>405272.74900000001</v>
      </c>
      <c r="H9" s="12">
        <v>2.1394293520821953E-2</v>
      </c>
      <c r="I9" s="14">
        <v>0.39620917615657381</v>
      </c>
      <c r="J9" s="14">
        <v>8.0802025455954343E-2</v>
      </c>
      <c r="K9" s="14">
        <v>5.3509084846770395E-2</v>
      </c>
      <c r="L9" s="14">
        <v>0.17510141225295192</v>
      </c>
    </row>
    <row r="10" spans="1:13" x14ac:dyDescent="0.2">
      <c r="A10" s="2">
        <v>7</v>
      </c>
      <c r="B10" s="2">
        <v>8</v>
      </c>
      <c r="C10" s="1" t="s">
        <v>19</v>
      </c>
      <c r="D10" s="2">
        <v>2673</v>
      </c>
      <c r="E10" s="9">
        <v>560976.12199999997</v>
      </c>
      <c r="F10" s="12">
        <v>2.3975295006900443E-2</v>
      </c>
      <c r="G10" s="9">
        <v>385618.38900000002</v>
      </c>
      <c r="H10" s="12">
        <v>2.0356742518832668E-2</v>
      </c>
      <c r="I10" s="14">
        <v>0.45474421864253967</v>
      </c>
      <c r="J10" s="14">
        <v>0.10854333653794983</v>
      </c>
      <c r="K10" s="14">
        <v>0.27366051735869434</v>
      </c>
      <c r="L10" s="14">
        <v>0.54214953169633173</v>
      </c>
    </row>
    <row r="11" spans="1:13" x14ac:dyDescent="0.2">
      <c r="A11" s="2">
        <v>8</v>
      </c>
      <c r="B11" s="2">
        <v>9</v>
      </c>
      <c r="C11" s="1" t="s">
        <v>20</v>
      </c>
      <c r="D11" s="2">
        <v>2272</v>
      </c>
      <c r="E11" s="9">
        <v>556735.70499999996</v>
      </c>
      <c r="F11" s="12">
        <v>2.3794065816315969E-2</v>
      </c>
      <c r="G11" s="9">
        <v>358188.30900000001</v>
      </c>
      <c r="H11" s="12">
        <v>1.8908712311354721E-2</v>
      </c>
      <c r="I11" s="14">
        <v>0.55431009614554427</v>
      </c>
      <c r="J11" s="14">
        <v>4.3209290842950339E-2</v>
      </c>
      <c r="K11" s="14">
        <v>5.6556331658308812E-2</v>
      </c>
      <c r="L11" s="14">
        <v>0.38233081567274596</v>
      </c>
    </row>
    <row r="12" spans="1:13" x14ac:dyDescent="0.2">
      <c r="A12" s="2">
        <v>9</v>
      </c>
      <c r="B12" s="2">
        <v>6</v>
      </c>
      <c r="C12" s="1" t="s">
        <v>21</v>
      </c>
      <c r="D12" s="2">
        <v>650</v>
      </c>
      <c r="E12" s="9">
        <v>455912.05599999998</v>
      </c>
      <c r="F12" s="12">
        <v>1.9485011235117269E-2</v>
      </c>
      <c r="G12" s="9">
        <v>429823.54800000001</v>
      </c>
      <c r="H12" s="12">
        <v>2.269032687434186E-2</v>
      </c>
      <c r="I12" s="14">
        <v>6.0695855593281722E-2</v>
      </c>
      <c r="J12" s="14">
        <v>0.1183435144781519</v>
      </c>
      <c r="K12" s="14">
        <v>0.14137814124975964</v>
      </c>
      <c r="L12" s="14">
        <v>0.8474891464122829</v>
      </c>
    </row>
    <row r="13" spans="1:13" x14ac:dyDescent="0.2">
      <c r="A13" s="2">
        <v>10</v>
      </c>
      <c r="B13" s="2">
        <v>10</v>
      </c>
      <c r="C13" s="1" t="s">
        <v>22</v>
      </c>
      <c r="D13" s="2">
        <v>3251</v>
      </c>
      <c r="E13" s="9">
        <v>419112.70299999998</v>
      </c>
      <c r="F13" s="12">
        <v>1.7912260970645109E-2</v>
      </c>
      <c r="G13" s="9">
        <v>316321.32500000001</v>
      </c>
      <c r="H13" s="12">
        <v>1.6698559897362641E-2</v>
      </c>
      <c r="I13" s="14">
        <v>0.32495873618384707</v>
      </c>
      <c r="J13" s="14">
        <v>8.0611064179555547E-2</v>
      </c>
      <c r="K13" s="14">
        <v>4.201397310173105E-2</v>
      </c>
      <c r="L13" s="14">
        <v>0.10732211389012421</v>
      </c>
    </row>
    <row r="14" spans="1:13" x14ac:dyDescent="0.2">
      <c r="A14" s="2">
        <v>11</v>
      </c>
      <c r="B14" s="2">
        <v>12</v>
      </c>
      <c r="C14" s="1" t="s">
        <v>23</v>
      </c>
      <c r="D14" s="2">
        <v>963</v>
      </c>
      <c r="E14" s="9">
        <v>418292.11900000001</v>
      </c>
      <c r="F14" s="12">
        <v>1.7877190416469287E-2</v>
      </c>
      <c r="G14" s="9">
        <v>310197.03399999999</v>
      </c>
      <c r="H14" s="12">
        <v>1.637525940507879E-2</v>
      </c>
      <c r="I14" s="14">
        <v>0.34847233581221171</v>
      </c>
      <c r="J14" s="14">
        <v>0.1013259300732845</v>
      </c>
      <c r="K14" s="14">
        <v>9.3519718946688354E-2</v>
      </c>
      <c r="L14" s="14">
        <v>0.2283007405981417</v>
      </c>
    </row>
    <row r="15" spans="1:13" x14ac:dyDescent="0.2">
      <c r="A15" s="2">
        <v>12</v>
      </c>
      <c r="B15" s="2">
        <v>11</v>
      </c>
      <c r="C15" s="1" t="s">
        <v>24</v>
      </c>
      <c r="D15" s="2">
        <v>3292</v>
      </c>
      <c r="E15" s="9">
        <v>349162.712</v>
      </c>
      <c r="F15" s="12">
        <v>1.4922701158409409E-2</v>
      </c>
      <c r="G15" s="9">
        <v>313116.10200000001</v>
      </c>
      <c r="H15" s="12">
        <v>1.6529356609377221E-2</v>
      </c>
      <c r="I15" s="14">
        <v>0.11512218557191911</v>
      </c>
      <c r="J15" s="14">
        <v>3.0064252679994078E-2</v>
      </c>
      <c r="K15" s="14">
        <v>8.2332515607271228E-2</v>
      </c>
      <c r="L15" s="14">
        <v>0.22807936625014946</v>
      </c>
    </row>
    <row r="16" spans="1:13" x14ac:dyDescent="0.2">
      <c r="A16" s="2">
        <v>13</v>
      </c>
      <c r="B16" s="2">
        <v>20</v>
      </c>
      <c r="C16" s="1" t="s">
        <v>25</v>
      </c>
      <c r="D16" s="2">
        <v>2312</v>
      </c>
      <c r="E16" s="9">
        <v>247341.59</v>
      </c>
      <c r="F16" s="12">
        <v>1.0571016047142586E-2</v>
      </c>
      <c r="G16" s="9">
        <v>134587.23800000001</v>
      </c>
      <c r="H16" s="12">
        <v>7.1048420626197151E-3</v>
      </c>
      <c r="I16" s="14">
        <v>0.83777892819228494</v>
      </c>
      <c r="J16" s="14">
        <v>5.3313342895547816E-2</v>
      </c>
      <c r="K16" s="14">
        <v>5.1764346741847211E-2</v>
      </c>
      <c r="L16" s="14">
        <v>0.32871458422146438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195319.48300000001</v>
      </c>
      <c r="F17" s="12">
        <v>8.3476676490702329E-3</v>
      </c>
      <c r="G17" s="9">
        <v>168258.073</v>
      </c>
      <c r="H17" s="12">
        <v>8.8823208811651122E-3</v>
      </c>
      <c r="I17" s="14">
        <v>0.16083275837825628</v>
      </c>
      <c r="J17" s="14">
        <v>8.287369366014552E-2</v>
      </c>
      <c r="K17" s="14">
        <v>6.8882156809894166E-2</v>
      </c>
      <c r="L17" s="14">
        <v>0.32490975666675059</v>
      </c>
    </row>
    <row r="18" spans="1:12" x14ac:dyDescent="0.2">
      <c r="A18" s="2">
        <v>15</v>
      </c>
      <c r="B18" s="2">
        <v>13</v>
      </c>
      <c r="C18" s="1" t="s">
        <v>27</v>
      </c>
      <c r="D18" s="2">
        <v>316</v>
      </c>
      <c r="E18" s="9">
        <v>193676.405</v>
      </c>
      <c r="F18" s="12">
        <v>8.2774449101256538E-3</v>
      </c>
      <c r="G18" s="9">
        <v>186391.71799999999</v>
      </c>
      <c r="H18" s="12">
        <v>9.8395935443028569E-3</v>
      </c>
      <c r="I18" s="14">
        <v>3.9082675336465256E-2</v>
      </c>
      <c r="J18" s="14">
        <v>4.9660607857730528E-2</v>
      </c>
      <c r="K18" s="14">
        <v>0.12044355575156174</v>
      </c>
      <c r="L18" s="14">
        <v>0.76072513518165319</v>
      </c>
    </row>
    <row r="19" spans="1:12" x14ac:dyDescent="0.2">
      <c r="A19" s="2">
        <v>16</v>
      </c>
      <c r="B19" s="2">
        <v>23</v>
      </c>
      <c r="C19" s="1" t="s">
        <v>28</v>
      </c>
      <c r="D19" s="2">
        <v>2268</v>
      </c>
      <c r="E19" s="9">
        <v>165840.106</v>
      </c>
      <c r="F19" s="12">
        <v>7.0877624009202311E-3</v>
      </c>
      <c r="G19" s="9">
        <v>103743.97</v>
      </c>
      <c r="H19" s="12">
        <v>5.4766301229776174E-3</v>
      </c>
      <c r="I19" s="14">
        <v>0.59855176161081936</v>
      </c>
      <c r="J19" s="14">
        <v>7.1661163795927629E-2</v>
      </c>
      <c r="K19" s="14">
        <v>0.11875950197264735</v>
      </c>
      <c r="L19" s="14">
        <v>0.63019296972159555</v>
      </c>
    </row>
    <row r="20" spans="1:12" x14ac:dyDescent="0.2">
      <c r="A20" s="2">
        <v>17</v>
      </c>
      <c r="B20" s="2">
        <v>17</v>
      </c>
      <c r="C20" s="1" t="s">
        <v>29</v>
      </c>
      <c r="D20" s="2">
        <v>1978</v>
      </c>
      <c r="E20" s="9">
        <v>165429.533</v>
      </c>
      <c r="F20" s="12">
        <v>7.0702151143052965E-3</v>
      </c>
      <c r="G20" s="9">
        <v>138695.93100000001</v>
      </c>
      <c r="H20" s="12">
        <v>7.3217394095196585E-3</v>
      </c>
      <c r="I20" s="14">
        <v>0.1927497209705451</v>
      </c>
      <c r="J20" s="14">
        <v>0.2253221678380728</v>
      </c>
      <c r="K20" s="14">
        <v>7.3863130661690077E-2</v>
      </c>
      <c r="L20" s="14">
        <v>5.0751880027373429E-2</v>
      </c>
    </row>
    <row r="21" spans="1:12" x14ac:dyDescent="0.2">
      <c r="A21" s="2">
        <v>18</v>
      </c>
      <c r="B21" s="2">
        <v>14</v>
      </c>
      <c r="C21" s="1" t="s">
        <v>30</v>
      </c>
      <c r="D21" s="2">
        <v>1</v>
      </c>
      <c r="E21" s="9">
        <v>157716.47200000001</v>
      </c>
      <c r="F21" s="12">
        <v>6.7405702227866914E-3</v>
      </c>
      <c r="G21" s="9">
        <v>177280.16800000001</v>
      </c>
      <c r="H21" s="12">
        <v>9.3585960540678425E-3</v>
      </c>
      <c r="I21" s="14">
        <v>-0.11035467881551198</v>
      </c>
      <c r="J21" s="14">
        <v>7.5217742633756093E-2</v>
      </c>
      <c r="K21" s="14">
        <v>6.8564063330972078E-2</v>
      </c>
      <c r="L21" s="14">
        <v>0.12743368915968645</v>
      </c>
    </row>
    <row r="22" spans="1:12" x14ac:dyDescent="0.2">
      <c r="A22" s="2">
        <v>19</v>
      </c>
      <c r="B22" s="2">
        <v>16</v>
      </c>
      <c r="C22" s="1" t="s">
        <v>31</v>
      </c>
      <c r="D22" s="2">
        <v>2168</v>
      </c>
      <c r="E22" s="9">
        <v>157017.823</v>
      </c>
      <c r="F22" s="12">
        <v>6.7107109913071804E-3</v>
      </c>
      <c r="G22" s="9">
        <v>143194.663</v>
      </c>
      <c r="H22" s="12">
        <v>7.5592268623943006E-3</v>
      </c>
      <c r="I22" s="14">
        <v>9.6534044708076916E-2</v>
      </c>
      <c r="J22" s="14">
        <v>7.2622488212691627E-2</v>
      </c>
      <c r="K22" s="14">
        <v>8.6764721760848429E-2</v>
      </c>
      <c r="L22" s="14">
        <v>0.92077862053991677</v>
      </c>
    </row>
    <row r="23" spans="1:12" x14ac:dyDescent="0.2">
      <c r="A23" s="2">
        <v>20</v>
      </c>
      <c r="B23" s="2">
        <v>19</v>
      </c>
      <c r="C23" s="1" t="s">
        <v>32</v>
      </c>
      <c r="D23" s="2">
        <v>2289</v>
      </c>
      <c r="E23" s="9">
        <v>146667.467</v>
      </c>
      <c r="F23" s="12">
        <v>6.2683519874306443E-3</v>
      </c>
      <c r="G23" s="9">
        <v>137232.83499999999</v>
      </c>
      <c r="H23" s="12">
        <v>7.2445027698729569E-3</v>
      </c>
      <c r="I23" s="14">
        <v>6.8749086178974572E-2</v>
      </c>
      <c r="J23" s="14">
        <v>0.42047401009523128</v>
      </c>
      <c r="K23" s="14">
        <v>7.1168594639665725E-2</v>
      </c>
      <c r="L23" s="14">
        <v>0.43424801938906038</v>
      </c>
    </row>
    <row r="24" spans="1:12" x14ac:dyDescent="0.2">
      <c r="A24" s="2">
        <v>21</v>
      </c>
      <c r="B24" s="2">
        <v>28</v>
      </c>
      <c r="C24" s="1" t="s">
        <v>33</v>
      </c>
      <c r="D24" s="2">
        <v>2590</v>
      </c>
      <c r="E24" s="9">
        <v>145952.16500000001</v>
      </c>
      <c r="F24" s="12">
        <v>6.2377810312054778E-3</v>
      </c>
      <c r="G24" s="9">
        <v>78388.441999999995</v>
      </c>
      <c r="H24" s="12">
        <v>4.1381152345575725E-3</v>
      </c>
      <c r="I24" s="14">
        <v>0.86190924677390601</v>
      </c>
      <c r="J24" s="14">
        <v>4.4443814862218725E-2</v>
      </c>
      <c r="K24" s="14">
        <v>3.7869457325378303E-2</v>
      </c>
      <c r="L24" s="14">
        <v>0.22130423661821258</v>
      </c>
    </row>
    <row r="25" spans="1:12" x14ac:dyDescent="0.2">
      <c r="A25" s="2">
        <v>22</v>
      </c>
      <c r="B25" s="2">
        <v>18</v>
      </c>
      <c r="C25" s="1" t="s">
        <v>34</v>
      </c>
      <c r="D25" s="2">
        <v>3354</v>
      </c>
      <c r="E25" s="9">
        <v>127862.698</v>
      </c>
      <c r="F25" s="12">
        <v>5.4646637970951276E-3</v>
      </c>
      <c r="G25" s="9">
        <v>137551.80799999999</v>
      </c>
      <c r="H25" s="12">
        <v>7.2613413113343699E-3</v>
      </c>
      <c r="I25" s="14">
        <v>-7.0439713885839916E-2</v>
      </c>
      <c r="J25" s="14">
        <v>9.7214826485203687E-2</v>
      </c>
      <c r="K25" s="14">
        <v>9.895321357120708E-2</v>
      </c>
      <c r="L25" s="14">
        <v>0.7434177102769981</v>
      </c>
    </row>
    <row r="26" spans="1:12" x14ac:dyDescent="0.2">
      <c r="A26" s="2">
        <v>23</v>
      </c>
      <c r="B26" s="2">
        <v>24</v>
      </c>
      <c r="C26" s="1" t="s">
        <v>35</v>
      </c>
      <c r="D26" s="2">
        <v>436</v>
      </c>
      <c r="E26" s="9">
        <v>126822.732</v>
      </c>
      <c r="F26" s="12">
        <v>5.4202171786575139E-3</v>
      </c>
      <c r="G26" s="9">
        <v>102826.882</v>
      </c>
      <c r="H26" s="12">
        <v>5.4282171716878089E-3</v>
      </c>
      <c r="I26" s="14">
        <v>0.23336164175434204</v>
      </c>
      <c r="J26" s="14">
        <v>1.4403655962875803E-2</v>
      </c>
      <c r="K26" s="14">
        <v>8.8252241189877567E-2</v>
      </c>
      <c r="L26" s="14">
        <v>0.16209770598521675</v>
      </c>
    </row>
    <row r="27" spans="1:12" x14ac:dyDescent="0.2">
      <c r="A27" s="2">
        <v>24</v>
      </c>
      <c r="B27" s="2">
        <v>25</v>
      </c>
      <c r="C27" s="1" t="s">
        <v>36</v>
      </c>
      <c r="D27" s="2">
        <v>2306</v>
      </c>
      <c r="E27" s="9">
        <v>115469.284</v>
      </c>
      <c r="F27" s="12">
        <v>4.93498749691091E-3</v>
      </c>
      <c r="G27" s="9">
        <v>96857.676000000007</v>
      </c>
      <c r="H27" s="12">
        <v>5.1131035955459024E-3</v>
      </c>
      <c r="I27" s="14">
        <v>0.19215418713948895</v>
      </c>
      <c r="J27" s="14">
        <v>2.191531732369623E-2</v>
      </c>
      <c r="K27" s="14">
        <v>5.5192232556375863E-2</v>
      </c>
      <c r="L27" s="14">
        <v>0.38522932660188369</v>
      </c>
    </row>
    <row r="28" spans="1:12" x14ac:dyDescent="0.2">
      <c r="A28" s="2">
        <v>25</v>
      </c>
      <c r="B28" s="2">
        <v>22</v>
      </c>
      <c r="C28" s="1" t="s">
        <v>37</v>
      </c>
      <c r="D28" s="2">
        <v>1460</v>
      </c>
      <c r="E28" s="9">
        <v>103621.54300000001</v>
      </c>
      <c r="F28" s="12">
        <v>4.4286324587897875E-3</v>
      </c>
      <c r="G28" s="9">
        <v>130150.443</v>
      </c>
      <c r="H28" s="12">
        <v>6.8706242555849877E-3</v>
      </c>
      <c r="I28" s="14">
        <v>-0.20383257550648515</v>
      </c>
      <c r="J28" s="14">
        <v>0.25033567585458555</v>
      </c>
      <c r="K28" s="14">
        <v>0.11667525742919017</v>
      </c>
      <c r="L28" s="14">
        <v>0.46565510824720258</v>
      </c>
    </row>
    <row r="29" spans="1:12" x14ac:dyDescent="0.2">
      <c r="A29" s="2">
        <v>26</v>
      </c>
      <c r="B29" s="2">
        <v>27</v>
      </c>
      <c r="C29" s="1" t="s">
        <v>38</v>
      </c>
      <c r="D29" s="2">
        <v>2766</v>
      </c>
      <c r="E29" s="9">
        <v>90310.516000000003</v>
      </c>
      <c r="F29" s="12">
        <v>3.8597387275699458E-3</v>
      </c>
      <c r="G29" s="9">
        <v>81584.115000000005</v>
      </c>
      <c r="H29" s="12">
        <v>4.3068143793366506E-3</v>
      </c>
      <c r="I29" s="14">
        <v>0.10696201092577895</v>
      </c>
      <c r="J29" s="14">
        <v>0.17662135824802508</v>
      </c>
      <c r="K29" s="14">
        <v>0.10982444045951062</v>
      </c>
      <c r="L29" s="14">
        <v>0.57434843655248313</v>
      </c>
    </row>
    <row r="30" spans="1:12" x14ac:dyDescent="0.2">
      <c r="A30" s="2">
        <v>27</v>
      </c>
      <c r="B30" s="2">
        <v>43</v>
      </c>
      <c r="C30" s="1" t="s">
        <v>39</v>
      </c>
      <c r="D30" s="2">
        <v>3073</v>
      </c>
      <c r="E30" s="9">
        <v>85379.087</v>
      </c>
      <c r="F30" s="12">
        <v>3.6489766996621268E-3</v>
      </c>
      <c r="G30" s="9">
        <v>33084.025999999998</v>
      </c>
      <c r="H30" s="12">
        <v>1.7465012509254724E-3</v>
      </c>
      <c r="I30" s="14">
        <v>1.5806740388851104</v>
      </c>
      <c r="J30" s="14">
        <v>5.6016867456078562E-2</v>
      </c>
      <c r="K30" s="14">
        <v>6.6454023224088901E-2</v>
      </c>
      <c r="L30" s="14">
        <v>0.62348804631451349</v>
      </c>
    </row>
    <row r="31" spans="1:12" x14ac:dyDescent="0.2">
      <c r="A31" s="2">
        <v>28</v>
      </c>
      <c r="B31" s="2">
        <v>34</v>
      </c>
      <c r="C31" s="1" t="s">
        <v>40</v>
      </c>
      <c r="D31" s="2">
        <v>1354</v>
      </c>
      <c r="E31" s="9">
        <v>84289.514999999999</v>
      </c>
      <c r="F31" s="12">
        <v>3.6024099936887511E-3</v>
      </c>
      <c r="G31" s="9">
        <v>57965.877999999997</v>
      </c>
      <c r="H31" s="12">
        <v>3.0600108474704169E-3</v>
      </c>
      <c r="I31" s="14">
        <v>0.45412297558919068</v>
      </c>
      <c r="J31" s="14">
        <v>3.0706796687583266E-2</v>
      </c>
      <c r="K31" s="14">
        <v>0.10263344194471898</v>
      </c>
      <c r="L31" s="14">
        <v>0.24406810259088338</v>
      </c>
    </row>
    <row r="32" spans="1:12" x14ac:dyDescent="0.2">
      <c r="A32" s="2">
        <v>29</v>
      </c>
      <c r="B32" s="2">
        <v>32</v>
      </c>
      <c r="C32" s="1" t="s">
        <v>41</v>
      </c>
      <c r="D32" s="2">
        <v>170</v>
      </c>
      <c r="E32" s="9">
        <v>75495.660999999993</v>
      </c>
      <c r="F32" s="12">
        <v>3.2265735977545732E-3</v>
      </c>
      <c r="G32" s="9">
        <v>64932.472999999998</v>
      </c>
      <c r="H32" s="12">
        <v>3.4277764538144318E-3</v>
      </c>
      <c r="I32" s="14">
        <v>0.16267958868592602</v>
      </c>
      <c r="J32" s="14">
        <v>1.8492188577566068E-2</v>
      </c>
      <c r="K32" s="14">
        <v>8.5498382146912758E-2</v>
      </c>
      <c r="L32" s="14">
        <v>0.70707740115932138</v>
      </c>
    </row>
    <row r="33" spans="1:12" x14ac:dyDescent="0.2">
      <c r="A33" s="2">
        <v>30</v>
      </c>
      <c r="B33" s="2">
        <v>36</v>
      </c>
      <c r="C33" s="1" t="s">
        <v>42</v>
      </c>
      <c r="D33" s="2">
        <v>1810</v>
      </c>
      <c r="E33" s="9">
        <v>73458.701000000001</v>
      </c>
      <c r="F33" s="12">
        <v>3.1395169210048706E-3</v>
      </c>
      <c r="G33" s="9">
        <v>51741.184999999998</v>
      </c>
      <c r="H33" s="12">
        <v>2.7314101472071836E-3</v>
      </c>
      <c r="I33" s="14">
        <v>0.4197336415855184</v>
      </c>
      <c r="J33" s="14">
        <v>5.6019041229710825E-2</v>
      </c>
      <c r="K33" s="14">
        <v>0.10196046170861127</v>
      </c>
      <c r="L33" s="14">
        <v>0.49241659338661825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3311</v>
      </c>
      <c r="E34" s="9">
        <v>73410.180999999997</v>
      </c>
      <c r="F34" s="12">
        <v>3.1374432475130515E-3</v>
      </c>
      <c r="G34" s="9">
        <v>70380.144</v>
      </c>
      <c r="H34" s="12">
        <v>3.7153582679542957E-3</v>
      </c>
      <c r="I34" s="14">
        <v>4.3052441040757117E-2</v>
      </c>
      <c r="J34" s="14">
        <v>4.0869222213196832E-2</v>
      </c>
      <c r="K34" s="14">
        <v>0.10244505903298286</v>
      </c>
      <c r="L34" s="14">
        <v>0.55261885474725869</v>
      </c>
    </row>
    <row r="35" spans="1:12" x14ac:dyDescent="0.2">
      <c r="A35" s="2">
        <v>32</v>
      </c>
      <c r="B35" s="2">
        <v>30</v>
      </c>
      <c r="C35" s="1" t="s">
        <v>44</v>
      </c>
      <c r="D35" s="2">
        <v>3470</v>
      </c>
      <c r="E35" s="9">
        <v>65698.592000000004</v>
      </c>
      <c r="F35" s="12">
        <v>2.8078612671110976E-3</v>
      </c>
      <c r="G35" s="9">
        <v>66867.380999999994</v>
      </c>
      <c r="H35" s="12">
        <v>3.5299199850287312E-3</v>
      </c>
      <c r="I35" s="14">
        <v>-1.7479210080023733E-2</v>
      </c>
      <c r="J35" s="14">
        <v>2.9828432244027391E-2</v>
      </c>
      <c r="K35" s="14">
        <v>7.8263833745279746E-2</v>
      </c>
      <c r="L35" s="14">
        <v>0.86489204217762106</v>
      </c>
    </row>
    <row r="36" spans="1:12" x14ac:dyDescent="0.2">
      <c r="A36" s="2">
        <v>33</v>
      </c>
      <c r="B36" s="2">
        <v>35</v>
      </c>
      <c r="C36" s="1" t="s">
        <v>45</v>
      </c>
      <c r="D36" s="2">
        <v>2225</v>
      </c>
      <c r="E36" s="9">
        <v>61655.527999999998</v>
      </c>
      <c r="F36" s="12">
        <v>2.6350666537036855E-3</v>
      </c>
      <c r="G36" s="9">
        <v>55275.855000000003</v>
      </c>
      <c r="H36" s="12">
        <v>2.9180048976951908E-3</v>
      </c>
      <c r="I36" s="14">
        <v>0.11541518444174215</v>
      </c>
      <c r="J36" s="14">
        <v>3.1031491612560677E-2</v>
      </c>
      <c r="K36" s="14">
        <v>4.6469481952822106E-2</v>
      </c>
      <c r="L36" s="14">
        <v>0.5000500491838058</v>
      </c>
    </row>
    <row r="37" spans="1:12" x14ac:dyDescent="0.2">
      <c r="A37" s="2">
        <v>34</v>
      </c>
      <c r="B37" s="2">
        <v>75</v>
      </c>
      <c r="C37" s="1" t="s">
        <v>46</v>
      </c>
      <c r="D37" s="2">
        <v>1557</v>
      </c>
      <c r="E37" s="9">
        <v>55539.330999999998</v>
      </c>
      <c r="F37" s="12">
        <v>2.3736693826887892E-3</v>
      </c>
      <c r="G37" s="9">
        <v>5647.0780000000004</v>
      </c>
      <c r="H37" s="12">
        <v>2.9810848265787591E-4</v>
      </c>
      <c r="I37" s="14">
        <v>8.835056466370748</v>
      </c>
      <c r="J37" s="14">
        <v>1.7572519913860683E-2</v>
      </c>
      <c r="K37" s="14">
        <v>8.5719983981831546E-2</v>
      </c>
      <c r="L37" s="14">
        <v>0.35667167248181003</v>
      </c>
    </row>
    <row r="38" spans="1:12" x14ac:dyDescent="0.2">
      <c r="A38" s="2">
        <v>35</v>
      </c>
      <c r="B38" s="2">
        <v>38</v>
      </c>
      <c r="C38" s="1" t="s">
        <v>47</v>
      </c>
      <c r="D38" s="2">
        <v>2707</v>
      </c>
      <c r="E38" s="9">
        <v>52654.463000000003</v>
      </c>
      <c r="F38" s="12">
        <v>2.2503743641604131E-3</v>
      </c>
      <c r="G38" s="9">
        <v>47144.462</v>
      </c>
      <c r="H38" s="12">
        <v>2.4887497627165567E-3</v>
      </c>
      <c r="I38" s="14">
        <v>0.11687483038834978</v>
      </c>
      <c r="J38" s="14">
        <v>4.8184804391604941E-2</v>
      </c>
      <c r="K38" s="14">
        <v>9.9125193568034467E-2</v>
      </c>
      <c r="L38" s="14">
        <v>0.32068255024663544</v>
      </c>
    </row>
    <row r="39" spans="1:12" x14ac:dyDescent="0.2">
      <c r="A39" s="2">
        <v>36</v>
      </c>
      <c r="B39" s="2">
        <v>39</v>
      </c>
      <c r="C39" s="1" t="s">
        <v>48</v>
      </c>
      <c r="D39" s="2">
        <v>3255</v>
      </c>
      <c r="E39" s="9">
        <v>52311.947</v>
      </c>
      <c r="F39" s="12">
        <v>2.2357357337044388E-3</v>
      </c>
      <c r="G39" s="9">
        <v>44632.004999999997</v>
      </c>
      <c r="H39" s="12">
        <v>2.3561174980279587E-3</v>
      </c>
      <c r="I39" s="14">
        <v>0.17207252956706753</v>
      </c>
      <c r="J39" s="14">
        <v>6.9857101667425994E-2</v>
      </c>
      <c r="K39" s="14">
        <v>7.3328166023260324E-2</v>
      </c>
      <c r="L39" s="14">
        <v>0.21169164098013102</v>
      </c>
    </row>
    <row r="40" spans="1:12" x14ac:dyDescent="0.2">
      <c r="A40" s="2">
        <v>37</v>
      </c>
      <c r="B40" s="2">
        <v>37</v>
      </c>
      <c r="C40" s="1" t="s">
        <v>49</v>
      </c>
      <c r="D40" s="2">
        <v>2557</v>
      </c>
      <c r="E40" s="9">
        <v>48609.718000000001</v>
      </c>
      <c r="F40" s="12">
        <v>2.0775079072835093E-3</v>
      </c>
      <c r="G40" s="9">
        <v>48156.086000000003</v>
      </c>
      <c r="H40" s="12">
        <v>2.5421532566403688E-3</v>
      </c>
      <c r="I40" s="14">
        <v>9.4200346764061749E-3</v>
      </c>
      <c r="J40" s="14">
        <v>4.4940190765969884E-3</v>
      </c>
      <c r="K40" s="14">
        <v>0.21763761426313732</v>
      </c>
      <c r="L40" s="14">
        <v>6.8582156384888932E-2</v>
      </c>
    </row>
    <row r="41" spans="1:12" x14ac:dyDescent="0.2">
      <c r="A41" s="2">
        <v>38</v>
      </c>
      <c r="B41" s="2">
        <v>33</v>
      </c>
      <c r="C41" s="1" t="s">
        <v>50</v>
      </c>
      <c r="D41" s="2">
        <v>3287</v>
      </c>
      <c r="E41" s="9">
        <v>46992.106</v>
      </c>
      <c r="F41" s="12">
        <v>2.0083735477524236E-3</v>
      </c>
      <c r="G41" s="9">
        <v>63426.642</v>
      </c>
      <c r="H41" s="12">
        <v>3.3482838393066824E-3</v>
      </c>
      <c r="I41" s="14">
        <v>-0.25911092691932203</v>
      </c>
      <c r="J41" s="14">
        <v>2.6428460133282813E-2</v>
      </c>
      <c r="K41" s="14">
        <v>9.4309821719106221E-2</v>
      </c>
      <c r="L41" s="14">
        <v>4.583396874030702E-2</v>
      </c>
    </row>
    <row r="42" spans="1:12" x14ac:dyDescent="0.2">
      <c r="A42" s="2">
        <v>39</v>
      </c>
      <c r="B42" s="2">
        <v>40</v>
      </c>
      <c r="C42" s="1" t="s">
        <v>51</v>
      </c>
      <c r="D42" s="2">
        <v>3482</v>
      </c>
      <c r="E42" s="9">
        <v>46593.911</v>
      </c>
      <c r="F42" s="12">
        <v>1.9913552786659672E-3</v>
      </c>
      <c r="G42" s="9">
        <v>37885.035000000003</v>
      </c>
      <c r="H42" s="12">
        <v>1.9999458656831943E-3</v>
      </c>
      <c r="I42" s="14">
        <v>0.22987641426225403</v>
      </c>
      <c r="J42" s="14">
        <v>2.6759183190267072E-2</v>
      </c>
      <c r="K42" s="14" t="s">
        <v>52</v>
      </c>
      <c r="L42" s="14">
        <v>0.75074244596397099</v>
      </c>
    </row>
    <row r="43" spans="1:12" x14ac:dyDescent="0.2">
      <c r="A43" s="2">
        <v>40</v>
      </c>
      <c r="B43" s="2">
        <v>64</v>
      </c>
      <c r="C43" s="1" t="s">
        <v>53</v>
      </c>
      <c r="D43" s="2">
        <v>2763</v>
      </c>
      <c r="E43" s="9">
        <v>44380.389000000003</v>
      </c>
      <c r="F43" s="12">
        <v>1.8967526015233843E-3</v>
      </c>
      <c r="G43" s="9">
        <v>11212.275</v>
      </c>
      <c r="H43" s="12">
        <v>5.9189447841748156E-4</v>
      </c>
      <c r="I43" s="14">
        <v>2.9581966193301543</v>
      </c>
      <c r="J43" s="14">
        <v>0.11899127337527393</v>
      </c>
      <c r="K43" s="14">
        <v>3.8621025897570278E-2</v>
      </c>
      <c r="L43" s="14">
        <v>0.21421109616687808</v>
      </c>
    </row>
    <row r="44" spans="1:12" x14ac:dyDescent="0.2">
      <c r="A44" s="2">
        <v>41</v>
      </c>
      <c r="B44" s="2">
        <v>44</v>
      </c>
      <c r="C44" s="1" t="s">
        <v>54</v>
      </c>
      <c r="D44" s="2">
        <v>328</v>
      </c>
      <c r="E44" s="9">
        <v>41949.116000000002</v>
      </c>
      <c r="F44" s="12">
        <v>1.7928435666619829E-3</v>
      </c>
      <c r="G44" s="9">
        <v>29738.294999999998</v>
      </c>
      <c r="H44" s="12">
        <v>1.5698805646534892E-3</v>
      </c>
      <c r="I44" s="14">
        <v>0.41060931704389936</v>
      </c>
      <c r="J44" s="14">
        <v>3.0629107893477423E-2</v>
      </c>
      <c r="K44" s="14">
        <v>7.6656364871176913E-2</v>
      </c>
      <c r="L44" s="14">
        <v>3.6260991948540815E-2</v>
      </c>
    </row>
    <row r="45" spans="1:12" x14ac:dyDescent="0.2">
      <c r="A45" s="2">
        <v>42</v>
      </c>
      <c r="B45" s="2">
        <v>47</v>
      </c>
      <c r="C45" s="1" t="s">
        <v>55</v>
      </c>
      <c r="D45" s="2">
        <v>2998</v>
      </c>
      <c r="E45" s="9">
        <v>41420.491999999998</v>
      </c>
      <c r="F45" s="12">
        <v>1.7702509538025572E-3</v>
      </c>
      <c r="G45" s="9">
        <v>26832.776000000002</v>
      </c>
      <c r="H45" s="12">
        <v>1.4164986102296921E-3</v>
      </c>
      <c r="I45" s="14">
        <v>0.54365288183376914</v>
      </c>
      <c r="J45" s="14">
        <v>4.814380283073412E-2</v>
      </c>
      <c r="K45" s="14">
        <v>6.5084180369951408E-2</v>
      </c>
      <c r="L45" s="14">
        <v>0.28894749946987974</v>
      </c>
    </row>
    <row r="46" spans="1:12" x14ac:dyDescent="0.2">
      <c r="A46" s="2">
        <v>43</v>
      </c>
      <c r="B46" s="2">
        <v>55</v>
      </c>
      <c r="C46" s="1" t="s">
        <v>56</v>
      </c>
      <c r="D46" s="2">
        <v>912</v>
      </c>
      <c r="E46" s="9">
        <v>38731.135999999999</v>
      </c>
      <c r="F46" s="12">
        <v>1.6553118308168953E-3</v>
      </c>
      <c r="G46" s="9">
        <v>20373.058000000001</v>
      </c>
      <c r="H46" s="12">
        <v>1.0754909720533167E-3</v>
      </c>
      <c r="I46" s="14">
        <v>0.90109584923382613</v>
      </c>
      <c r="J46" s="14">
        <v>8.4245502120051427E-2</v>
      </c>
      <c r="K46" s="14">
        <v>6.3932987753802947E-2</v>
      </c>
      <c r="L46" s="14">
        <v>9.6046595312909377E-2</v>
      </c>
    </row>
    <row r="47" spans="1:12" x14ac:dyDescent="0.2">
      <c r="A47" s="2">
        <v>44</v>
      </c>
      <c r="B47" s="2">
        <v>41</v>
      </c>
      <c r="C47" s="1" t="s">
        <v>57</v>
      </c>
      <c r="D47" s="2">
        <v>3368</v>
      </c>
      <c r="E47" s="9">
        <v>36805.565999999999</v>
      </c>
      <c r="F47" s="12">
        <v>1.5730157989611272E-3</v>
      </c>
      <c r="G47" s="9">
        <v>37511.945</v>
      </c>
      <c r="H47" s="12">
        <v>1.980250495122556E-3</v>
      </c>
      <c r="I47" s="14">
        <v>-1.8830775103770292E-2</v>
      </c>
      <c r="J47" s="14">
        <v>0.12189044993901194</v>
      </c>
      <c r="K47" s="14">
        <v>5.486653093803346E-2</v>
      </c>
      <c r="L47" s="14">
        <v>5.8358047281069039E-2</v>
      </c>
    </row>
    <row r="48" spans="1:12" x14ac:dyDescent="0.2">
      <c r="A48" s="2">
        <v>45</v>
      </c>
      <c r="B48" s="2">
        <v>42</v>
      </c>
      <c r="C48" s="1" t="s">
        <v>58</v>
      </c>
      <c r="D48" s="2">
        <v>3500</v>
      </c>
      <c r="E48" s="9">
        <v>34642.228000000003</v>
      </c>
      <c r="F48" s="12">
        <v>1.4805579122248395E-3</v>
      </c>
      <c r="G48" s="9">
        <v>34783.815000000002</v>
      </c>
      <c r="H48" s="12">
        <v>1.836232881979364E-3</v>
      </c>
      <c r="I48" s="14">
        <v>-4.070485080489239E-3</v>
      </c>
      <c r="J48" s="14">
        <v>1.6299153738033246E-2</v>
      </c>
      <c r="K48" s="14" t="s">
        <v>52</v>
      </c>
      <c r="L48" s="14">
        <v>0.78809438861697256</v>
      </c>
    </row>
    <row r="49" spans="1:12" x14ac:dyDescent="0.2">
      <c r="A49" s="2">
        <v>46</v>
      </c>
      <c r="B49" s="2">
        <v>58</v>
      </c>
      <c r="C49" s="1" t="s">
        <v>59</v>
      </c>
      <c r="D49" s="2">
        <v>2307</v>
      </c>
      <c r="E49" s="9">
        <v>33877.813999999998</v>
      </c>
      <c r="F49" s="12">
        <v>1.4478879812978955E-3</v>
      </c>
      <c r="G49" s="9">
        <v>16721.150000000001</v>
      </c>
      <c r="H49" s="12">
        <v>8.8270724342655467E-4</v>
      </c>
      <c r="I49" s="14">
        <v>1.0260456966177562</v>
      </c>
      <c r="J49" s="14">
        <v>0.13889269833053572</v>
      </c>
      <c r="K49" s="14">
        <v>6.2307526462157738E-2</v>
      </c>
      <c r="L49" s="14">
        <v>0.31203669795717998</v>
      </c>
    </row>
    <row r="50" spans="1:12" x14ac:dyDescent="0.2">
      <c r="A50" s="2">
        <v>47</v>
      </c>
      <c r="B50" s="2">
        <v>45</v>
      </c>
      <c r="C50" s="1" t="s">
        <v>60</v>
      </c>
      <c r="D50" s="2">
        <v>588</v>
      </c>
      <c r="E50" s="9">
        <v>30164.536</v>
      </c>
      <c r="F50" s="12">
        <v>1.289187936855303E-3</v>
      </c>
      <c r="G50" s="9">
        <v>27345.433000000001</v>
      </c>
      <c r="H50" s="12">
        <v>1.4435617038143632E-3</v>
      </c>
      <c r="I50" s="14">
        <v>0.10309227869970083</v>
      </c>
      <c r="J50" s="14">
        <v>8.8670019654868877E-3</v>
      </c>
      <c r="K50" s="14">
        <v>4.0817411453158731E-2</v>
      </c>
      <c r="L50" s="14">
        <v>0.17418152608842566</v>
      </c>
    </row>
    <row r="51" spans="1:12" x14ac:dyDescent="0.2">
      <c r="A51" s="2">
        <v>48</v>
      </c>
      <c r="B51" s="2">
        <v>53</v>
      </c>
      <c r="C51" s="1" t="s">
        <v>61</v>
      </c>
      <c r="D51" s="2">
        <v>2440</v>
      </c>
      <c r="E51" s="9">
        <v>29511.956999999999</v>
      </c>
      <c r="F51" s="12">
        <v>1.2612976694682926E-3</v>
      </c>
      <c r="G51" s="9">
        <v>21710.663</v>
      </c>
      <c r="H51" s="12">
        <v>1.1461029588092262E-3</v>
      </c>
      <c r="I51" s="14">
        <v>0.35933006744197526</v>
      </c>
      <c r="J51" s="14">
        <v>2.7759731420047812E-2</v>
      </c>
      <c r="K51" s="14">
        <v>5.038815940112637E-2</v>
      </c>
      <c r="L51" s="14">
        <v>0.20333878751795401</v>
      </c>
    </row>
    <row r="52" spans="1:12" x14ac:dyDescent="0.2">
      <c r="A52" s="2">
        <v>49</v>
      </c>
      <c r="B52" s="2">
        <v>31</v>
      </c>
      <c r="C52" s="1" t="s">
        <v>62</v>
      </c>
      <c r="D52" s="2">
        <v>918</v>
      </c>
      <c r="E52" s="9">
        <v>29154.433000000001</v>
      </c>
      <c r="F52" s="12">
        <v>1.2460176191490618E-3</v>
      </c>
      <c r="G52" s="9">
        <v>65151.364999999998</v>
      </c>
      <c r="H52" s="12">
        <v>3.439331732842975E-3</v>
      </c>
      <c r="I52" s="14">
        <v>-0.55251232265049244</v>
      </c>
      <c r="J52" s="14">
        <v>8.0702272618369902E-2</v>
      </c>
      <c r="K52" s="14">
        <v>9.6421965794875053E-2</v>
      </c>
      <c r="L52" s="14">
        <v>0.63453116778466467</v>
      </c>
    </row>
    <row r="53" spans="1:12" x14ac:dyDescent="0.2">
      <c r="A53" s="2">
        <v>50</v>
      </c>
      <c r="B53" s="2">
        <v>52</v>
      </c>
      <c r="C53" s="1" t="s">
        <v>63</v>
      </c>
      <c r="D53" s="2">
        <v>3473</v>
      </c>
      <c r="E53" s="9">
        <v>28524.609</v>
      </c>
      <c r="F53" s="12">
        <v>1.2190998670198079E-3</v>
      </c>
      <c r="G53" s="9">
        <v>21711.592000000001</v>
      </c>
      <c r="H53" s="12">
        <v>1.1461520005933824E-3</v>
      </c>
      <c r="I53" s="14">
        <v>0.31379628909754742</v>
      </c>
      <c r="J53" s="14">
        <v>3.7187223144758967E-2</v>
      </c>
      <c r="K53" s="14" t="s">
        <v>52</v>
      </c>
      <c r="L53" s="14">
        <v>0.86927383723240625</v>
      </c>
    </row>
    <row r="54" spans="1:12" x14ac:dyDescent="0.2">
      <c r="A54" s="2">
        <v>51</v>
      </c>
      <c r="B54" s="2">
        <v>48</v>
      </c>
      <c r="C54" s="1" t="s">
        <v>64</v>
      </c>
      <c r="D54" s="2">
        <v>2789</v>
      </c>
      <c r="E54" s="9">
        <v>26797.204000000002</v>
      </c>
      <c r="F54" s="12">
        <v>1.1452731160277311E-3</v>
      </c>
      <c r="G54" s="9">
        <v>26475.920999999998</v>
      </c>
      <c r="H54" s="12">
        <v>1.3976602831198349E-3</v>
      </c>
      <c r="I54" s="14">
        <v>1.2134913078189147E-2</v>
      </c>
      <c r="J54" s="14">
        <v>2.9545358538151965E-2</v>
      </c>
      <c r="K54" s="14">
        <v>7.7153092191238837E-2</v>
      </c>
      <c r="L54" s="14">
        <v>0.77379034925581758</v>
      </c>
    </row>
    <row r="55" spans="1:12" x14ac:dyDescent="0.2">
      <c r="A55" s="2">
        <v>52</v>
      </c>
      <c r="B55" s="2">
        <v>50</v>
      </c>
      <c r="C55" s="1" t="s">
        <v>65</v>
      </c>
      <c r="D55" s="2">
        <v>1343</v>
      </c>
      <c r="E55" s="9">
        <v>26522.352999999999</v>
      </c>
      <c r="F55" s="12">
        <v>1.1335263882268254E-3</v>
      </c>
      <c r="G55" s="9">
        <v>23549.645</v>
      </c>
      <c r="H55" s="12">
        <v>1.2431825694778137E-3</v>
      </c>
      <c r="I55" s="14">
        <v>0.12623154191920927</v>
      </c>
      <c r="J55" s="14">
        <v>4.4742523410347491E-2</v>
      </c>
      <c r="K55" s="14">
        <v>6.6206373021470491E-2</v>
      </c>
      <c r="L55" s="14">
        <v>0.33491603741943016</v>
      </c>
    </row>
    <row r="56" spans="1:12" x14ac:dyDescent="0.2">
      <c r="A56" s="2">
        <v>53</v>
      </c>
      <c r="B56" s="2">
        <v>54</v>
      </c>
      <c r="C56" s="1" t="s">
        <v>66</v>
      </c>
      <c r="D56" s="2">
        <v>2210</v>
      </c>
      <c r="E56" s="9">
        <v>23608.277999999998</v>
      </c>
      <c r="F56" s="12">
        <v>1.0089831054429757E-3</v>
      </c>
      <c r="G56" s="9">
        <v>21211.728999999999</v>
      </c>
      <c r="H56" s="12">
        <v>1.1197643005356156E-3</v>
      </c>
      <c r="I56" s="14">
        <v>0.11298225618477398</v>
      </c>
      <c r="J56" s="14">
        <v>0.12318496927221884</v>
      </c>
      <c r="K56" s="14">
        <v>0.12345496693135499</v>
      </c>
      <c r="L56" s="14">
        <v>0.10918737636928749</v>
      </c>
    </row>
    <row r="57" spans="1:12" x14ac:dyDescent="0.2">
      <c r="A57" s="2">
        <v>54</v>
      </c>
      <c r="B57" s="2">
        <v>51</v>
      </c>
      <c r="C57" s="1" t="s">
        <v>67</v>
      </c>
      <c r="D57" s="2">
        <v>1745</v>
      </c>
      <c r="E57" s="9">
        <v>22983.921999999999</v>
      </c>
      <c r="F57" s="12">
        <v>9.8229904759758956E-4</v>
      </c>
      <c r="G57" s="9">
        <v>22545.673999999999</v>
      </c>
      <c r="H57" s="12">
        <v>1.1901830763873145E-3</v>
      </c>
      <c r="I57" s="14">
        <v>1.9438230145614632E-2</v>
      </c>
      <c r="J57" s="14">
        <v>8.5723141594371929E-2</v>
      </c>
      <c r="K57" s="14">
        <v>0.10223606199521033</v>
      </c>
      <c r="L57" s="14">
        <v>0.59123955140550033</v>
      </c>
    </row>
    <row r="58" spans="1:12" x14ac:dyDescent="0.2">
      <c r="A58" s="2">
        <v>55</v>
      </c>
      <c r="B58" s="2">
        <v>57</v>
      </c>
      <c r="C58" s="1" t="s">
        <v>68</v>
      </c>
      <c r="D58" s="2">
        <v>2733</v>
      </c>
      <c r="E58" s="9">
        <v>22184.868999999999</v>
      </c>
      <c r="F58" s="12">
        <v>9.4814869671839695E-4</v>
      </c>
      <c r="G58" s="9">
        <v>17982.307000000001</v>
      </c>
      <c r="H58" s="12">
        <v>9.4928355061823122E-4</v>
      </c>
      <c r="I58" s="14">
        <v>0.23370538607754821</v>
      </c>
      <c r="J58" s="14">
        <v>5.4410553427203016E-2</v>
      </c>
      <c r="K58" s="14">
        <v>7.5531479130238235E-2</v>
      </c>
      <c r="L58" s="14">
        <v>0.25933810609447211</v>
      </c>
    </row>
    <row r="59" spans="1:12" x14ac:dyDescent="0.2">
      <c r="A59" s="2">
        <v>56</v>
      </c>
      <c r="B59" s="2">
        <v>46</v>
      </c>
      <c r="C59" s="1" t="s">
        <v>69</v>
      </c>
      <c r="D59" s="2">
        <v>1189</v>
      </c>
      <c r="E59" s="9">
        <v>22115.460999999999</v>
      </c>
      <c r="F59" s="12">
        <v>9.4518230080495563E-4</v>
      </c>
      <c r="G59" s="9">
        <v>26923.123</v>
      </c>
      <c r="H59" s="12">
        <v>1.4212680161211442E-3</v>
      </c>
      <c r="I59" s="14">
        <v>-0.17856999724734757</v>
      </c>
      <c r="J59" s="14">
        <v>0.43989519368373103</v>
      </c>
      <c r="K59" s="14">
        <v>4.9491619043899739E-2</v>
      </c>
      <c r="L59" s="14">
        <v>0.88673745877047461</v>
      </c>
    </row>
    <row r="60" spans="1:12" x14ac:dyDescent="0.2">
      <c r="A60" s="2">
        <v>57</v>
      </c>
      <c r="B60" s="2">
        <v>82</v>
      </c>
      <c r="C60" s="1" t="s">
        <v>70</v>
      </c>
      <c r="D60" s="2">
        <v>3252</v>
      </c>
      <c r="E60" s="9">
        <v>21776.061000000002</v>
      </c>
      <c r="F60" s="12">
        <v>9.3067684360950307E-4</v>
      </c>
      <c r="G60" s="9">
        <v>4539.7849999999999</v>
      </c>
      <c r="H60" s="12">
        <v>2.3965463518353829E-4</v>
      </c>
      <c r="I60" s="14">
        <v>3.7967163643212185</v>
      </c>
      <c r="J60" s="14">
        <v>9.5356318114648925E-2</v>
      </c>
      <c r="K60" s="14">
        <v>9.2609897186628945E-2</v>
      </c>
      <c r="L60" s="14">
        <v>0.22121223538756635</v>
      </c>
    </row>
    <row r="61" spans="1:12" x14ac:dyDescent="0.2">
      <c r="A61" s="2">
        <v>58</v>
      </c>
      <c r="B61" s="2">
        <v>49</v>
      </c>
      <c r="C61" s="1" t="s">
        <v>71</v>
      </c>
      <c r="D61" s="2">
        <v>429</v>
      </c>
      <c r="E61" s="9">
        <v>20455.376</v>
      </c>
      <c r="F61" s="12">
        <v>8.7423270767498227E-4</v>
      </c>
      <c r="G61" s="9">
        <v>24163.684000000001</v>
      </c>
      <c r="H61" s="12">
        <v>1.2755976051091189E-3</v>
      </c>
      <c r="I61" s="14">
        <v>-0.15346616848656025</v>
      </c>
      <c r="J61" s="14">
        <v>3.71762415904748E-2</v>
      </c>
      <c r="K61" s="14">
        <v>0.24286457699956976</v>
      </c>
      <c r="L61" s="14">
        <v>6.8039616696559807E-2</v>
      </c>
    </row>
    <row r="62" spans="1:12" x14ac:dyDescent="0.2">
      <c r="A62" s="2">
        <v>59</v>
      </c>
      <c r="B62" s="2">
        <v>67</v>
      </c>
      <c r="C62" s="1" t="s">
        <v>72</v>
      </c>
      <c r="D62" s="2">
        <v>3279</v>
      </c>
      <c r="E62" s="9">
        <v>18323.927</v>
      </c>
      <c r="F62" s="12">
        <v>7.8313770993252406E-4</v>
      </c>
      <c r="G62" s="9">
        <v>7868.3680000000004</v>
      </c>
      <c r="H62" s="12">
        <v>4.1537008085841662E-4</v>
      </c>
      <c r="I62" s="14">
        <v>1.3288090999302522</v>
      </c>
      <c r="J62" s="14">
        <v>0.49702375478793381</v>
      </c>
      <c r="K62" s="14">
        <v>7.3559941986661576E-2</v>
      </c>
      <c r="L62" s="14">
        <v>1.1564799003071476E-2</v>
      </c>
    </row>
    <row r="63" spans="1:12" x14ac:dyDescent="0.2">
      <c r="A63" s="2">
        <v>60</v>
      </c>
      <c r="B63" s="2">
        <v>59</v>
      </c>
      <c r="C63" s="1" t="s">
        <v>73</v>
      </c>
      <c r="D63" s="2">
        <v>2518</v>
      </c>
      <c r="E63" s="9">
        <v>18314.014999999999</v>
      </c>
      <c r="F63" s="12">
        <v>7.8271408561985073E-4</v>
      </c>
      <c r="G63" s="9">
        <v>15310.557000000001</v>
      </c>
      <c r="H63" s="12">
        <v>8.0824223003771515E-4</v>
      </c>
      <c r="I63" s="14">
        <v>0.19616908777388042</v>
      </c>
      <c r="J63" s="14">
        <v>1.7852174959996484E-2</v>
      </c>
      <c r="K63" s="14">
        <v>3.5911268106673562E-2</v>
      </c>
      <c r="L63" s="14">
        <v>0.14671740934663635</v>
      </c>
    </row>
    <row r="64" spans="1:12" x14ac:dyDescent="0.2">
      <c r="A64" s="2">
        <v>61</v>
      </c>
      <c r="B64" s="2">
        <v>65</v>
      </c>
      <c r="C64" s="1" t="s">
        <v>74</v>
      </c>
      <c r="D64" s="2">
        <v>2816</v>
      </c>
      <c r="E64" s="9">
        <v>15725.996999999999</v>
      </c>
      <c r="F64" s="12">
        <v>6.7210599982120336E-4</v>
      </c>
      <c r="G64" s="9">
        <v>10885.599</v>
      </c>
      <c r="H64" s="12">
        <v>5.7464929662952963E-4</v>
      </c>
      <c r="I64" s="14">
        <v>0.44466069345380066</v>
      </c>
      <c r="J64" s="14">
        <v>4.5509928559696405E-2</v>
      </c>
      <c r="K64" s="14">
        <v>4.9173478481661086E-2</v>
      </c>
      <c r="L64" s="14">
        <v>0.23290183148905041</v>
      </c>
    </row>
    <row r="65" spans="1:12" x14ac:dyDescent="0.2">
      <c r="A65" s="2">
        <v>62</v>
      </c>
      <c r="B65" s="2">
        <v>60</v>
      </c>
      <c r="C65" s="1" t="s">
        <v>75</v>
      </c>
      <c r="D65" s="2">
        <v>2534</v>
      </c>
      <c r="E65" s="9">
        <v>14245.63</v>
      </c>
      <c r="F65" s="12">
        <v>6.0883728988584502E-4</v>
      </c>
      <c r="G65" s="9">
        <v>14320.115</v>
      </c>
      <c r="H65" s="12">
        <v>7.5595693102455607E-4</v>
      </c>
      <c r="I65" s="14">
        <v>-5.2014247092290189E-3</v>
      </c>
      <c r="J65" s="14">
        <v>0.26290336053933733</v>
      </c>
      <c r="K65" s="14">
        <v>0.11593451936989785</v>
      </c>
      <c r="L65" s="14">
        <v>0.72028702206367334</v>
      </c>
    </row>
    <row r="66" spans="1:12" x14ac:dyDescent="0.2">
      <c r="A66" s="2">
        <v>63</v>
      </c>
      <c r="B66" s="2">
        <v>62</v>
      </c>
      <c r="C66" s="1" t="s">
        <v>76</v>
      </c>
      <c r="D66" s="2">
        <v>485</v>
      </c>
      <c r="E66" s="9">
        <v>13199.009</v>
      </c>
      <c r="F66" s="12">
        <v>5.6410624652885677E-4</v>
      </c>
      <c r="G66" s="9">
        <v>12669.362999999999</v>
      </c>
      <c r="H66" s="12">
        <v>6.688139565580348E-4</v>
      </c>
      <c r="I66" s="14">
        <v>4.1805258875288409E-2</v>
      </c>
      <c r="J66" s="14">
        <v>3.8983532778862413E-2</v>
      </c>
      <c r="K66" s="14">
        <v>0.13906360208832155</v>
      </c>
      <c r="L66" s="14">
        <v>0.225384153443763</v>
      </c>
    </row>
    <row r="67" spans="1:12" x14ac:dyDescent="0.2">
      <c r="A67" s="2">
        <v>64</v>
      </c>
      <c r="B67" s="2">
        <v>63</v>
      </c>
      <c r="C67" s="1" t="s">
        <v>77</v>
      </c>
      <c r="D67" s="2">
        <v>2584</v>
      </c>
      <c r="E67" s="9">
        <v>13130.996999999999</v>
      </c>
      <c r="F67" s="12">
        <v>5.6119951360376213E-4</v>
      </c>
      <c r="G67" s="9">
        <v>11533.465</v>
      </c>
      <c r="H67" s="12">
        <v>6.0885005500857579E-4</v>
      </c>
      <c r="I67" s="14">
        <v>0.13851275397289542</v>
      </c>
      <c r="J67" s="14">
        <v>2.2799944284504825E-2</v>
      </c>
      <c r="K67" s="14">
        <v>4.181271930601152E-2</v>
      </c>
      <c r="L67" s="14">
        <v>0.29069212502434055</v>
      </c>
    </row>
    <row r="68" spans="1:12" x14ac:dyDescent="0.2">
      <c r="A68" s="2">
        <v>65</v>
      </c>
      <c r="B68" s="2">
        <v>66</v>
      </c>
      <c r="C68" s="1" t="s">
        <v>78</v>
      </c>
      <c r="D68" s="2">
        <v>1751</v>
      </c>
      <c r="E68" s="9">
        <v>11429.878000000001</v>
      </c>
      <c r="F68" s="12">
        <v>4.8849618762005214E-4</v>
      </c>
      <c r="G68" s="9">
        <v>8879.9779999999992</v>
      </c>
      <c r="H68" s="12">
        <v>4.6877283572412478E-4</v>
      </c>
      <c r="I68" s="14">
        <v>0.28715161231255326</v>
      </c>
      <c r="J68" s="14">
        <v>0.67656443927048038</v>
      </c>
      <c r="K68" s="14">
        <v>3.7844445778768908E-2</v>
      </c>
      <c r="L68" s="14">
        <v>2.3005152937544338E-2</v>
      </c>
    </row>
    <row r="69" spans="1:12" x14ac:dyDescent="0.2">
      <c r="A69" s="2">
        <v>66</v>
      </c>
      <c r="B69" s="2">
        <v>78</v>
      </c>
      <c r="C69" s="1" t="s">
        <v>79</v>
      </c>
      <c r="D69" s="2">
        <v>3138</v>
      </c>
      <c r="E69" s="9">
        <v>10843.171</v>
      </c>
      <c r="F69" s="12">
        <v>4.6342119270322116E-4</v>
      </c>
      <c r="G69" s="9">
        <v>4818.0820000000003</v>
      </c>
      <c r="H69" s="12">
        <v>2.543458961149862E-4</v>
      </c>
      <c r="I69" s="14">
        <v>1.2505160767292876</v>
      </c>
      <c r="J69" s="14">
        <v>1.8117762783599004E-2</v>
      </c>
      <c r="K69" s="14">
        <v>7.4808973515559679E-2</v>
      </c>
      <c r="L69" s="14">
        <v>0.74193323691478053</v>
      </c>
    </row>
    <row r="70" spans="1:12" x14ac:dyDescent="0.2">
      <c r="A70" s="2">
        <v>67</v>
      </c>
      <c r="B70" s="2">
        <v>61</v>
      </c>
      <c r="C70" s="1" t="s">
        <v>80</v>
      </c>
      <c r="D70" s="2">
        <v>705</v>
      </c>
      <c r="E70" s="9">
        <v>10840.776</v>
      </c>
      <c r="F70" s="12">
        <v>4.6331883392307057E-4</v>
      </c>
      <c r="G70" s="9">
        <v>13026.307000000001</v>
      </c>
      <c r="H70" s="12">
        <v>6.8765698196583572E-4</v>
      </c>
      <c r="I70" s="14">
        <v>-0.16777825058168838</v>
      </c>
      <c r="J70" s="14">
        <v>0.3884979267166852</v>
      </c>
      <c r="K70" s="14">
        <v>0.17168429643569416</v>
      </c>
      <c r="L70" s="14">
        <v>0.10253948088052711</v>
      </c>
    </row>
    <row r="71" spans="1:12" x14ac:dyDescent="0.2">
      <c r="A71" s="2">
        <v>68</v>
      </c>
      <c r="B71" s="2">
        <v>79</v>
      </c>
      <c r="C71" s="1" t="s">
        <v>81</v>
      </c>
      <c r="D71" s="2">
        <v>2546</v>
      </c>
      <c r="E71" s="9">
        <v>9208.0609999999997</v>
      </c>
      <c r="F71" s="12">
        <v>3.9353899436834621E-4</v>
      </c>
      <c r="G71" s="9">
        <v>4800.9769999999999</v>
      </c>
      <c r="H71" s="12">
        <v>2.5344292548205654E-4</v>
      </c>
      <c r="I71" s="14">
        <v>0.91795565777549037</v>
      </c>
      <c r="J71" s="14">
        <v>3.1088629842916982E-2</v>
      </c>
      <c r="K71" s="14">
        <v>5.1438759227594048E-2</v>
      </c>
      <c r="L71" s="14">
        <v>1.5322484646765753E-2</v>
      </c>
    </row>
    <row r="72" spans="1:12" x14ac:dyDescent="0.2">
      <c r="A72" s="2">
        <v>69</v>
      </c>
      <c r="B72" s="2">
        <v>95</v>
      </c>
      <c r="C72" s="1" t="s">
        <v>82</v>
      </c>
      <c r="D72" s="2">
        <v>2929</v>
      </c>
      <c r="E72" s="9">
        <v>8546.3690000000006</v>
      </c>
      <c r="F72" s="12">
        <v>3.6525925075439977E-4</v>
      </c>
      <c r="G72" s="9">
        <v>3501.0169999999998</v>
      </c>
      <c r="H72" s="12">
        <v>1.8481821317669573E-4</v>
      </c>
      <c r="I72" s="14">
        <v>1.4411103973502559</v>
      </c>
      <c r="J72" s="14">
        <v>5.8134396022451171E-2</v>
      </c>
      <c r="K72" s="14">
        <v>8.1585737712444692E-2</v>
      </c>
      <c r="L72" s="14">
        <v>7.0828792701511642E-2</v>
      </c>
    </row>
    <row r="73" spans="1:12" x14ac:dyDescent="0.2">
      <c r="A73" s="2">
        <v>70</v>
      </c>
      <c r="B73" s="2">
        <v>92</v>
      </c>
      <c r="C73" s="1" t="s">
        <v>83</v>
      </c>
      <c r="D73" s="2">
        <v>3403</v>
      </c>
      <c r="E73" s="9">
        <v>8425.8140000000003</v>
      </c>
      <c r="F73" s="12">
        <v>3.6010690722995133E-4</v>
      </c>
      <c r="G73" s="9">
        <v>3729.03</v>
      </c>
      <c r="H73" s="12">
        <v>1.9685498855969387E-4</v>
      </c>
      <c r="I73" s="14">
        <v>1.2595189633765349</v>
      </c>
      <c r="J73" s="14">
        <v>1.8520465797132478E-2</v>
      </c>
      <c r="K73" s="14">
        <v>0.14675108979320076</v>
      </c>
      <c r="L73" s="14">
        <v>0.64420734637368471</v>
      </c>
    </row>
    <row r="74" spans="1:12" x14ac:dyDescent="0.2">
      <c r="A74" s="2">
        <v>71</v>
      </c>
      <c r="B74" s="2">
        <v>71</v>
      </c>
      <c r="C74" s="1" t="s">
        <v>84</v>
      </c>
      <c r="D74" s="2">
        <v>254</v>
      </c>
      <c r="E74" s="9">
        <v>8144.1019999999999</v>
      </c>
      <c r="F74" s="12">
        <v>3.4806695037242232E-4</v>
      </c>
      <c r="G74" s="9">
        <v>6386.4279999999999</v>
      </c>
      <c r="H74" s="12">
        <v>3.3713866900435464E-4</v>
      </c>
      <c r="I74" s="14">
        <v>0.27522020133946556</v>
      </c>
      <c r="J74" s="14">
        <v>3.1119330283437021E-2</v>
      </c>
      <c r="K74" s="14">
        <v>7.4200753497597319E-2</v>
      </c>
      <c r="L74" s="14">
        <v>0.2749092825919624</v>
      </c>
    </row>
    <row r="75" spans="1:12" x14ac:dyDescent="0.2">
      <c r="A75" s="2">
        <v>72</v>
      </c>
      <c r="B75" s="2">
        <v>74</v>
      </c>
      <c r="C75" s="1" t="s">
        <v>85</v>
      </c>
      <c r="D75" s="2">
        <v>2490</v>
      </c>
      <c r="E75" s="9">
        <v>8110.0069999999996</v>
      </c>
      <c r="F75" s="12">
        <v>3.4660978018067522E-4</v>
      </c>
      <c r="G75" s="9">
        <v>5799.7110000000002</v>
      </c>
      <c r="H75" s="12">
        <v>3.0616595805196811E-4</v>
      </c>
      <c r="I75" s="14">
        <v>0.39834674520851121</v>
      </c>
      <c r="J75" s="14">
        <v>0.31992537121114695</v>
      </c>
      <c r="K75" s="14">
        <v>4.9416776852257059E-2</v>
      </c>
      <c r="L75" s="14">
        <v>0.13415423634727081</v>
      </c>
    </row>
    <row r="76" spans="1:12" x14ac:dyDescent="0.2">
      <c r="A76" s="2">
        <v>73</v>
      </c>
      <c r="B76" s="2">
        <v>101</v>
      </c>
      <c r="C76" s="1" t="s">
        <v>86</v>
      </c>
      <c r="D76" s="2">
        <v>3365</v>
      </c>
      <c r="E76" s="9">
        <v>7880.5150000000003</v>
      </c>
      <c r="F76" s="12">
        <v>3.3680162937720201E-4</v>
      </c>
      <c r="G76" s="9">
        <v>3082.614</v>
      </c>
      <c r="H76" s="12">
        <v>1.6273077548422838E-4</v>
      </c>
      <c r="I76" s="14">
        <v>1.5564391130384796</v>
      </c>
      <c r="J76" s="14">
        <v>0.17677918257880354</v>
      </c>
      <c r="K76" s="14">
        <v>0.11430168804868905</v>
      </c>
      <c r="L76" s="14">
        <v>0.28260892095740642</v>
      </c>
    </row>
    <row r="77" spans="1:12" x14ac:dyDescent="0.2">
      <c r="A77" s="2">
        <v>74</v>
      </c>
      <c r="B77" s="2">
        <v>70</v>
      </c>
      <c r="C77" s="1" t="s">
        <v>87</v>
      </c>
      <c r="D77" s="2">
        <v>2602</v>
      </c>
      <c r="E77" s="9">
        <v>7705.7359999999999</v>
      </c>
      <c r="F77" s="12">
        <v>3.293318317839079E-4</v>
      </c>
      <c r="G77" s="9">
        <v>7024.4340000000002</v>
      </c>
      <c r="H77" s="12">
        <v>3.7081891931905206E-4</v>
      </c>
      <c r="I77" s="14">
        <v>9.699030555344379E-2</v>
      </c>
      <c r="J77" s="14">
        <v>3.6386530760981167E-2</v>
      </c>
      <c r="K77" s="14">
        <v>4.7020317355350512E-2</v>
      </c>
      <c r="L77" s="14">
        <v>0.22683814443808756</v>
      </c>
    </row>
    <row r="78" spans="1:12" x14ac:dyDescent="0.2">
      <c r="A78" s="2">
        <v>75</v>
      </c>
      <c r="B78" s="2">
        <v>68</v>
      </c>
      <c r="C78" s="1" t="s">
        <v>88</v>
      </c>
      <c r="D78" s="2">
        <v>249</v>
      </c>
      <c r="E78" s="9">
        <v>7435.11</v>
      </c>
      <c r="F78" s="12">
        <v>3.1776567427366464E-4</v>
      </c>
      <c r="G78" s="9">
        <v>7821.1310000000003</v>
      </c>
      <c r="H78" s="12">
        <v>4.1287644602721539E-4</v>
      </c>
      <c r="I78" s="14">
        <v>-4.9356160892842782E-2</v>
      </c>
      <c r="J78" s="14">
        <v>5.0609204167793076E-2</v>
      </c>
      <c r="K78" s="14">
        <v>5.8410298584379981E-2</v>
      </c>
      <c r="L78" s="14">
        <v>0.29773475457428544</v>
      </c>
    </row>
    <row r="79" spans="1:12" x14ac:dyDescent="0.2">
      <c r="A79" s="2">
        <v>76</v>
      </c>
      <c r="B79" s="2">
        <v>91</v>
      </c>
      <c r="C79" s="1" t="s">
        <v>89</v>
      </c>
      <c r="D79" s="2">
        <v>902</v>
      </c>
      <c r="E79" s="9">
        <v>7230.76</v>
      </c>
      <c r="F79" s="12">
        <v>3.0903205559985577E-4</v>
      </c>
      <c r="G79" s="9">
        <v>3768.576</v>
      </c>
      <c r="H79" s="12">
        <v>1.9894261654273011E-4</v>
      </c>
      <c r="I79" s="14">
        <v>0.91869820324706208</v>
      </c>
      <c r="J79" s="14">
        <v>9.4584525001521272E-2</v>
      </c>
      <c r="K79" s="14">
        <v>8.1735403143475591E-2</v>
      </c>
      <c r="L79" s="14">
        <v>0.36046234431831969</v>
      </c>
    </row>
    <row r="80" spans="1:12" x14ac:dyDescent="0.2">
      <c r="A80" s="2">
        <v>77</v>
      </c>
      <c r="B80" s="2">
        <v>72</v>
      </c>
      <c r="C80" s="1" t="s">
        <v>90</v>
      </c>
      <c r="D80" s="2">
        <v>65</v>
      </c>
      <c r="E80" s="9">
        <v>7014.384</v>
      </c>
      <c r="F80" s="12">
        <v>2.9978446336024686E-4</v>
      </c>
      <c r="G80" s="9">
        <v>6284.982</v>
      </c>
      <c r="H80" s="12">
        <v>3.3178334840639037E-4</v>
      </c>
      <c r="I80" s="14">
        <v>0.11605474765082868</v>
      </c>
      <c r="J80" s="14">
        <v>0.15009087041713143</v>
      </c>
      <c r="K80" s="14">
        <v>7.6744282581659537E-2</v>
      </c>
      <c r="L80" s="14">
        <v>0.1907221033076428</v>
      </c>
    </row>
    <row r="81" spans="1:12" x14ac:dyDescent="0.2">
      <c r="A81" s="2">
        <v>78</v>
      </c>
      <c r="B81" s="2">
        <v>69</v>
      </c>
      <c r="C81" s="1" t="s">
        <v>91</v>
      </c>
      <c r="D81" s="2">
        <v>843</v>
      </c>
      <c r="E81" s="9">
        <v>6900.7150000000001</v>
      </c>
      <c r="F81" s="12">
        <v>2.9492641735568028E-4</v>
      </c>
      <c r="G81" s="9">
        <v>7484.1530000000002</v>
      </c>
      <c r="H81" s="12">
        <v>3.9508742305478865E-4</v>
      </c>
      <c r="I81" s="14">
        <v>-7.7956450115330367E-2</v>
      </c>
      <c r="J81" s="14">
        <v>2.2998921126289089E-2</v>
      </c>
      <c r="K81" s="14">
        <v>5.509020596308923E-2</v>
      </c>
      <c r="L81" s="14">
        <v>0.16030316645861162</v>
      </c>
    </row>
    <row r="82" spans="1:12" x14ac:dyDescent="0.2">
      <c r="A82" s="2">
        <v>79</v>
      </c>
      <c r="B82" s="2">
        <v>80</v>
      </c>
      <c r="C82" s="1" t="s">
        <v>92</v>
      </c>
      <c r="D82" s="2">
        <v>554</v>
      </c>
      <c r="E82" s="9">
        <v>6366.4840000000004</v>
      </c>
      <c r="F82" s="12">
        <v>2.7209416955667069E-4</v>
      </c>
      <c r="G82" s="9">
        <v>4693.5010000000002</v>
      </c>
      <c r="H82" s="12">
        <v>2.4776928200092565E-4</v>
      </c>
      <c r="I82" s="14">
        <v>0.35644671216646162</v>
      </c>
      <c r="J82" s="14">
        <v>0.44689910474918337</v>
      </c>
      <c r="K82" s="14">
        <v>5.9760451632747735E-2</v>
      </c>
      <c r="L82" s="14">
        <v>9.3346697249486063E-2</v>
      </c>
    </row>
    <row r="83" spans="1:12" x14ac:dyDescent="0.2">
      <c r="A83" s="2">
        <v>80</v>
      </c>
      <c r="B83" s="2">
        <v>73</v>
      </c>
      <c r="C83" s="1" t="s">
        <v>93</v>
      </c>
      <c r="D83" s="2">
        <v>3269</v>
      </c>
      <c r="E83" s="9">
        <v>6272.1890000000003</v>
      </c>
      <c r="F83" s="12">
        <v>2.680641398388003E-4</v>
      </c>
      <c r="G83" s="9">
        <v>5937.12</v>
      </c>
      <c r="H83" s="12">
        <v>3.134197605483275E-4</v>
      </c>
      <c r="I83" s="14">
        <v>5.64362856064895E-2</v>
      </c>
      <c r="J83" s="14">
        <v>2.2643450316946763E-2</v>
      </c>
      <c r="K83" s="14">
        <v>5.8937366772055882E-2</v>
      </c>
      <c r="L83" s="14">
        <v>0.36796761278583218</v>
      </c>
    </row>
    <row r="84" spans="1:12" x14ac:dyDescent="0.2">
      <c r="A84" s="2">
        <v>81</v>
      </c>
      <c r="B84" s="2">
        <v>76</v>
      </c>
      <c r="C84" s="1" t="s">
        <v>94</v>
      </c>
      <c r="D84" s="2">
        <v>493</v>
      </c>
      <c r="E84" s="9">
        <v>6205.5540000000001</v>
      </c>
      <c r="F84" s="12">
        <v>2.6521625786997595E-4</v>
      </c>
      <c r="G84" s="9">
        <v>5091.6859999999997</v>
      </c>
      <c r="H84" s="12">
        <v>2.6878941421215526E-4</v>
      </c>
      <c r="I84" s="14">
        <v>0.21876211533861278</v>
      </c>
      <c r="J84" s="14">
        <v>8.5239770695734827E-3</v>
      </c>
      <c r="K84" s="14">
        <v>6.1802832156985892E-2</v>
      </c>
      <c r="L84" s="14">
        <v>9.6250718539368077E-2</v>
      </c>
    </row>
    <row r="85" spans="1:12" x14ac:dyDescent="0.2">
      <c r="A85" s="2">
        <v>82</v>
      </c>
      <c r="B85" s="2">
        <v>56</v>
      </c>
      <c r="C85" s="1" t="s">
        <v>95</v>
      </c>
      <c r="D85" s="2">
        <v>3176</v>
      </c>
      <c r="E85" s="9">
        <v>5635.5739999999996</v>
      </c>
      <c r="F85" s="12">
        <v>2.4085615035004636E-4</v>
      </c>
      <c r="G85" s="9">
        <v>18131.62</v>
      </c>
      <c r="H85" s="12">
        <v>9.5716576366205585E-4</v>
      </c>
      <c r="I85" s="14">
        <v>-0.68918530169946202</v>
      </c>
      <c r="J85" s="14">
        <v>0.69638230284971858</v>
      </c>
      <c r="K85" s="14">
        <v>0.15694016810955105</v>
      </c>
      <c r="L85" s="14">
        <v>0.11259326382857583</v>
      </c>
    </row>
    <row r="86" spans="1:12" x14ac:dyDescent="0.2">
      <c r="A86" s="2">
        <v>83</v>
      </c>
      <c r="B86" s="2" t="s">
        <v>52</v>
      </c>
      <c r="C86" s="1" t="s">
        <v>96</v>
      </c>
      <c r="D86" s="2">
        <v>2748</v>
      </c>
      <c r="E86" s="9">
        <v>5349.9219999999996</v>
      </c>
      <c r="F86" s="12">
        <v>2.2864780368300031E-4</v>
      </c>
      <c r="G86" s="9" t="s">
        <v>52</v>
      </c>
      <c r="H86" s="12" t="s">
        <v>52</v>
      </c>
      <c r="I86" s="14" t="s">
        <v>52</v>
      </c>
      <c r="J86" s="14">
        <v>0.26549527264135814</v>
      </c>
      <c r="K86" s="14" t="s">
        <v>52</v>
      </c>
      <c r="L86" s="14">
        <v>8.6131011470581779E-3</v>
      </c>
    </row>
    <row r="87" spans="1:12" x14ac:dyDescent="0.2">
      <c r="A87" s="2">
        <v>84</v>
      </c>
      <c r="B87" s="2">
        <v>77</v>
      </c>
      <c r="C87" s="1" t="s">
        <v>97</v>
      </c>
      <c r="D87" s="2">
        <v>415</v>
      </c>
      <c r="E87" s="9">
        <v>4996.9009999999998</v>
      </c>
      <c r="F87" s="12">
        <v>2.1356020496586455E-4</v>
      </c>
      <c r="G87" s="9">
        <v>4897.2460000000001</v>
      </c>
      <c r="H87" s="12">
        <v>2.5852495295130542E-4</v>
      </c>
      <c r="I87" s="14">
        <v>2.034919217862452E-2</v>
      </c>
      <c r="J87" s="14">
        <v>3.5035715136241441E-3</v>
      </c>
      <c r="K87" s="14">
        <v>3.8913522431878005E-2</v>
      </c>
      <c r="L87" s="14">
        <v>3.9222353130825657E-2</v>
      </c>
    </row>
    <row r="88" spans="1:12" x14ac:dyDescent="0.2">
      <c r="A88" s="2">
        <v>85</v>
      </c>
      <c r="B88" s="2">
        <v>81</v>
      </c>
      <c r="C88" s="1" t="s">
        <v>98</v>
      </c>
      <c r="D88" s="2">
        <v>1067</v>
      </c>
      <c r="E88" s="9">
        <v>4870.8289999999997</v>
      </c>
      <c r="F88" s="12">
        <v>2.0817207296956194E-4</v>
      </c>
      <c r="G88" s="9">
        <v>4579.8019999999997</v>
      </c>
      <c r="H88" s="12">
        <v>2.4176712719277212E-4</v>
      </c>
      <c r="I88" s="14">
        <v>6.3545760275225849E-2</v>
      </c>
      <c r="J88" s="14">
        <v>5.8016818081685892E-2</v>
      </c>
      <c r="K88" s="14">
        <v>0.14053884425960381</v>
      </c>
      <c r="L88" s="14">
        <v>0.23406552940431907</v>
      </c>
    </row>
    <row r="89" spans="1:12" x14ac:dyDescent="0.2">
      <c r="A89" s="2">
        <v>86</v>
      </c>
      <c r="B89" s="2">
        <v>88</v>
      </c>
      <c r="C89" s="1" t="s">
        <v>99</v>
      </c>
      <c r="D89" s="2">
        <v>3013</v>
      </c>
      <c r="E89" s="9">
        <v>4725.3900000000003</v>
      </c>
      <c r="F89" s="12">
        <v>2.0195622385627546E-4</v>
      </c>
      <c r="G89" s="9">
        <v>4041.3919999999998</v>
      </c>
      <c r="H89" s="12">
        <v>2.1334453622664292E-4</v>
      </c>
      <c r="I89" s="14">
        <v>0.1692481204495877</v>
      </c>
      <c r="J89" s="14">
        <v>9.3746124658493801E-2</v>
      </c>
      <c r="K89" s="14">
        <v>0.10866901861497126</v>
      </c>
      <c r="L89" s="14">
        <v>0.25380496088933224</v>
      </c>
    </row>
    <row r="90" spans="1:12" x14ac:dyDescent="0.2">
      <c r="A90" s="2">
        <v>87</v>
      </c>
      <c r="B90" s="2">
        <v>94</v>
      </c>
      <c r="C90" s="1" t="s">
        <v>100</v>
      </c>
      <c r="D90" s="2">
        <v>1885</v>
      </c>
      <c r="E90" s="9">
        <v>4700.9229999999998</v>
      </c>
      <c r="F90" s="12">
        <v>2.0091054023458677E-4</v>
      </c>
      <c r="G90" s="9">
        <v>3571.8049999999998</v>
      </c>
      <c r="H90" s="12">
        <v>1.8855510210764122E-4</v>
      </c>
      <c r="I90" s="14">
        <v>0.31611972098140861</v>
      </c>
      <c r="J90" s="14">
        <v>0.10143710075659609</v>
      </c>
      <c r="K90" s="14">
        <v>8.8625797805519144E-2</v>
      </c>
      <c r="L90" s="14">
        <v>7.1667261489779588E-2</v>
      </c>
    </row>
    <row r="91" spans="1:12" x14ac:dyDescent="0.2">
      <c r="A91" s="2">
        <v>88</v>
      </c>
      <c r="B91" s="2">
        <v>87</v>
      </c>
      <c r="C91" s="1" t="s">
        <v>101</v>
      </c>
      <c r="D91" s="2">
        <v>3388</v>
      </c>
      <c r="E91" s="9">
        <v>4433.9530000000004</v>
      </c>
      <c r="F91" s="12">
        <v>1.8950063479124564E-4</v>
      </c>
      <c r="G91" s="9">
        <v>4086.279</v>
      </c>
      <c r="H91" s="12">
        <v>2.1571411487617887E-4</v>
      </c>
      <c r="I91" s="14">
        <v>8.5083275028455141E-2</v>
      </c>
      <c r="J91" s="14">
        <v>0.26584855545379033</v>
      </c>
      <c r="K91" s="14">
        <v>6.9372277978797872E-2</v>
      </c>
      <c r="L91" s="14">
        <v>3.8513508730320625E-2</v>
      </c>
    </row>
    <row r="92" spans="1:12" x14ac:dyDescent="0.2">
      <c r="A92" s="2">
        <v>89</v>
      </c>
      <c r="B92" s="2">
        <v>85</v>
      </c>
      <c r="C92" s="1" t="s">
        <v>102</v>
      </c>
      <c r="D92" s="2">
        <v>2208</v>
      </c>
      <c r="E92" s="9">
        <v>4308.6139999999996</v>
      </c>
      <c r="F92" s="12">
        <v>1.8414383013767803E-4</v>
      </c>
      <c r="G92" s="9">
        <v>4123.0020000000004</v>
      </c>
      <c r="H92" s="12">
        <v>2.1765271707162317E-4</v>
      </c>
      <c r="I92" s="14">
        <v>4.5018653883747595E-2</v>
      </c>
      <c r="J92" s="14">
        <v>4.195664777582768E-2</v>
      </c>
      <c r="K92" s="14">
        <v>5.2243014841188408E-2</v>
      </c>
      <c r="L92" s="14">
        <v>0.26116829364419814</v>
      </c>
    </row>
    <row r="93" spans="1:12" x14ac:dyDescent="0.2">
      <c r="A93" s="2">
        <v>90</v>
      </c>
      <c r="B93" s="2">
        <v>106</v>
      </c>
      <c r="C93" s="1" t="s">
        <v>103</v>
      </c>
      <c r="D93" s="2">
        <v>481</v>
      </c>
      <c r="E93" s="9">
        <v>4128.71</v>
      </c>
      <c r="F93" s="12">
        <v>1.7645499757642079E-4</v>
      </c>
      <c r="G93" s="9">
        <v>2544.7359999999999</v>
      </c>
      <c r="H93" s="12">
        <v>1.343362687260336E-4</v>
      </c>
      <c r="I93" s="14">
        <v>0.62245120908416451</v>
      </c>
      <c r="J93" s="14">
        <v>2.5225796919618963E-2</v>
      </c>
      <c r="K93" s="14">
        <v>5.1948177024174792E-2</v>
      </c>
      <c r="L93" s="14">
        <v>0.39412842004878984</v>
      </c>
    </row>
    <row r="94" spans="1:12" x14ac:dyDescent="0.2">
      <c r="A94" s="2">
        <v>91</v>
      </c>
      <c r="B94" s="2">
        <v>93</v>
      </c>
      <c r="C94" s="1" t="s">
        <v>104</v>
      </c>
      <c r="D94" s="2">
        <v>2738</v>
      </c>
      <c r="E94" s="9">
        <v>3951.9929999999999</v>
      </c>
      <c r="F94" s="12">
        <v>1.6890237271133886E-4</v>
      </c>
      <c r="G94" s="9">
        <v>3693.9609999999998</v>
      </c>
      <c r="H94" s="12">
        <v>1.950037008001961E-4</v>
      </c>
      <c r="I94" s="14">
        <v>6.985238880432143E-2</v>
      </c>
      <c r="J94" s="14">
        <v>0.23789060355117025</v>
      </c>
      <c r="K94" s="14">
        <v>9.7228810915766198E-2</v>
      </c>
      <c r="L94" s="14">
        <v>8.5168990165744279E-2</v>
      </c>
    </row>
    <row r="95" spans="1:12" x14ac:dyDescent="0.2">
      <c r="A95" s="2">
        <v>92</v>
      </c>
      <c r="B95" s="2">
        <v>97</v>
      </c>
      <c r="C95" s="1" t="s">
        <v>105</v>
      </c>
      <c r="D95" s="2">
        <v>702</v>
      </c>
      <c r="E95" s="9">
        <v>3825.9690000000001</v>
      </c>
      <c r="F95" s="12">
        <v>1.6351629216449233E-4</v>
      </c>
      <c r="G95" s="9">
        <v>3369.5529999999999</v>
      </c>
      <c r="H95" s="12">
        <v>1.7787824642501727E-4</v>
      </c>
      <c r="I95" s="14">
        <v>0.13545298144887474</v>
      </c>
      <c r="J95" s="14">
        <v>3.7428426628652767E-3</v>
      </c>
      <c r="K95" s="14">
        <v>4.6227262595240591E-2</v>
      </c>
      <c r="L95" s="14">
        <v>0.26692524532589246</v>
      </c>
    </row>
    <row r="96" spans="1:12" x14ac:dyDescent="0.2">
      <c r="A96" s="2">
        <v>93</v>
      </c>
      <c r="B96" s="2">
        <v>90</v>
      </c>
      <c r="C96" s="1" t="s">
        <v>106</v>
      </c>
      <c r="D96" s="2">
        <v>2879</v>
      </c>
      <c r="E96" s="9">
        <v>3741.2750000000001</v>
      </c>
      <c r="F96" s="12">
        <v>1.5989659507636132E-4</v>
      </c>
      <c r="G96" s="9">
        <v>3927.4589999999998</v>
      </c>
      <c r="H96" s="12">
        <v>2.0733002859018744E-4</v>
      </c>
      <c r="I96" s="14">
        <v>-4.7405714483588435E-2</v>
      </c>
      <c r="J96" s="14">
        <v>0.27494878083006463</v>
      </c>
      <c r="K96" s="14">
        <v>0.36381513223157835</v>
      </c>
      <c r="L96" s="14">
        <v>2.5216196647989988E-2</v>
      </c>
    </row>
    <row r="97" spans="1:12" x14ac:dyDescent="0.2">
      <c r="A97" s="2">
        <v>94</v>
      </c>
      <c r="B97" s="2">
        <v>86</v>
      </c>
      <c r="C97" s="1" t="s">
        <v>107</v>
      </c>
      <c r="D97" s="2">
        <v>2110</v>
      </c>
      <c r="E97" s="9">
        <v>3497.7730000000001</v>
      </c>
      <c r="F97" s="12">
        <v>1.4948967746290491E-4</v>
      </c>
      <c r="G97" s="9">
        <v>4099.24</v>
      </c>
      <c r="H97" s="12">
        <v>2.1639832431046127E-4</v>
      </c>
      <c r="I97" s="14">
        <v>-0.1467264663693757</v>
      </c>
      <c r="J97" s="14">
        <v>0.88842300515213535</v>
      </c>
      <c r="K97" s="14">
        <v>4.6499908417029702E-2</v>
      </c>
      <c r="L97" s="14">
        <v>9.063803384462955E-3</v>
      </c>
    </row>
    <row r="98" spans="1:12" x14ac:dyDescent="0.2">
      <c r="A98" s="2">
        <v>95</v>
      </c>
      <c r="B98" s="2">
        <v>100</v>
      </c>
      <c r="C98" s="1" t="s">
        <v>108</v>
      </c>
      <c r="D98" s="2">
        <v>1752</v>
      </c>
      <c r="E98" s="9">
        <v>3480.3240000000001</v>
      </c>
      <c r="F98" s="12">
        <v>1.4874393284710214E-4</v>
      </c>
      <c r="G98" s="9">
        <v>3212.65</v>
      </c>
      <c r="H98" s="12">
        <v>1.6959535830934598E-4</v>
      </c>
      <c r="I98" s="14">
        <v>8.3318755544488088E-2</v>
      </c>
      <c r="J98" s="14">
        <v>9.4606134371397598E-3</v>
      </c>
      <c r="K98" s="14">
        <v>5.6038765776392989E-2</v>
      </c>
      <c r="L98" s="14">
        <v>0.28973796223783754</v>
      </c>
    </row>
    <row r="99" spans="1:12" x14ac:dyDescent="0.2">
      <c r="A99" s="2">
        <v>96</v>
      </c>
      <c r="B99" s="2">
        <v>296</v>
      </c>
      <c r="C99" s="1" t="s">
        <v>109</v>
      </c>
      <c r="D99" s="2">
        <v>3519</v>
      </c>
      <c r="E99" s="9">
        <v>3450.8890000000001</v>
      </c>
      <c r="F99" s="12">
        <v>1.474859242067128E-4</v>
      </c>
      <c r="G99" s="9">
        <v>33.652000000000001</v>
      </c>
      <c r="H99" s="12">
        <v>1.7764845214468153E-6</v>
      </c>
      <c r="I99" s="14">
        <v>101.54632711280162</v>
      </c>
      <c r="J99" s="14">
        <v>1.2161503890736561E-2</v>
      </c>
      <c r="K99" s="14">
        <v>0.28438231120701013</v>
      </c>
      <c r="L99" s="14">
        <v>0.80089923616216974</v>
      </c>
    </row>
    <row r="100" spans="1:12" x14ac:dyDescent="0.2">
      <c r="A100" s="2">
        <v>97</v>
      </c>
      <c r="B100" s="2">
        <v>96</v>
      </c>
      <c r="C100" s="1" t="s">
        <v>110</v>
      </c>
      <c r="D100" s="2">
        <v>3300</v>
      </c>
      <c r="E100" s="9">
        <v>3304.395</v>
      </c>
      <c r="F100" s="12">
        <v>1.4122498594392363E-4</v>
      </c>
      <c r="G100" s="9">
        <v>3374.154</v>
      </c>
      <c r="H100" s="12">
        <v>1.7812113259175853E-4</v>
      </c>
      <c r="I100" s="14">
        <v>-2.067451574528012E-2</v>
      </c>
      <c r="J100" s="14">
        <v>1.610067803637277E-2</v>
      </c>
      <c r="K100" s="14">
        <v>3.7416792591586583E-2</v>
      </c>
      <c r="L100" s="14">
        <v>0.18351985437463145</v>
      </c>
    </row>
    <row r="101" spans="1:12" x14ac:dyDescent="0.2">
      <c r="A101" s="2">
        <v>98</v>
      </c>
      <c r="B101" s="2">
        <v>104</v>
      </c>
      <c r="C101" s="1" t="s">
        <v>111</v>
      </c>
      <c r="D101" s="2">
        <v>67</v>
      </c>
      <c r="E101" s="9">
        <v>3290.1930000000002</v>
      </c>
      <c r="F101" s="12">
        <v>1.406180133361163E-4</v>
      </c>
      <c r="G101" s="9">
        <v>2764.7130000000002</v>
      </c>
      <c r="H101" s="12">
        <v>1.4594882475760102E-4</v>
      </c>
      <c r="I101" s="14">
        <v>0.19006674472178475</v>
      </c>
      <c r="J101" s="14">
        <v>9.9580784470698226E-3</v>
      </c>
      <c r="K101" s="14">
        <v>5.9095784263050948E-2</v>
      </c>
      <c r="L101" s="14">
        <v>0.12052259634987408</v>
      </c>
    </row>
    <row r="102" spans="1:12" x14ac:dyDescent="0.2">
      <c r="A102" s="2">
        <v>99</v>
      </c>
      <c r="B102" s="2">
        <v>105</v>
      </c>
      <c r="C102" s="1" t="s">
        <v>112</v>
      </c>
      <c r="D102" s="2">
        <v>480</v>
      </c>
      <c r="E102" s="9">
        <v>3168.402</v>
      </c>
      <c r="F102" s="12">
        <v>1.3541284498817471E-4</v>
      </c>
      <c r="G102" s="9">
        <v>2708.2150000000001</v>
      </c>
      <c r="H102" s="12">
        <v>1.4296630299090953E-4</v>
      </c>
      <c r="I102" s="14">
        <v>0.16992262431158522</v>
      </c>
      <c r="J102" s="14">
        <v>2.9044925486096777E-2</v>
      </c>
      <c r="K102" s="14">
        <v>4.8810886523225572E-2</v>
      </c>
      <c r="L102" s="14">
        <v>0.13645799138821585</v>
      </c>
    </row>
    <row r="103" spans="1:12" x14ac:dyDescent="0.2">
      <c r="A103" s="2">
        <v>100</v>
      </c>
      <c r="B103" s="2">
        <v>84</v>
      </c>
      <c r="C103" s="1" t="s">
        <v>113</v>
      </c>
      <c r="D103" s="2">
        <v>3161</v>
      </c>
      <c r="E103" s="9">
        <v>3158.3649999999998</v>
      </c>
      <c r="F103" s="12">
        <v>1.3498387835920959E-4</v>
      </c>
      <c r="G103" s="9">
        <v>4250.4229999999998</v>
      </c>
      <c r="H103" s="12">
        <v>2.2437925440097281E-4</v>
      </c>
      <c r="I103" s="14">
        <v>-0.25692925151214363</v>
      </c>
      <c r="J103" s="14">
        <v>7.0037186962241538E-2</v>
      </c>
      <c r="K103" s="14">
        <v>6.2957184755966053E-2</v>
      </c>
      <c r="L103" s="14">
        <v>0.3065671063166977</v>
      </c>
    </row>
    <row r="104" spans="1:12" x14ac:dyDescent="0.2">
      <c r="A104" s="2">
        <v>101</v>
      </c>
      <c r="B104" s="2">
        <v>102</v>
      </c>
      <c r="C104" s="1" t="s">
        <v>114</v>
      </c>
      <c r="D104" s="2">
        <v>2638</v>
      </c>
      <c r="E104" s="9">
        <v>3106.1489999999999</v>
      </c>
      <c r="F104" s="12">
        <v>1.3275224325927514E-4</v>
      </c>
      <c r="G104" s="9">
        <v>3072.0079999999998</v>
      </c>
      <c r="H104" s="12">
        <v>1.6217088618093392E-4</v>
      </c>
      <c r="I104" s="14">
        <v>1.1113577829224397E-2</v>
      </c>
      <c r="J104" s="14">
        <v>9.2453388424058217E-2</v>
      </c>
      <c r="K104" s="14">
        <v>7.3167958888973025E-2</v>
      </c>
      <c r="L104" s="14">
        <v>0.18759619807976177</v>
      </c>
    </row>
    <row r="105" spans="1:12" x14ac:dyDescent="0.2">
      <c r="A105" s="2">
        <v>102</v>
      </c>
      <c r="B105" s="2">
        <v>98</v>
      </c>
      <c r="C105" s="1" t="s">
        <v>115</v>
      </c>
      <c r="D105" s="2">
        <v>1659</v>
      </c>
      <c r="E105" s="9">
        <v>3065.3359999999998</v>
      </c>
      <c r="F105" s="12">
        <v>1.3100795562074241E-4</v>
      </c>
      <c r="G105" s="9">
        <v>3300.8519999999999</v>
      </c>
      <c r="H105" s="12">
        <v>1.7425152994136347E-4</v>
      </c>
      <c r="I105" s="14">
        <v>-7.1350063559347698E-2</v>
      </c>
      <c r="J105" s="14">
        <v>9.184996359289814E-2</v>
      </c>
      <c r="K105" s="14">
        <v>0.21142544631795981</v>
      </c>
      <c r="L105" s="14">
        <v>0.46319779369754371</v>
      </c>
    </row>
    <row r="106" spans="1:12" x14ac:dyDescent="0.2">
      <c r="A106" s="2">
        <v>103</v>
      </c>
      <c r="B106" s="2">
        <v>107</v>
      </c>
      <c r="C106" s="1" t="s">
        <v>116</v>
      </c>
      <c r="D106" s="2">
        <v>2755</v>
      </c>
      <c r="E106" s="9">
        <v>2601.3580000000002</v>
      </c>
      <c r="F106" s="12">
        <v>1.1117821779330659E-4</v>
      </c>
      <c r="G106" s="9">
        <v>2512.1799999999998</v>
      </c>
      <c r="H106" s="12">
        <v>1.3261764189612089E-4</v>
      </c>
      <c r="I106" s="14">
        <v>3.5498252513753048E-2</v>
      </c>
      <c r="J106" s="14">
        <v>0.10866901057063272</v>
      </c>
      <c r="K106" s="14">
        <v>0.11048241388194179</v>
      </c>
      <c r="L106" s="14">
        <v>0.13715621551135621</v>
      </c>
    </row>
    <row r="107" spans="1:12" x14ac:dyDescent="0.2">
      <c r="A107" s="2">
        <v>104</v>
      </c>
      <c r="B107" s="2">
        <v>113</v>
      </c>
      <c r="C107" s="1" t="s">
        <v>117</v>
      </c>
      <c r="D107" s="2">
        <v>1307</v>
      </c>
      <c r="E107" s="9">
        <v>2592.884</v>
      </c>
      <c r="F107" s="12">
        <v>1.1081605148725394E-4</v>
      </c>
      <c r="G107" s="9">
        <v>1998.7819999999999</v>
      </c>
      <c r="H107" s="12">
        <v>1.0551543102182658E-4</v>
      </c>
      <c r="I107" s="14">
        <v>0.29723201429670665</v>
      </c>
      <c r="J107" s="14">
        <v>6.3180998455773574E-2</v>
      </c>
      <c r="K107" s="14">
        <v>4.2734827050951767E-2</v>
      </c>
      <c r="L107" s="14">
        <v>5.563411839311265E-2</v>
      </c>
    </row>
    <row r="108" spans="1:12" x14ac:dyDescent="0.2">
      <c r="A108" s="2">
        <v>105</v>
      </c>
      <c r="B108" s="2">
        <v>111</v>
      </c>
      <c r="C108" s="1" t="s">
        <v>118</v>
      </c>
      <c r="D108" s="2">
        <v>567</v>
      </c>
      <c r="E108" s="9">
        <v>2425.6860000000001</v>
      </c>
      <c r="F108" s="12">
        <v>1.03670254692424E-4</v>
      </c>
      <c r="G108" s="9">
        <v>2069.4549999999999</v>
      </c>
      <c r="H108" s="12">
        <v>1.0924624911835015E-4</v>
      </c>
      <c r="I108" s="14">
        <v>0.17213759178141119</v>
      </c>
      <c r="J108" s="14">
        <v>9.3652269914572622E-2</v>
      </c>
      <c r="K108" s="14">
        <v>4.2687130479654951E-2</v>
      </c>
      <c r="L108" s="14">
        <v>0.11446801042577089</v>
      </c>
    </row>
    <row r="109" spans="1:12" x14ac:dyDescent="0.2">
      <c r="A109" s="2">
        <v>106</v>
      </c>
      <c r="B109" s="2">
        <v>103</v>
      </c>
      <c r="C109" s="1" t="s">
        <v>119</v>
      </c>
      <c r="D109" s="2">
        <v>3185</v>
      </c>
      <c r="E109" s="9">
        <v>2405.88</v>
      </c>
      <c r="F109" s="12">
        <v>1.0282377536062336E-4</v>
      </c>
      <c r="G109" s="9">
        <v>2775.9830000000002</v>
      </c>
      <c r="H109" s="12">
        <v>1.4654376653094897E-4</v>
      </c>
      <c r="I109" s="14">
        <v>-0.13332322280071607</v>
      </c>
      <c r="J109" s="14">
        <v>0.20079430395530951</v>
      </c>
      <c r="K109" s="14">
        <v>0.11799744459677537</v>
      </c>
      <c r="L109" s="14">
        <v>0.10364790764243703</v>
      </c>
    </row>
    <row r="110" spans="1:12" x14ac:dyDescent="0.2">
      <c r="A110" s="2">
        <v>107</v>
      </c>
      <c r="B110" s="2">
        <v>108</v>
      </c>
      <c r="C110" s="1" t="s">
        <v>120</v>
      </c>
      <c r="D110" s="2">
        <v>2772</v>
      </c>
      <c r="E110" s="9">
        <v>2282.453</v>
      </c>
      <c r="F110" s="12">
        <v>9.7548686777054899E-5</v>
      </c>
      <c r="G110" s="9">
        <v>2426.2530000000002</v>
      </c>
      <c r="H110" s="12">
        <v>1.2808156720592833E-4</v>
      </c>
      <c r="I110" s="14">
        <v>-5.92683450571726E-2</v>
      </c>
      <c r="J110" s="14">
        <v>3.9678801710265228E-2</v>
      </c>
      <c r="K110" s="14">
        <v>6.7444735459780469E-2</v>
      </c>
      <c r="L110" s="14">
        <v>0.17984893953917538</v>
      </c>
    </row>
    <row r="111" spans="1:12" x14ac:dyDescent="0.2">
      <c r="A111" s="2">
        <v>108</v>
      </c>
      <c r="B111" s="2">
        <v>110</v>
      </c>
      <c r="C111" s="1" t="s">
        <v>121</v>
      </c>
      <c r="D111" s="2">
        <v>1720</v>
      </c>
      <c r="E111" s="9">
        <v>2210.8020000000001</v>
      </c>
      <c r="F111" s="12">
        <v>9.4486428340073835E-5</v>
      </c>
      <c r="G111" s="9">
        <v>2089.77</v>
      </c>
      <c r="H111" s="12">
        <v>1.103186752164481E-4</v>
      </c>
      <c r="I111" s="14">
        <v>5.7916421424367259E-2</v>
      </c>
      <c r="J111" s="14">
        <v>2.8374318459997775E-2</v>
      </c>
      <c r="K111" s="14">
        <v>3.5632708125318595E-2</v>
      </c>
      <c r="L111" s="14">
        <v>0.24733885537973271</v>
      </c>
    </row>
    <row r="112" spans="1:12" x14ac:dyDescent="0.2">
      <c r="A112" s="2">
        <v>109</v>
      </c>
      <c r="B112" s="2">
        <v>115</v>
      </c>
      <c r="C112" s="1" t="s">
        <v>122</v>
      </c>
      <c r="D112" s="2">
        <v>646</v>
      </c>
      <c r="E112" s="9">
        <v>2196.8589999999999</v>
      </c>
      <c r="F112" s="12">
        <v>9.389052501162304E-5</v>
      </c>
      <c r="G112" s="9">
        <v>1847.1320000000001</v>
      </c>
      <c r="H112" s="12">
        <v>9.7509848064575628E-5</v>
      </c>
      <c r="I112" s="14">
        <v>0.18933514226379056</v>
      </c>
      <c r="J112" s="14">
        <v>2.9184394628876956E-2</v>
      </c>
      <c r="K112" s="14">
        <v>7.0499700296289949E-2</v>
      </c>
      <c r="L112" s="14">
        <v>0.1645558299161026</v>
      </c>
    </row>
    <row r="113" spans="1:12" x14ac:dyDescent="0.2">
      <c r="A113" s="2">
        <v>110</v>
      </c>
      <c r="B113" s="2">
        <v>114</v>
      </c>
      <c r="C113" s="1" t="s">
        <v>123</v>
      </c>
      <c r="D113" s="2">
        <v>1637</v>
      </c>
      <c r="E113" s="9">
        <v>2195.223</v>
      </c>
      <c r="F113" s="12">
        <v>9.3820604775996175E-5</v>
      </c>
      <c r="G113" s="9">
        <v>1977.154</v>
      </c>
      <c r="H113" s="12">
        <v>1.0437369183158971E-4</v>
      </c>
      <c r="I113" s="14">
        <v>0.11029439284952014</v>
      </c>
      <c r="J113" s="14">
        <v>9.8987665490020832E-3</v>
      </c>
      <c r="K113" s="14">
        <v>7.0162453404577524E-2</v>
      </c>
      <c r="L113" s="14">
        <v>2.9006926586460553E-2</v>
      </c>
    </row>
    <row r="114" spans="1:12" x14ac:dyDescent="0.2">
      <c r="A114" s="2">
        <v>111</v>
      </c>
      <c r="B114" s="2">
        <v>120</v>
      </c>
      <c r="C114" s="1" t="s">
        <v>124</v>
      </c>
      <c r="D114" s="2">
        <v>3202</v>
      </c>
      <c r="E114" s="9">
        <v>2177.2089999999998</v>
      </c>
      <c r="F114" s="12">
        <v>9.3050712890554557E-5</v>
      </c>
      <c r="G114" s="9">
        <v>1637.7180000000001</v>
      </c>
      <c r="H114" s="12">
        <v>8.6454911372127528E-5</v>
      </c>
      <c r="I114" s="14">
        <v>0.32941629755550084</v>
      </c>
      <c r="J114" s="14">
        <v>1.5698998120988843E-2</v>
      </c>
      <c r="K114" s="14">
        <v>0.10000319214194131</v>
      </c>
      <c r="L114" s="14">
        <v>0.40522332417992496</v>
      </c>
    </row>
    <row r="115" spans="1:12" x14ac:dyDescent="0.2">
      <c r="A115" s="2">
        <v>112</v>
      </c>
      <c r="B115" s="2">
        <v>109</v>
      </c>
      <c r="C115" s="1" t="s">
        <v>125</v>
      </c>
      <c r="D115" s="2">
        <v>1049</v>
      </c>
      <c r="E115" s="9">
        <v>2153.605</v>
      </c>
      <c r="F115" s="12">
        <v>9.2041912620544357E-5</v>
      </c>
      <c r="G115" s="9">
        <v>2201.2429999999999</v>
      </c>
      <c r="H115" s="12">
        <v>1.1620331978613907E-4</v>
      </c>
      <c r="I115" s="14">
        <v>-2.1641408967569609E-2</v>
      </c>
      <c r="J115" s="14">
        <v>4.6860032364337938E-2</v>
      </c>
      <c r="K115" s="14">
        <v>6.292726246948363E-2</v>
      </c>
      <c r="L115" s="14">
        <v>0.24307635803475208</v>
      </c>
    </row>
    <row r="116" spans="1:12" x14ac:dyDescent="0.2">
      <c r="A116" s="2">
        <v>113</v>
      </c>
      <c r="B116" s="2">
        <v>122</v>
      </c>
      <c r="C116" s="1" t="s">
        <v>126</v>
      </c>
      <c r="D116" s="2">
        <v>600</v>
      </c>
      <c r="E116" s="9">
        <v>2065.6999999999998</v>
      </c>
      <c r="F116" s="12">
        <v>8.828498211150998E-5</v>
      </c>
      <c r="G116" s="9">
        <v>1538.3969999999999</v>
      </c>
      <c r="H116" s="12">
        <v>8.1211769236307389E-5</v>
      </c>
      <c r="I116" s="14">
        <v>0.34276132883774468</v>
      </c>
      <c r="J116" s="14">
        <v>0.11526794791111972</v>
      </c>
      <c r="K116" s="14">
        <v>0.11062201314015685</v>
      </c>
      <c r="L116" s="14">
        <v>5.5008728910901729E-2</v>
      </c>
    </row>
    <row r="117" spans="1:12" x14ac:dyDescent="0.2">
      <c r="A117" s="2">
        <v>114</v>
      </c>
      <c r="B117" s="2">
        <v>124</v>
      </c>
      <c r="C117" s="1" t="s">
        <v>127</v>
      </c>
      <c r="D117" s="2">
        <v>212</v>
      </c>
      <c r="E117" s="9">
        <v>1938.13</v>
      </c>
      <c r="F117" s="12">
        <v>8.2832827796766649E-5</v>
      </c>
      <c r="G117" s="9">
        <v>1365.3989999999999</v>
      </c>
      <c r="H117" s="12">
        <v>7.2079228250890287E-5</v>
      </c>
      <c r="I117" s="14">
        <v>0.41946053864108612</v>
      </c>
      <c r="J117" s="14">
        <v>9.6969759510455947E-3</v>
      </c>
      <c r="K117" s="14">
        <v>4.8419745377946743E-2</v>
      </c>
      <c r="L117" s="14">
        <v>0.10053760668695197</v>
      </c>
    </row>
    <row r="118" spans="1:12" x14ac:dyDescent="0.2">
      <c r="A118" s="2">
        <v>115</v>
      </c>
      <c r="B118" s="2">
        <v>116</v>
      </c>
      <c r="C118" s="1" t="s">
        <v>128</v>
      </c>
      <c r="D118" s="2">
        <v>1158</v>
      </c>
      <c r="E118" s="9">
        <v>1887.01</v>
      </c>
      <c r="F118" s="12">
        <v>8.0648034126078554E-5</v>
      </c>
      <c r="G118" s="9">
        <v>1833.354</v>
      </c>
      <c r="H118" s="12">
        <v>9.6782509310965319E-5</v>
      </c>
      <c r="I118" s="14">
        <v>2.926657917674369E-2</v>
      </c>
      <c r="J118" s="14">
        <v>2.4861553462885728E-2</v>
      </c>
      <c r="K118" s="14">
        <v>6.0332259256100064E-2</v>
      </c>
      <c r="L118" s="14">
        <v>0.24251201533356664</v>
      </c>
    </row>
    <row r="119" spans="1:12" x14ac:dyDescent="0.2">
      <c r="A119" s="2">
        <v>116</v>
      </c>
      <c r="B119" s="2">
        <v>144</v>
      </c>
      <c r="C119" s="1" t="s">
        <v>129</v>
      </c>
      <c r="D119" s="2">
        <v>2776</v>
      </c>
      <c r="E119" s="9">
        <v>1836.626</v>
      </c>
      <c r="F119" s="12">
        <v>7.8494696013716494E-5</v>
      </c>
      <c r="G119" s="9">
        <v>957.04300000000001</v>
      </c>
      <c r="H119" s="12">
        <v>5.0522170327440406E-5</v>
      </c>
      <c r="I119" s="14">
        <v>0.91906319778735113</v>
      </c>
      <c r="J119" s="14">
        <v>9.5392311771694393E-3</v>
      </c>
      <c r="K119" s="14">
        <v>0.21774136908203534</v>
      </c>
      <c r="L119" s="14">
        <v>0.12640782954855093</v>
      </c>
    </row>
    <row r="120" spans="1:12" x14ac:dyDescent="0.2">
      <c r="A120" s="2">
        <v>117</v>
      </c>
      <c r="B120" s="2">
        <v>130</v>
      </c>
      <c r="C120" s="1" t="s">
        <v>130</v>
      </c>
      <c r="D120" s="2">
        <v>708</v>
      </c>
      <c r="E120" s="9">
        <v>1671.4929999999999</v>
      </c>
      <c r="F120" s="12">
        <v>7.1437154284026798E-5</v>
      </c>
      <c r="G120" s="9">
        <v>1261.771</v>
      </c>
      <c r="H120" s="12">
        <v>6.6608720168503198E-5</v>
      </c>
      <c r="I120" s="14">
        <v>0.32471977878711744</v>
      </c>
      <c r="J120" s="14">
        <v>6.7871657254921197E-2</v>
      </c>
      <c r="K120" s="14">
        <v>8.3860437303514099E-2</v>
      </c>
      <c r="L120" s="14">
        <v>0.12974464532330499</v>
      </c>
    </row>
    <row r="121" spans="1:12" x14ac:dyDescent="0.2">
      <c r="A121" s="2">
        <v>118</v>
      </c>
      <c r="B121" s="2">
        <v>118</v>
      </c>
      <c r="C121" s="1" t="s">
        <v>131</v>
      </c>
      <c r="D121" s="2">
        <v>2645</v>
      </c>
      <c r="E121" s="9">
        <v>1581.172</v>
      </c>
      <c r="F121" s="12">
        <v>6.7576967485704836E-5</v>
      </c>
      <c r="G121" s="9">
        <v>1775.85</v>
      </c>
      <c r="H121" s="12">
        <v>9.3746880940548163E-5</v>
      </c>
      <c r="I121" s="14">
        <v>-0.10962524988033895</v>
      </c>
      <c r="J121" s="14">
        <v>5.2805766861543209E-2</v>
      </c>
      <c r="K121" s="14">
        <v>6.2688799830856637E-2</v>
      </c>
      <c r="L121" s="14">
        <v>0.26926302671510488</v>
      </c>
    </row>
    <row r="122" spans="1:12" x14ac:dyDescent="0.2">
      <c r="A122" s="2">
        <v>119</v>
      </c>
      <c r="B122" s="2">
        <v>119</v>
      </c>
      <c r="C122" s="1" t="s">
        <v>132</v>
      </c>
      <c r="D122" s="2">
        <v>2216</v>
      </c>
      <c r="E122" s="9">
        <v>1567.0160000000001</v>
      </c>
      <c r="F122" s="12">
        <v>6.6971960850292851E-5</v>
      </c>
      <c r="G122" s="9">
        <v>1672.3979999999999</v>
      </c>
      <c r="H122" s="12">
        <v>8.8285663874319829E-5</v>
      </c>
      <c r="I122" s="14">
        <v>-6.3012512571768098E-2</v>
      </c>
      <c r="J122" s="14">
        <v>8.5346926898002315E-2</v>
      </c>
      <c r="K122" s="14">
        <v>7.4269813614868355E-2</v>
      </c>
      <c r="L122" s="14">
        <v>1.8580875517883257E-2</v>
      </c>
    </row>
    <row r="123" spans="1:12" x14ac:dyDescent="0.2">
      <c r="A123" s="2">
        <v>120</v>
      </c>
      <c r="B123" s="2">
        <v>126</v>
      </c>
      <c r="C123" s="1" t="s">
        <v>133</v>
      </c>
      <c r="D123" s="2">
        <v>1455</v>
      </c>
      <c r="E123" s="9">
        <v>1507.423</v>
      </c>
      <c r="F123" s="12">
        <v>6.4425043612082459E-5</v>
      </c>
      <c r="G123" s="9">
        <v>1356.376</v>
      </c>
      <c r="H123" s="12">
        <v>7.1602905303160151E-5</v>
      </c>
      <c r="I123" s="14">
        <v>0.11136071413826265</v>
      </c>
      <c r="J123" s="14">
        <v>6.8219073213026477E-2</v>
      </c>
      <c r="K123" s="14">
        <v>0.1959389543721303</v>
      </c>
      <c r="L123" s="14">
        <v>0.22480628016304993</v>
      </c>
    </row>
    <row r="124" spans="1:12" x14ac:dyDescent="0.2">
      <c r="A124" s="2">
        <v>121</v>
      </c>
      <c r="B124" s="2">
        <v>129</v>
      </c>
      <c r="C124" s="1" t="s">
        <v>134</v>
      </c>
      <c r="D124" s="2">
        <v>3001</v>
      </c>
      <c r="E124" s="9">
        <v>1485.1479999999999</v>
      </c>
      <c r="F124" s="12">
        <v>6.3473042848886501E-5</v>
      </c>
      <c r="G124" s="9">
        <v>1273.346</v>
      </c>
      <c r="H124" s="12">
        <v>6.721976285053538E-5</v>
      </c>
      <c r="I124" s="14">
        <v>0.16633499457335232</v>
      </c>
      <c r="J124" s="14">
        <v>7.4835639276354948E-2</v>
      </c>
      <c r="K124" s="14">
        <v>8.0352968200565048E-2</v>
      </c>
      <c r="L124" s="14">
        <v>3.6148703233046621E-2</v>
      </c>
    </row>
    <row r="125" spans="1:12" x14ac:dyDescent="0.2">
      <c r="A125" s="2">
        <v>122</v>
      </c>
      <c r="B125" s="2">
        <v>132</v>
      </c>
      <c r="C125" s="1" t="s">
        <v>135</v>
      </c>
      <c r="D125" s="2">
        <v>903</v>
      </c>
      <c r="E125" s="9">
        <v>1446.0160000000001</v>
      </c>
      <c r="F125" s="12">
        <v>6.1800598679845686E-5</v>
      </c>
      <c r="G125" s="9">
        <v>1219.5940000000001</v>
      </c>
      <c r="H125" s="12">
        <v>6.4382202051866376E-5</v>
      </c>
      <c r="I125" s="14">
        <v>0.18565358635742713</v>
      </c>
      <c r="J125" s="14">
        <v>7.6834557847216073E-2</v>
      </c>
      <c r="K125" s="14">
        <v>5.4041243538283879E-2</v>
      </c>
      <c r="L125" s="14">
        <v>0.33041002150383336</v>
      </c>
    </row>
    <row r="126" spans="1:12" x14ac:dyDescent="0.2">
      <c r="A126" s="2">
        <v>123</v>
      </c>
      <c r="B126" s="2">
        <v>117</v>
      </c>
      <c r="C126" s="1" t="s">
        <v>136</v>
      </c>
      <c r="D126" s="2">
        <v>2443</v>
      </c>
      <c r="E126" s="9">
        <v>1352.9549999999999</v>
      </c>
      <c r="F126" s="12">
        <v>5.7823308308407801E-5</v>
      </c>
      <c r="G126" s="9">
        <v>1789.434</v>
      </c>
      <c r="H126" s="12">
        <v>9.4463978460438032E-5</v>
      </c>
      <c r="I126" s="14">
        <v>-0.24392014458202993</v>
      </c>
      <c r="J126" s="14">
        <v>0.10043349557080612</v>
      </c>
      <c r="K126" s="14">
        <v>7.6942215132258768E-2</v>
      </c>
      <c r="L126" s="14">
        <v>1.5039328317922901E-2</v>
      </c>
    </row>
    <row r="127" spans="1:12" x14ac:dyDescent="0.2">
      <c r="A127" s="2">
        <v>124</v>
      </c>
      <c r="B127" s="2">
        <v>142</v>
      </c>
      <c r="C127" s="1" t="s">
        <v>137</v>
      </c>
      <c r="D127" s="2">
        <v>2883</v>
      </c>
      <c r="E127" s="9">
        <v>1341.395</v>
      </c>
      <c r="F127" s="12">
        <v>5.7329250897743593E-5</v>
      </c>
      <c r="G127" s="9">
        <v>1017.299</v>
      </c>
      <c r="H127" s="12">
        <v>5.3703076405067268E-5</v>
      </c>
      <c r="I127" s="14">
        <v>0.31858480151853086</v>
      </c>
      <c r="J127" s="14">
        <v>2.3650006150313665E-2</v>
      </c>
      <c r="K127" s="14">
        <v>3.8910328993140772E-2</v>
      </c>
      <c r="L127" s="14">
        <v>0.40296350814476578</v>
      </c>
    </row>
    <row r="128" spans="1:12" x14ac:dyDescent="0.2">
      <c r="A128" s="2">
        <v>125</v>
      </c>
      <c r="B128" s="2">
        <v>121</v>
      </c>
      <c r="C128" s="1" t="s">
        <v>138</v>
      </c>
      <c r="D128" s="2">
        <v>438</v>
      </c>
      <c r="E128" s="9">
        <v>1340.7560000000001</v>
      </c>
      <c r="F128" s="12">
        <v>5.7301940976860002E-5</v>
      </c>
      <c r="G128" s="9">
        <v>1615.537</v>
      </c>
      <c r="H128" s="12">
        <v>8.5283979386800897E-5</v>
      </c>
      <c r="I128" s="14">
        <v>-0.17008647898500617</v>
      </c>
      <c r="J128" s="14">
        <v>2.6634227256861053E-2</v>
      </c>
      <c r="K128" s="14">
        <v>8.2104401832493804E-2</v>
      </c>
      <c r="L128" s="14">
        <v>0.3450192895992622</v>
      </c>
    </row>
    <row r="129" spans="1:12" x14ac:dyDescent="0.2">
      <c r="A129" s="2">
        <v>126</v>
      </c>
      <c r="B129" s="2">
        <v>134</v>
      </c>
      <c r="C129" s="1" t="s">
        <v>139</v>
      </c>
      <c r="D129" s="2">
        <v>524</v>
      </c>
      <c r="E129" s="9">
        <v>1282.2439999999999</v>
      </c>
      <c r="F129" s="12">
        <v>5.4801224089940945E-5</v>
      </c>
      <c r="G129" s="9">
        <v>1181.2139999999999</v>
      </c>
      <c r="H129" s="12">
        <v>6.2356127050881924E-5</v>
      </c>
      <c r="I129" s="14">
        <v>8.5530648976392065E-2</v>
      </c>
      <c r="J129" s="14">
        <v>8.5708336322883938E-2</v>
      </c>
      <c r="K129" s="14">
        <v>7.0642410120188848E-2</v>
      </c>
      <c r="L129" s="14">
        <v>0.19906732504737429</v>
      </c>
    </row>
    <row r="130" spans="1:12" x14ac:dyDescent="0.2">
      <c r="A130" s="2">
        <v>127</v>
      </c>
      <c r="B130" s="2">
        <v>137</v>
      </c>
      <c r="C130" s="1" t="s">
        <v>140</v>
      </c>
      <c r="D130" s="2">
        <v>53</v>
      </c>
      <c r="E130" s="9">
        <v>1267.1389999999999</v>
      </c>
      <c r="F130" s="12">
        <v>5.4155658589241735E-5</v>
      </c>
      <c r="G130" s="9">
        <v>1110.0830000000001</v>
      </c>
      <c r="H130" s="12">
        <v>5.8601131196399776E-5</v>
      </c>
      <c r="I130" s="14">
        <v>0.14148131265860275</v>
      </c>
      <c r="J130" s="14">
        <v>0.12993996712278605</v>
      </c>
      <c r="K130" s="14">
        <v>7.4629193827151177E-2</v>
      </c>
      <c r="L130" s="14">
        <v>7.0031830866755268E-2</v>
      </c>
    </row>
    <row r="131" spans="1:12" x14ac:dyDescent="0.2">
      <c r="A131" s="2">
        <v>128</v>
      </c>
      <c r="B131" s="2">
        <v>141</v>
      </c>
      <c r="C131" s="1" t="s">
        <v>141</v>
      </c>
      <c r="D131" s="2">
        <v>3124</v>
      </c>
      <c r="E131" s="9">
        <v>1263.105</v>
      </c>
      <c r="F131" s="12">
        <v>5.3983251357873278E-5</v>
      </c>
      <c r="G131" s="9">
        <v>1038.8689999999999</v>
      </c>
      <c r="H131" s="12">
        <v>5.4841753783160922E-5</v>
      </c>
      <c r="I131" s="14">
        <v>0.2158462712815572</v>
      </c>
      <c r="J131" s="14">
        <v>6.035919420792412E-3</v>
      </c>
      <c r="K131" s="14">
        <v>6.1252933066955624E-2</v>
      </c>
      <c r="L131" s="14">
        <v>3.839390869720874E-2</v>
      </c>
    </row>
    <row r="132" spans="1:12" x14ac:dyDescent="0.2">
      <c r="A132" s="2">
        <v>129</v>
      </c>
      <c r="B132" s="2">
        <v>133</v>
      </c>
      <c r="C132" s="1" t="s">
        <v>142</v>
      </c>
      <c r="D132" s="2">
        <v>3194</v>
      </c>
      <c r="E132" s="9">
        <v>1261.5730000000001</v>
      </c>
      <c r="F132" s="12">
        <v>5.3917775929401174E-5</v>
      </c>
      <c r="G132" s="9">
        <v>1193.32</v>
      </c>
      <c r="H132" s="12">
        <v>6.2995201150984001E-5</v>
      </c>
      <c r="I132" s="14">
        <v>5.7195890456876786E-2</v>
      </c>
      <c r="J132" s="14">
        <v>0.19614719084825055</v>
      </c>
      <c r="K132" s="14">
        <v>7.1409845840788785E-2</v>
      </c>
      <c r="L132" s="14">
        <v>0.15263001443458843</v>
      </c>
    </row>
    <row r="133" spans="1:12" x14ac:dyDescent="0.2">
      <c r="A133" s="2">
        <v>130</v>
      </c>
      <c r="B133" s="2">
        <v>99</v>
      </c>
      <c r="C133" s="1" t="s">
        <v>143</v>
      </c>
      <c r="D133" s="2">
        <v>121</v>
      </c>
      <c r="E133" s="9">
        <v>1245.192</v>
      </c>
      <c r="F133" s="12">
        <v>5.3217676063995424E-5</v>
      </c>
      <c r="G133" s="9">
        <v>3294.2310000000002</v>
      </c>
      <c r="H133" s="12">
        <v>1.7390200824825462E-4</v>
      </c>
      <c r="I133" s="14">
        <v>-0.62200829267892876</v>
      </c>
      <c r="J133" s="14">
        <v>0.25425556861913667</v>
      </c>
      <c r="K133" s="14">
        <v>0.16782900433201717</v>
      </c>
      <c r="L133" s="14">
        <v>1.1409356819399067E-2</v>
      </c>
    </row>
    <row r="134" spans="1:12" x14ac:dyDescent="0.2">
      <c r="A134" s="2">
        <v>131</v>
      </c>
      <c r="B134" s="2">
        <v>136</v>
      </c>
      <c r="C134" s="1" t="s">
        <v>144</v>
      </c>
      <c r="D134" s="2">
        <v>609</v>
      </c>
      <c r="E134" s="9">
        <v>1228.9870000000001</v>
      </c>
      <c r="F134" s="12">
        <v>5.2525098179928518E-5</v>
      </c>
      <c r="G134" s="9">
        <v>1151.8409999999999</v>
      </c>
      <c r="H134" s="12">
        <v>6.0805530359794993E-5</v>
      </c>
      <c r="I134" s="14">
        <v>6.6976258007832801E-2</v>
      </c>
      <c r="J134" s="14">
        <v>8.5325556739005382E-2</v>
      </c>
      <c r="K134" s="14">
        <v>6.5128591541321793E-2</v>
      </c>
      <c r="L134" s="14">
        <v>0.17175823172960134</v>
      </c>
    </row>
    <row r="135" spans="1:12" x14ac:dyDescent="0.2">
      <c r="A135" s="2">
        <v>132</v>
      </c>
      <c r="B135" s="2">
        <v>138</v>
      </c>
      <c r="C135" s="1" t="s">
        <v>145</v>
      </c>
      <c r="D135" s="2">
        <v>2914</v>
      </c>
      <c r="E135" s="9">
        <v>1221.575</v>
      </c>
      <c r="F135" s="12">
        <v>5.2208320193090878E-5</v>
      </c>
      <c r="G135" s="9">
        <v>1092.7560000000001</v>
      </c>
      <c r="H135" s="12">
        <v>5.7686441213542619E-5</v>
      </c>
      <c r="I135" s="14">
        <v>0.11788450486659419</v>
      </c>
      <c r="J135" s="14">
        <v>3.2038147473548495E-2</v>
      </c>
      <c r="K135" s="14">
        <v>0.10447643360452297</v>
      </c>
      <c r="L135" s="14">
        <v>3.348618892589398E-2</v>
      </c>
    </row>
    <row r="136" spans="1:12" x14ac:dyDescent="0.2">
      <c r="A136" s="2">
        <v>133</v>
      </c>
      <c r="B136" s="2">
        <v>125</v>
      </c>
      <c r="C136" s="1" t="s">
        <v>146</v>
      </c>
      <c r="D136" s="2">
        <v>1376</v>
      </c>
      <c r="E136" s="9">
        <v>1199.623</v>
      </c>
      <c r="F136" s="12">
        <v>5.1270123975192893E-5</v>
      </c>
      <c r="G136" s="9">
        <v>1356.423</v>
      </c>
      <c r="H136" s="12">
        <v>7.1605386426793467E-5</v>
      </c>
      <c r="I136" s="14">
        <v>-0.1155981578018066</v>
      </c>
      <c r="J136" s="14">
        <v>3.7761029923567654E-2</v>
      </c>
      <c r="K136" s="14">
        <v>0.13439264578507668</v>
      </c>
      <c r="L136" s="14">
        <v>0.10675510309598991</v>
      </c>
    </row>
    <row r="137" spans="1:12" x14ac:dyDescent="0.2">
      <c r="A137" s="2">
        <v>134</v>
      </c>
      <c r="B137" s="2">
        <v>135</v>
      </c>
      <c r="C137" s="1" t="s">
        <v>147</v>
      </c>
      <c r="D137" s="2">
        <v>2015</v>
      </c>
      <c r="E137" s="9">
        <v>1170.777</v>
      </c>
      <c r="F137" s="12">
        <v>5.0037288329170424E-5</v>
      </c>
      <c r="G137" s="9">
        <v>1180.508</v>
      </c>
      <c r="H137" s="12">
        <v>6.231885740651781E-5</v>
      </c>
      <c r="I137" s="14">
        <v>-8.2430614616758602E-3</v>
      </c>
      <c r="J137" s="14">
        <v>2.5686360425597701E-2</v>
      </c>
      <c r="K137" s="14">
        <v>7.0666487704313899E-2</v>
      </c>
      <c r="L137" s="14">
        <v>0.15535097630346847</v>
      </c>
    </row>
    <row r="138" spans="1:12" x14ac:dyDescent="0.2">
      <c r="A138" s="2">
        <v>135</v>
      </c>
      <c r="B138" s="2">
        <v>143</v>
      </c>
      <c r="C138" s="1" t="s">
        <v>148</v>
      </c>
      <c r="D138" s="2">
        <v>1573</v>
      </c>
      <c r="E138" s="9">
        <v>1115.7860000000001</v>
      </c>
      <c r="F138" s="12">
        <v>4.7687053807558357E-5</v>
      </c>
      <c r="G138" s="9">
        <v>1006.8680000000001</v>
      </c>
      <c r="H138" s="12">
        <v>5.3152425328067046E-5</v>
      </c>
      <c r="I138" s="14">
        <v>0.10817505373097558</v>
      </c>
      <c r="J138" s="14">
        <v>7.2184092648590326E-2</v>
      </c>
      <c r="K138" s="14">
        <v>8.0649193502724287E-2</v>
      </c>
      <c r="L138" s="14">
        <v>4.1047453813769431E-2</v>
      </c>
    </row>
    <row r="139" spans="1:12" x14ac:dyDescent="0.2">
      <c r="A139" s="2">
        <v>136</v>
      </c>
      <c r="B139" s="2">
        <v>264</v>
      </c>
      <c r="C139" s="1" t="s">
        <v>149</v>
      </c>
      <c r="D139" s="2">
        <v>3245</v>
      </c>
      <c r="E139" s="9">
        <v>1104.6990000000001</v>
      </c>
      <c r="F139" s="12">
        <v>4.721321172174226E-5</v>
      </c>
      <c r="G139" s="9">
        <v>68.194000000000003</v>
      </c>
      <c r="H139" s="12">
        <v>3.5999520223328222E-6</v>
      </c>
      <c r="I139" s="14">
        <v>15.199357714754964</v>
      </c>
      <c r="J139" s="14">
        <v>1.137051812303623E-2</v>
      </c>
      <c r="K139" s="14">
        <v>0.20874058845874296</v>
      </c>
      <c r="L139" s="14">
        <v>0.22135501774228097</v>
      </c>
    </row>
    <row r="140" spans="1:12" x14ac:dyDescent="0.2">
      <c r="A140" s="2">
        <v>137</v>
      </c>
      <c r="B140" s="2">
        <v>123</v>
      </c>
      <c r="C140" s="1" t="s">
        <v>150</v>
      </c>
      <c r="D140" s="2">
        <v>2587</v>
      </c>
      <c r="E140" s="9">
        <v>1098.1969999999999</v>
      </c>
      <c r="F140" s="12">
        <v>4.69353257975088E-5</v>
      </c>
      <c r="G140" s="9">
        <v>1503.5930000000001</v>
      </c>
      <c r="H140" s="12">
        <v>7.937447079091232E-5</v>
      </c>
      <c r="I140" s="14">
        <v>-0.26961817459911042</v>
      </c>
      <c r="J140" s="14">
        <v>5.4230707241050558E-2</v>
      </c>
      <c r="K140" s="14">
        <v>0.17065108766087353</v>
      </c>
      <c r="L140" s="14">
        <v>4.5770638876008074E-2</v>
      </c>
    </row>
    <row r="141" spans="1:12" x14ac:dyDescent="0.2">
      <c r="A141" s="2">
        <v>138</v>
      </c>
      <c r="B141" s="2">
        <v>128</v>
      </c>
      <c r="C141" s="1" t="s">
        <v>151</v>
      </c>
      <c r="D141" s="2">
        <v>1329</v>
      </c>
      <c r="E141" s="9">
        <v>1026.3879999999999</v>
      </c>
      <c r="F141" s="12">
        <v>4.3866314672734914E-5</v>
      </c>
      <c r="G141" s="9">
        <v>1279.8230000000001</v>
      </c>
      <c r="H141" s="12">
        <v>6.7561682803150716E-5</v>
      </c>
      <c r="I141" s="14">
        <v>-0.19802347668388531</v>
      </c>
      <c r="J141" s="14">
        <v>0.22293713488466349</v>
      </c>
      <c r="K141" s="14">
        <v>6.3639900038231306E-2</v>
      </c>
      <c r="L141" s="14">
        <v>0.11028161358155869</v>
      </c>
    </row>
    <row r="142" spans="1:12" x14ac:dyDescent="0.2">
      <c r="A142" s="2">
        <v>139</v>
      </c>
      <c r="B142" s="2">
        <v>154</v>
      </c>
      <c r="C142" s="1" t="s">
        <v>152</v>
      </c>
      <c r="D142" s="2">
        <v>2304</v>
      </c>
      <c r="E142" s="9">
        <v>951.91099999999994</v>
      </c>
      <c r="F142" s="12">
        <v>4.0683277149029187E-5</v>
      </c>
      <c r="G142" s="9">
        <v>820.32500000000005</v>
      </c>
      <c r="H142" s="12">
        <v>4.3304845627477083E-5</v>
      </c>
      <c r="I142" s="14">
        <v>0.16040715570048447</v>
      </c>
      <c r="J142" s="14">
        <v>0.62430101133404281</v>
      </c>
      <c r="K142" s="14">
        <v>9.6147244704324522E-2</v>
      </c>
      <c r="L142" s="14">
        <v>7.2266403788735197E-3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1920</v>
      </c>
      <c r="E143" s="9">
        <v>951.26800000000003</v>
      </c>
      <c r="F143" s="12">
        <v>4.0655796274024246E-5</v>
      </c>
      <c r="G143" s="9">
        <v>858.14700000000005</v>
      </c>
      <c r="H143" s="12">
        <v>4.5301463884049099E-5</v>
      </c>
      <c r="I143" s="14">
        <v>0.10851404246591789</v>
      </c>
      <c r="J143" s="14">
        <v>1.1570871720692802E-2</v>
      </c>
      <c r="K143" s="14">
        <v>6.3370227137163337E-2</v>
      </c>
      <c r="L143" s="14">
        <v>2.8815292095959694E-2</v>
      </c>
    </row>
    <row r="144" spans="1:12" x14ac:dyDescent="0.2">
      <c r="A144" s="2">
        <v>141</v>
      </c>
      <c r="B144" s="2">
        <v>131</v>
      </c>
      <c r="C144" s="1" t="s">
        <v>154</v>
      </c>
      <c r="D144" s="2">
        <v>2252</v>
      </c>
      <c r="E144" s="9">
        <v>917.93600000000004</v>
      </c>
      <c r="F144" s="12">
        <v>3.9231235580922226E-5</v>
      </c>
      <c r="G144" s="9">
        <v>1226.0940000000001</v>
      </c>
      <c r="H144" s="12">
        <v>6.4725336171366095E-5</v>
      </c>
      <c r="I144" s="14">
        <v>-0.25133309517867308</v>
      </c>
      <c r="J144" s="14">
        <v>4.2696876470690766E-2</v>
      </c>
      <c r="K144" s="14">
        <v>9.6610071985934298E-2</v>
      </c>
      <c r="L144" s="14">
        <v>0.27607720474897929</v>
      </c>
    </row>
    <row r="145" spans="1:12" x14ac:dyDescent="0.2">
      <c r="A145" s="2">
        <v>142</v>
      </c>
      <c r="B145" s="2">
        <v>146</v>
      </c>
      <c r="C145" s="1" t="s">
        <v>155</v>
      </c>
      <c r="D145" s="2">
        <v>2880</v>
      </c>
      <c r="E145" s="9">
        <v>890.93</v>
      </c>
      <c r="F145" s="12">
        <v>3.8077038830714816E-5</v>
      </c>
      <c r="G145" s="9">
        <v>910.80899999999997</v>
      </c>
      <c r="H145" s="12">
        <v>4.8081483730371225E-5</v>
      </c>
      <c r="I145" s="14">
        <v>-2.1825651700850601E-2</v>
      </c>
      <c r="J145" s="14">
        <v>7.2830637648300098E-2</v>
      </c>
      <c r="K145" s="14">
        <v>8.2694733889413299E-2</v>
      </c>
      <c r="L145" s="14">
        <v>4.5929423457963414E-2</v>
      </c>
    </row>
    <row r="146" spans="1:12" x14ac:dyDescent="0.2">
      <c r="A146" s="2">
        <v>143</v>
      </c>
      <c r="B146" s="2">
        <v>155</v>
      </c>
      <c r="C146" s="1" t="s">
        <v>156</v>
      </c>
      <c r="D146" s="2">
        <v>3436</v>
      </c>
      <c r="E146" s="9">
        <v>840.99599999999998</v>
      </c>
      <c r="F146" s="12">
        <v>3.5942933057003177E-5</v>
      </c>
      <c r="G146" s="9">
        <v>811.10699999999997</v>
      </c>
      <c r="H146" s="12">
        <v>4.2818228656161953E-5</v>
      </c>
      <c r="I146" s="14">
        <v>3.6849638826936593E-2</v>
      </c>
      <c r="J146" s="14">
        <v>0.14405062568668578</v>
      </c>
      <c r="K146" s="14">
        <v>0.19749624529909746</v>
      </c>
      <c r="L146" s="14">
        <v>0.2371117452917165</v>
      </c>
    </row>
    <row r="147" spans="1:12" x14ac:dyDescent="0.2">
      <c r="A147" s="2">
        <v>144</v>
      </c>
      <c r="B147" s="2">
        <v>185</v>
      </c>
      <c r="C147" s="1" t="s">
        <v>157</v>
      </c>
      <c r="D147" s="2">
        <v>1896</v>
      </c>
      <c r="E147" s="9">
        <v>832.91700000000003</v>
      </c>
      <c r="F147" s="12">
        <v>3.5597648470432576E-5</v>
      </c>
      <c r="G147" s="9">
        <v>375.52300000000002</v>
      </c>
      <c r="H147" s="12">
        <v>1.982380830106004E-5</v>
      </c>
      <c r="I147" s="14">
        <v>1.2180186033878084</v>
      </c>
      <c r="J147" s="14">
        <v>5.985950580910223E-2</v>
      </c>
      <c r="K147" s="14">
        <v>6.9590911512398754E-2</v>
      </c>
      <c r="L147" s="14">
        <v>0.18264974660030389</v>
      </c>
    </row>
    <row r="148" spans="1:12" x14ac:dyDescent="0.2">
      <c r="A148" s="2">
        <v>145</v>
      </c>
      <c r="B148" s="2">
        <v>152</v>
      </c>
      <c r="C148" s="1" t="s">
        <v>158</v>
      </c>
      <c r="D148" s="2">
        <v>2507</v>
      </c>
      <c r="E148" s="9">
        <v>826.38599999999997</v>
      </c>
      <c r="F148" s="12">
        <v>3.5318523128819427E-5</v>
      </c>
      <c r="G148" s="9">
        <v>851.90300000000002</v>
      </c>
      <c r="H148" s="12">
        <v>4.4971843969871223E-5</v>
      </c>
      <c r="I148" s="14">
        <v>-2.995294065169396E-2</v>
      </c>
      <c r="J148" s="14">
        <v>3.4944928883112736E-2</v>
      </c>
      <c r="K148" s="14">
        <v>6.3362244160350439E-2</v>
      </c>
      <c r="L148" s="14">
        <v>3.9026003262485578E-2</v>
      </c>
    </row>
    <row r="149" spans="1:12" x14ac:dyDescent="0.2">
      <c r="A149" s="2">
        <v>146</v>
      </c>
      <c r="B149" s="2">
        <v>149</v>
      </c>
      <c r="C149" s="1" t="s">
        <v>159</v>
      </c>
      <c r="D149" s="2">
        <v>1829</v>
      </c>
      <c r="E149" s="9">
        <v>818.35900000000004</v>
      </c>
      <c r="F149" s="12">
        <v>3.4975460945826216E-5</v>
      </c>
      <c r="G149" s="9">
        <v>887.89499999999998</v>
      </c>
      <c r="H149" s="12">
        <v>4.6871856774337931E-5</v>
      </c>
      <c r="I149" s="14">
        <v>-7.8315566592896624E-2</v>
      </c>
      <c r="J149" s="14">
        <v>0</v>
      </c>
      <c r="K149" s="14">
        <v>5.3236196038169016E-2</v>
      </c>
      <c r="L149" s="14">
        <v>2.3540484441646907E-2</v>
      </c>
    </row>
    <row r="150" spans="1:12" x14ac:dyDescent="0.2">
      <c r="A150" s="2">
        <v>147</v>
      </c>
      <c r="B150" s="2">
        <v>171</v>
      </c>
      <c r="C150" s="1" t="s">
        <v>160</v>
      </c>
      <c r="D150" s="2">
        <v>3077</v>
      </c>
      <c r="E150" s="9">
        <v>788.73</v>
      </c>
      <c r="F150" s="12">
        <v>3.3709161030552003E-5</v>
      </c>
      <c r="G150" s="9">
        <v>503.46300000000002</v>
      </c>
      <c r="H150" s="12">
        <v>2.6577743570105136E-5</v>
      </c>
      <c r="I150" s="14">
        <v>0.56660966148455794</v>
      </c>
      <c r="J150" s="14">
        <v>0</v>
      </c>
      <c r="K150" s="14">
        <v>0.1098810879052587</v>
      </c>
      <c r="L150" s="14">
        <v>6.2517259560647284E-2</v>
      </c>
    </row>
    <row r="151" spans="1:12" x14ac:dyDescent="0.2">
      <c r="A151" s="2">
        <v>148</v>
      </c>
      <c r="B151" s="2">
        <v>147</v>
      </c>
      <c r="C151" s="1" t="s">
        <v>161</v>
      </c>
      <c r="D151" s="2">
        <v>2618</v>
      </c>
      <c r="E151" s="9">
        <v>782.23599999999999</v>
      </c>
      <c r="F151" s="12">
        <v>3.3431617014561228E-5</v>
      </c>
      <c r="G151" s="9">
        <v>901.21299999999997</v>
      </c>
      <c r="H151" s="12">
        <v>4.7574912190260571E-5</v>
      </c>
      <c r="I151" s="14">
        <v>-0.13201873474972059</v>
      </c>
      <c r="J151" s="14">
        <v>6.3919328693642327E-5</v>
      </c>
      <c r="K151" s="14">
        <v>0.10904072114194234</v>
      </c>
      <c r="L151" s="14">
        <v>1.1219535654515249E-2</v>
      </c>
    </row>
    <row r="152" spans="1:12" x14ac:dyDescent="0.2">
      <c r="A152" s="2">
        <v>149</v>
      </c>
      <c r="B152" s="2">
        <v>161</v>
      </c>
      <c r="C152" s="1" t="s">
        <v>162</v>
      </c>
      <c r="D152" s="2">
        <v>1765</v>
      </c>
      <c r="E152" s="9">
        <v>748.34100000000001</v>
      </c>
      <c r="F152" s="12">
        <v>3.1982994528881008E-5</v>
      </c>
      <c r="G152" s="9">
        <v>686.03399999999999</v>
      </c>
      <c r="H152" s="12">
        <v>3.6215641928748497E-5</v>
      </c>
      <c r="I152" s="14">
        <v>9.082202922887217E-2</v>
      </c>
      <c r="J152" s="14">
        <v>5.7801189564650343E-2</v>
      </c>
      <c r="K152" s="14">
        <v>8.891796611559738E-2</v>
      </c>
      <c r="L152" s="14">
        <v>0.61813975156818657</v>
      </c>
    </row>
    <row r="153" spans="1:12" x14ac:dyDescent="0.2">
      <c r="A153" s="2">
        <v>150</v>
      </c>
      <c r="B153" s="2">
        <v>158</v>
      </c>
      <c r="C153" s="1" t="s">
        <v>163</v>
      </c>
      <c r="D153" s="2">
        <v>1352</v>
      </c>
      <c r="E153" s="9">
        <v>735.45399999999995</v>
      </c>
      <c r="F153" s="12">
        <v>3.1432223088463216E-5</v>
      </c>
      <c r="G153" s="9">
        <v>728.28099999999995</v>
      </c>
      <c r="H153" s="12">
        <v>3.8445855335903005E-5</v>
      </c>
      <c r="I153" s="14">
        <v>9.8492202872242363E-3</v>
      </c>
      <c r="J153" s="14">
        <v>5.3178036967641753E-3</v>
      </c>
      <c r="K153" s="14">
        <v>3.8665228100521996E-2</v>
      </c>
      <c r="L153" s="14">
        <v>7.5917181819242216E-2</v>
      </c>
    </row>
    <row r="154" spans="1:12" x14ac:dyDescent="0.2">
      <c r="A154" s="2">
        <v>151</v>
      </c>
      <c r="B154" s="2">
        <v>165</v>
      </c>
      <c r="C154" s="1" t="s">
        <v>164</v>
      </c>
      <c r="D154" s="2">
        <v>1115</v>
      </c>
      <c r="E154" s="9">
        <v>726.02200000000005</v>
      </c>
      <c r="F154" s="12">
        <v>3.1029113270350345E-5</v>
      </c>
      <c r="G154" s="9">
        <v>640.53300000000002</v>
      </c>
      <c r="H154" s="12">
        <v>3.3813650302385979E-5</v>
      </c>
      <c r="I154" s="14">
        <v>0.13346541083753682</v>
      </c>
      <c r="J154" s="14">
        <v>0.11454749305117476</v>
      </c>
      <c r="K154" s="14">
        <v>9.104874981793365E-2</v>
      </c>
      <c r="L154" s="14">
        <v>0.30426502944073086</v>
      </c>
    </row>
    <row r="155" spans="1:12" x14ac:dyDescent="0.2">
      <c r="A155" s="2">
        <v>152</v>
      </c>
      <c r="B155" s="2">
        <v>164</v>
      </c>
      <c r="C155" s="1" t="s">
        <v>165</v>
      </c>
      <c r="D155" s="2">
        <v>2368</v>
      </c>
      <c r="E155" s="9">
        <v>723.49599999999998</v>
      </c>
      <c r="F155" s="12">
        <v>3.0921155742725971E-5</v>
      </c>
      <c r="G155" s="9">
        <v>655.84900000000005</v>
      </c>
      <c r="H155" s="12">
        <v>3.4622179867656381E-5</v>
      </c>
      <c r="I155" s="14">
        <v>0.10314416885594091</v>
      </c>
      <c r="J155" s="14">
        <v>9.7167088691575351E-4</v>
      </c>
      <c r="K155" s="14">
        <v>0.71871145428610561</v>
      </c>
      <c r="L155" s="14">
        <v>0.15723733667383927</v>
      </c>
    </row>
    <row r="156" spans="1:12" x14ac:dyDescent="0.2">
      <c r="A156" s="2">
        <v>153</v>
      </c>
      <c r="B156" s="2">
        <v>169</v>
      </c>
      <c r="C156" s="1" t="s">
        <v>166</v>
      </c>
      <c r="D156" s="2">
        <v>2551</v>
      </c>
      <c r="E156" s="9">
        <v>691.65800000000002</v>
      </c>
      <c r="F156" s="12">
        <v>2.9560446413943353E-5</v>
      </c>
      <c r="G156" s="9">
        <v>576.93499999999995</v>
      </c>
      <c r="H156" s="12">
        <v>3.045632049747172E-5</v>
      </c>
      <c r="I156" s="14">
        <v>0.19884909045213073</v>
      </c>
      <c r="J156" s="14">
        <v>0.27965988971428074</v>
      </c>
      <c r="K156" s="14">
        <v>0.13376814189059474</v>
      </c>
      <c r="L156" s="14">
        <v>2.0001587615787148E-2</v>
      </c>
    </row>
    <row r="157" spans="1:12" x14ac:dyDescent="0.2">
      <c r="A157" s="2">
        <v>154</v>
      </c>
      <c r="B157" s="2">
        <v>153</v>
      </c>
      <c r="C157" s="1" t="s">
        <v>167</v>
      </c>
      <c r="D157" s="2">
        <v>2997</v>
      </c>
      <c r="E157" s="9">
        <v>685.87199999999996</v>
      </c>
      <c r="F157" s="12">
        <v>2.9313161277429239E-5</v>
      </c>
      <c r="G157" s="9">
        <v>847.08299999999997</v>
      </c>
      <c r="H157" s="12">
        <v>4.471739682279605E-5</v>
      </c>
      <c r="I157" s="14">
        <v>-0.19031310981332406</v>
      </c>
      <c r="J157" s="14">
        <v>0.11652174166608346</v>
      </c>
      <c r="K157" s="14">
        <v>0.122719375105292</v>
      </c>
      <c r="L157" s="14">
        <v>0.10129263779661871</v>
      </c>
    </row>
    <row r="158" spans="1:12" x14ac:dyDescent="0.2">
      <c r="A158" s="2">
        <v>155</v>
      </c>
      <c r="B158" s="2">
        <v>157</v>
      </c>
      <c r="C158" s="1" t="s">
        <v>168</v>
      </c>
      <c r="D158" s="2">
        <v>256</v>
      </c>
      <c r="E158" s="9">
        <v>670.59500000000003</v>
      </c>
      <c r="F158" s="12">
        <v>2.8660244749512537E-5</v>
      </c>
      <c r="G158" s="9">
        <v>762.55799999999999</v>
      </c>
      <c r="H158" s="12">
        <v>4.0255333522686336E-5</v>
      </c>
      <c r="I158" s="14">
        <v>-0.12059803975566441</v>
      </c>
      <c r="J158" s="14">
        <v>0.84517480744711782</v>
      </c>
      <c r="K158" s="14">
        <v>4.4635742330657507E-2</v>
      </c>
      <c r="L158" s="14">
        <v>7.8920956765445305E-2</v>
      </c>
    </row>
    <row r="159" spans="1:12" x14ac:dyDescent="0.2">
      <c r="A159" s="2">
        <v>156</v>
      </c>
      <c r="B159" s="2">
        <v>172</v>
      </c>
      <c r="C159" s="1" t="s">
        <v>169</v>
      </c>
      <c r="D159" s="2">
        <v>2119</v>
      </c>
      <c r="E159" s="9">
        <v>665.51900000000001</v>
      </c>
      <c r="F159" s="12">
        <v>2.8443303969535759E-5</v>
      </c>
      <c r="G159" s="9">
        <v>476.17</v>
      </c>
      <c r="H159" s="12">
        <v>2.5136949797258114E-5</v>
      </c>
      <c r="I159" s="14">
        <v>0.3976499989499549</v>
      </c>
      <c r="J159" s="14">
        <v>6.8094224206972309E-2</v>
      </c>
      <c r="K159" s="14">
        <v>8.9048740966850726E-2</v>
      </c>
      <c r="L159" s="14">
        <v>3.389021696045158E-2</v>
      </c>
    </row>
    <row r="160" spans="1:12" x14ac:dyDescent="0.2">
      <c r="A160" s="2">
        <v>157</v>
      </c>
      <c r="B160" s="2">
        <v>148</v>
      </c>
      <c r="C160" s="1" t="s">
        <v>170</v>
      </c>
      <c r="D160" s="2">
        <v>1319</v>
      </c>
      <c r="E160" s="9">
        <v>644.43399999999997</v>
      </c>
      <c r="F160" s="12">
        <v>2.754216205743759E-5</v>
      </c>
      <c r="G160" s="9">
        <v>891.74400000000003</v>
      </c>
      <c r="H160" s="12">
        <v>4.7075044962946302E-5</v>
      </c>
      <c r="I160" s="14">
        <v>-0.27733295654358203</v>
      </c>
      <c r="J160" s="14">
        <v>0.6091236651076759</v>
      </c>
      <c r="K160" s="14">
        <v>4.729357467459025E-2</v>
      </c>
      <c r="L160" s="14">
        <v>2.2675426904670552E-2</v>
      </c>
    </row>
    <row r="161" spans="1:12" x14ac:dyDescent="0.2">
      <c r="A161" s="2">
        <v>158</v>
      </c>
      <c r="B161" s="2">
        <v>170</v>
      </c>
      <c r="C161" s="1" t="s">
        <v>171</v>
      </c>
      <c r="D161" s="2">
        <v>2860</v>
      </c>
      <c r="E161" s="9">
        <v>613.572</v>
      </c>
      <c r="F161" s="12">
        <v>2.6223165534261225E-5</v>
      </c>
      <c r="G161" s="9">
        <v>514.88699999999994</v>
      </c>
      <c r="H161" s="12">
        <v>2.7180814982592009E-5</v>
      </c>
      <c r="I161" s="14">
        <v>0.19166341352568628</v>
      </c>
      <c r="J161" s="14">
        <v>1.9547828127750289E-2</v>
      </c>
      <c r="K161" s="14">
        <v>8.9240415394473138E-2</v>
      </c>
      <c r="L161" s="14">
        <v>8.0946013959075275E-2</v>
      </c>
    </row>
    <row r="162" spans="1:12" x14ac:dyDescent="0.2">
      <c r="A162" s="2">
        <v>159</v>
      </c>
      <c r="B162" s="2">
        <v>163</v>
      </c>
      <c r="C162" s="1" t="s">
        <v>172</v>
      </c>
      <c r="D162" s="2">
        <v>2807</v>
      </c>
      <c r="E162" s="9">
        <v>611.68899999999996</v>
      </c>
      <c r="F162" s="12">
        <v>2.6142688881641785E-5</v>
      </c>
      <c r="G162" s="9">
        <v>674.78700000000003</v>
      </c>
      <c r="H162" s="12">
        <v>3.562191432228492E-5</v>
      </c>
      <c r="I162" s="14">
        <v>-9.3508025495452785E-2</v>
      </c>
      <c r="J162" s="14">
        <v>5.3322848702526938E-2</v>
      </c>
      <c r="K162" s="14">
        <v>0.14167246869966746</v>
      </c>
      <c r="L162" s="14">
        <v>7.851985675420263E-2</v>
      </c>
    </row>
    <row r="163" spans="1:12" x14ac:dyDescent="0.2">
      <c r="A163" s="2">
        <v>160</v>
      </c>
      <c r="B163" s="2">
        <v>181</v>
      </c>
      <c r="C163" s="1" t="s">
        <v>173</v>
      </c>
      <c r="D163" s="2">
        <v>2964</v>
      </c>
      <c r="E163" s="9">
        <v>594.58799999999997</v>
      </c>
      <c r="F163" s="12">
        <v>2.5411817274395364E-5</v>
      </c>
      <c r="G163" s="9">
        <v>396.19200000000001</v>
      </c>
      <c r="H163" s="12">
        <v>2.0914922011204584E-5</v>
      </c>
      <c r="I163" s="14">
        <v>0.5007572086261205</v>
      </c>
      <c r="J163" s="14">
        <v>8.1962636312875467E-2</v>
      </c>
      <c r="K163" s="14">
        <v>5.5013513704773052E-2</v>
      </c>
      <c r="L163" s="14">
        <v>0.16703589855384335</v>
      </c>
    </row>
    <row r="164" spans="1:12" x14ac:dyDescent="0.2">
      <c r="A164" s="2">
        <v>161</v>
      </c>
      <c r="B164" s="2">
        <v>160</v>
      </c>
      <c r="C164" s="1" t="s">
        <v>174</v>
      </c>
      <c r="D164" s="2">
        <v>2900</v>
      </c>
      <c r="E164" s="9">
        <v>590.38599999999997</v>
      </c>
      <c r="F164" s="12">
        <v>2.5232229969930745E-5</v>
      </c>
      <c r="G164" s="9">
        <v>692.29200000000003</v>
      </c>
      <c r="H164" s="12">
        <v>3.6546000901029914E-5</v>
      </c>
      <c r="I164" s="14">
        <v>-0.14720089210911014</v>
      </c>
      <c r="J164" s="14">
        <v>0.11014319445244297</v>
      </c>
      <c r="K164" s="14">
        <v>6.8393052534384671E-2</v>
      </c>
      <c r="L164" s="14">
        <v>9.300342170600738E-2</v>
      </c>
    </row>
    <row r="165" spans="1:12" x14ac:dyDescent="0.2">
      <c r="A165" s="2">
        <v>162</v>
      </c>
      <c r="B165" s="2">
        <v>166</v>
      </c>
      <c r="C165" s="1" t="s">
        <v>175</v>
      </c>
      <c r="D165" s="2">
        <v>3061</v>
      </c>
      <c r="E165" s="9">
        <v>589.75800000000004</v>
      </c>
      <c r="F165" s="12">
        <v>2.5205390172880821E-5</v>
      </c>
      <c r="G165" s="9">
        <v>605.32500000000005</v>
      </c>
      <c r="H165" s="12">
        <v>3.1955024751717387E-5</v>
      </c>
      <c r="I165" s="14">
        <v>-2.5716763721967517E-2</v>
      </c>
      <c r="J165" s="14">
        <v>0.1754550171426246</v>
      </c>
      <c r="K165" s="14">
        <v>5.8055253846243417E-2</v>
      </c>
      <c r="L165" s="14">
        <v>2.6165033616565518E-2</v>
      </c>
    </row>
    <row r="166" spans="1:12" x14ac:dyDescent="0.2">
      <c r="A166" s="2">
        <v>163</v>
      </c>
      <c r="B166" s="2">
        <v>162</v>
      </c>
      <c r="C166" s="1" t="s">
        <v>176</v>
      </c>
      <c r="D166" s="2">
        <v>3223</v>
      </c>
      <c r="E166" s="9">
        <v>566.35799999999995</v>
      </c>
      <c r="F166" s="12">
        <v>2.4205308563058804E-5</v>
      </c>
      <c r="G166" s="9">
        <v>682.55399999999997</v>
      </c>
      <c r="H166" s="12">
        <v>3.6031933200154807E-5</v>
      </c>
      <c r="I166" s="14">
        <v>-0.17023708014310956</v>
      </c>
      <c r="J166" s="14">
        <v>8.3736788391794589E-2</v>
      </c>
      <c r="K166" s="14">
        <v>4.8637270503482842E-2</v>
      </c>
      <c r="L166" s="14">
        <v>0.23250423662016237</v>
      </c>
    </row>
    <row r="167" spans="1:12" x14ac:dyDescent="0.2">
      <c r="A167" s="2">
        <v>164</v>
      </c>
      <c r="B167" s="2">
        <v>159</v>
      </c>
      <c r="C167" s="1" t="s">
        <v>177</v>
      </c>
      <c r="D167" s="2">
        <v>2170</v>
      </c>
      <c r="E167" s="9">
        <v>558.17100000000005</v>
      </c>
      <c r="F167" s="12">
        <v>2.3855408215212106E-5</v>
      </c>
      <c r="G167" s="9">
        <v>716.63900000000001</v>
      </c>
      <c r="H167" s="12">
        <v>3.783127573294676E-5</v>
      </c>
      <c r="I167" s="14">
        <v>-0.22112667605307545</v>
      </c>
      <c r="J167" s="14">
        <v>0.17789709605121012</v>
      </c>
      <c r="K167" s="14">
        <v>0.25829237681386191</v>
      </c>
      <c r="L167" s="14">
        <v>5.0814397189495569E-2</v>
      </c>
    </row>
    <row r="168" spans="1:12" x14ac:dyDescent="0.2">
      <c r="A168" s="2">
        <v>165</v>
      </c>
      <c r="B168" s="2">
        <v>150</v>
      </c>
      <c r="C168" s="1" t="s">
        <v>178</v>
      </c>
      <c r="D168" s="2">
        <v>2611</v>
      </c>
      <c r="E168" s="9">
        <v>544.16</v>
      </c>
      <c r="F168" s="12">
        <v>2.3256598666698591E-5</v>
      </c>
      <c r="G168" s="9">
        <v>865.25099999999998</v>
      </c>
      <c r="H168" s="12">
        <v>4.5676483081730015E-5</v>
      </c>
      <c r="I168" s="14">
        <v>-0.37109578607825944</v>
      </c>
      <c r="J168" s="14">
        <v>2.32854307556601E-2</v>
      </c>
      <c r="K168" s="14">
        <v>0.10584253386686038</v>
      </c>
      <c r="L168" s="14">
        <v>8.1486248312090896E-3</v>
      </c>
    </row>
    <row r="169" spans="1:12" x14ac:dyDescent="0.2">
      <c r="A169" s="2">
        <v>166</v>
      </c>
      <c r="B169" s="2">
        <v>186</v>
      </c>
      <c r="C169" s="1" t="s">
        <v>179</v>
      </c>
      <c r="D169" s="2">
        <v>3247</v>
      </c>
      <c r="E169" s="9">
        <v>538.54300000000001</v>
      </c>
      <c r="F169" s="12">
        <v>2.3016536341810972E-5</v>
      </c>
      <c r="G169" s="9">
        <v>371.18799999999999</v>
      </c>
      <c r="H169" s="12">
        <v>1.9594964238286E-5</v>
      </c>
      <c r="I169" s="14">
        <v>0.45086317445607094</v>
      </c>
      <c r="J169" s="14">
        <v>0.16992514989518015</v>
      </c>
      <c r="K169" s="14">
        <v>5.6874767767870558E-2</v>
      </c>
      <c r="L169" s="14">
        <v>0.12026791363108413</v>
      </c>
    </row>
    <row r="170" spans="1:12" x14ac:dyDescent="0.2">
      <c r="A170" s="2">
        <v>167</v>
      </c>
      <c r="B170" s="2">
        <v>177</v>
      </c>
      <c r="C170" s="1" t="s">
        <v>180</v>
      </c>
      <c r="D170" s="2">
        <v>857</v>
      </c>
      <c r="E170" s="9">
        <v>528.14800000000002</v>
      </c>
      <c r="F170" s="12">
        <v>2.2572269318986193E-5</v>
      </c>
      <c r="G170" s="9">
        <v>423.14</v>
      </c>
      <c r="H170" s="12">
        <v>2.2337503280785851E-5</v>
      </c>
      <c r="I170" s="14">
        <v>0.24816372831686917</v>
      </c>
      <c r="J170" s="14">
        <v>7.482751047054992E-3</v>
      </c>
      <c r="K170" s="14">
        <v>5.4038454013412777E-2</v>
      </c>
      <c r="L170" s="14">
        <v>0.14703005949986483</v>
      </c>
    </row>
    <row r="171" spans="1:12" x14ac:dyDescent="0.2">
      <c r="A171" s="2">
        <v>168</v>
      </c>
      <c r="B171" s="2">
        <v>189</v>
      </c>
      <c r="C171" s="1" t="s">
        <v>181</v>
      </c>
      <c r="D171" s="2">
        <v>101</v>
      </c>
      <c r="E171" s="9">
        <v>507.75799999999998</v>
      </c>
      <c r="F171" s="12">
        <v>2.1700830685470343E-5</v>
      </c>
      <c r="G171" s="9">
        <v>349.13600000000002</v>
      </c>
      <c r="H171" s="12">
        <v>1.8430842145484825E-5</v>
      </c>
      <c r="I171" s="14">
        <v>0.45432725356308135</v>
      </c>
      <c r="J171" s="14">
        <v>0.18490698324792521</v>
      </c>
      <c r="K171" s="14">
        <v>0.10262072852376479</v>
      </c>
      <c r="L171" s="14">
        <v>6.8955475251438053E-3</v>
      </c>
    </row>
    <row r="172" spans="1:12" x14ac:dyDescent="0.2">
      <c r="A172" s="2">
        <v>169</v>
      </c>
      <c r="B172" s="2">
        <v>168</v>
      </c>
      <c r="C172" s="1" t="s">
        <v>182</v>
      </c>
      <c r="D172" s="2">
        <v>3175</v>
      </c>
      <c r="E172" s="9">
        <v>467.14600000000002</v>
      </c>
      <c r="F172" s="12">
        <v>1.9965133491534805E-5</v>
      </c>
      <c r="G172" s="9">
        <v>578.32600000000002</v>
      </c>
      <c r="H172" s="12">
        <v>3.0529751199044665E-5</v>
      </c>
      <c r="I172" s="14">
        <v>-0.19224451261053455</v>
      </c>
      <c r="J172" s="14">
        <v>2.0909951064549414E-2</v>
      </c>
      <c r="K172" s="14" t="s">
        <v>52</v>
      </c>
      <c r="L172" s="14">
        <v>7.6670676805259907E-2</v>
      </c>
    </row>
    <row r="173" spans="1:12" x14ac:dyDescent="0.2">
      <c r="A173" s="2">
        <v>170</v>
      </c>
      <c r="B173" s="2">
        <v>174</v>
      </c>
      <c r="C173" s="1" t="s">
        <v>183</v>
      </c>
      <c r="D173" s="2">
        <v>2103</v>
      </c>
      <c r="E173" s="9">
        <v>466.23599999999999</v>
      </c>
      <c r="F173" s="12">
        <v>1.9926241428930615E-5</v>
      </c>
      <c r="G173" s="9">
        <v>431.59500000000003</v>
      </c>
      <c r="H173" s="12">
        <v>2.2783841585458171E-5</v>
      </c>
      <c r="I173" s="14">
        <v>8.0262746324679224E-2</v>
      </c>
      <c r="J173" s="14">
        <v>0.44220737995349996</v>
      </c>
      <c r="K173" s="14">
        <v>7.0268921844381216E-2</v>
      </c>
      <c r="L173" s="14">
        <v>9.4232571150001332E-2</v>
      </c>
    </row>
    <row r="174" spans="1:12" x14ac:dyDescent="0.2">
      <c r="A174" s="2">
        <v>171</v>
      </c>
      <c r="B174" s="2">
        <v>192</v>
      </c>
      <c r="C174" s="1" t="s">
        <v>184</v>
      </c>
      <c r="D174" s="2">
        <v>665</v>
      </c>
      <c r="E174" s="9">
        <v>459.67200000000003</v>
      </c>
      <c r="F174" s="12">
        <v>1.9645705715816442E-5</v>
      </c>
      <c r="G174" s="9">
        <v>342.46699999999998</v>
      </c>
      <c r="H174" s="12">
        <v>1.8078786538878121E-5</v>
      </c>
      <c r="I174" s="14">
        <v>0.34223735425603063</v>
      </c>
      <c r="J174" s="14">
        <v>1.8824292103934978E-2</v>
      </c>
      <c r="K174" s="14">
        <v>8.8937961017520162E-2</v>
      </c>
      <c r="L174" s="14">
        <v>6.4943457462905654E-2</v>
      </c>
    </row>
    <row r="175" spans="1:12" x14ac:dyDescent="0.2">
      <c r="A175" s="2">
        <v>172</v>
      </c>
      <c r="B175" s="2">
        <v>179</v>
      </c>
      <c r="C175" s="1" t="s">
        <v>185</v>
      </c>
      <c r="D175" s="2">
        <v>2506</v>
      </c>
      <c r="E175" s="9">
        <v>449.37299999999999</v>
      </c>
      <c r="F175" s="12">
        <v>1.920554159190375E-5</v>
      </c>
      <c r="G175" s="9">
        <v>403.43700000000001</v>
      </c>
      <c r="H175" s="12">
        <v>2.1297384579785416E-5</v>
      </c>
      <c r="I175" s="14">
        <v>0.11386164382542985</v>
      </c>
      <c r="J175" s="14">
        <v>0.27233500900143087</v>
      </c>
      <c r="K175" s="14">
        <v>2.8257744255406437E-2</v>
      </c>
      <c r="L175" s="14">
        <v>2.8965033417176267E-2</v>
      </c>
    </row>
    <row r="176" spans="1:12" x14ac:dyDescent="0.2">
      <c r="A176" s="2">
        <v>173</v>
      </c>
      <c r="B176" s="2">
        <v>175</v>
      </c>
      <c r="C176" s="1" t="s">
        <v>186</v>
      </c>
      <c r="D176" s="2">
        <v>3257</v>
      </c>
      <c r="E176" s="9">
        <v>444.84</v>
      </c>
      <c r="F176" s="12">
        <v>1.9011807833898487E-5</v>
      </c>
      <c r="G176" s="9">
        <v>430.154</v>
      </c>
      <c r="H176" s="12">
        <v>2.2707771390658308E-5</v>
      </c>
      <c r="I176" s="14">
        <v>3.4141261036744863E-2</v>
      </c>
      <c r="J176" s="14">
        <v>3.6170308425501302E-3</v>
      </c>
      <c r="K176" s="14">
        <v>0.10312289524020275</v>
      </c>
      <c r="L176" s="14">
        <v>0.11401482161924421</v>
      </c>
    </row>
    <row r="177" spans="1:12" x14ac:dyDescent="0.2">
      <c r="A177" s="2">
        <v>174</v>
      </c>
      <c r="B177" s="2">
        <v>167</v>
      </c>
      <c r="C177" s="1" t="s">
        <v>187</v>
      </c>
      <c r="D177" s="2">
        <v>2576</v>
      </c>
      <c r="E177" s="9">
        <v>418.02100000000002</v>
      </c>
      <c r="F177" s="12">
        <v>1.7865603188863592E-5</v>
      </c>
      <c r="G177" s="9">
        <v>603.245</v>
      </c>
      <c r="H177" s="12">
        <v>3.1845221833477481E-5</v>
      </c>
      <c r="I177" s="14">
        <v>-0.30704605922966621</v>
      </c>
      <c r="J177" s="14">
        <v>0.59317115647300012</v>
      </c>
      <c r="K177" s="14">
        <v>0.1363383770123264</v>
      </c>
      <c r="L177" s="14">
        <v>3.026615282437441E-2</v>
      </c>
    </row>
    <row r="178" spans="1:12" x14ac:dyDescent="0.2">
      <c r="A178" s="2">
        <v>175</v>
      </c>
      <c r="B178" s="2">
        <v>178</v>
      </c>
      <c r="C178" s="1" t="s">
        <v>188</v>
      </c>
      <c r="D178" s="2">
        <v>1288</v>
      </c>
      <c r="E178" s="9">
        <v>402.988</v>
      </c>
      <c r="F178" s="12">
        <v>1.7223114862348448E-5</v>
      </c>
      <c r="G178" s="9">
        <v>416.49</v>
      </c>
      <c r="H178" s="12">
        <v>2.1986450681605377E-5</v>
      </c>
      <c r="I178" s="14">
        <v>-3.2418545463276494E-2</v>
      </c>
      <c r="J178" s="14">
        <v>9.1762037579282751E-2</v>
      </c>
      <c r="K178" s="14">
        <v>5.5127691886784902E-2</v>
      </c>
      <c r="L178" s="14">
        <v>4.6542940374870084E-2</v>
      </c>
    </row>
    <row r="179" spans="1:12" x14ac:dyDescent="0.2">
      <c r="A179" s="2">
        <v>176</v>
      </c>
      <c r="B179" s="2">
        <v>194</v>
      </c>
      <c r="C179" s="1" t="s">
        <v>189</v>
      </c>
      <c r="D179" s="2">
        <v>2065</v>
      </c>
      <c r="E179" s="9">
        <v>396.13299999999998</v>
      </c>
      <c r="F179" s="12">
        <v>1.6930142236906998E-5</v>
      </c>
      <c r="G179" s="9">
        <v>337.61200000000002</v>
      </c>
      <c r="H179" s="12">
        <v>1.7822491746544106E-5</v>
      </c>
      <c r="I179" s="14">
        <v>0.17333803300830519</v>
      </c>
      <c r="J179" s="14">
        <v>5.0240701986454042E-2</v>
      </c>
      <c r="K179" s="14">
        <v>7.5540301810151561E-2</v>
      </c>
      <c r="L179" s="14">
        <v>0.10516533555062117</v>
      </c>
    </row>
    <row r="180" spans="1:12" x14ac:dyDescent="0.2">
      <c r="A180" s="2">
        <v>177</v>
      </c>
      <c r="B180" s="2">
        <v>230</v>
      </c>
      <c r="C180" s="1" t="s">
        <v>190</v>
      </c>
      <c r="D180" s="2">
        <v>3417</v>
      </c>
      <c r="E180" s="9">
        <v>394.62700000000001</v>
      </c>
      <c r="F180" s="12">
        <v>1.6865778010223583E-5</v>
      </c>
      <c r="G180" s="9">
        <v>150.03200000000001</v>
      </c>
      <c r="H180" s="12">
        <v>7.920168956427808E-6</v>
      </c>
      <c r="I180" s="14">
        <v>1.6302855390849951</v>
      </c>
      <c r="J180" s="14">
        <v>0</v>
      </c>
      <c r="K180" s="14">
        <v>7.8654836222035326E-2</v>
      </c>
      <c r="L180" s="14">
        <v>5.6740296038702689E-2</v>
      </c>
    </row>
    <row r="181" spans="1:12" x14ac:dyDescent="0.2">
      <c r="A181" s="2">
        <v>178</v>
      </c>
      <c r="B181" s="2">
        <v>196</v>
      </c>
      <c r="C181" s="1" t="s">
        <v>191</v>
      </c>
      <c r="D181" s="2">
        <v>2607</v>
      </c>
      <c r="E181" s="9">
        <v>393.24</v>
      </c>
      <c r="F181" s="12">
        <v>1.6806499668649946E-5</v>
      </c>
      <c r="G181" s="9">
        <v>316.13600000000002</v>
      </c>
      <c r="H181" s="12">
        <v>1.6688776615717058E-5</v>
      </c>
      <c r="I181" s="14">
        <v>0.24389503251765055</v>
      </c>
      <c r="J181" s="14">
        <v>1.7800834096226223E-4</v>
      </c>
      <c r="K181" s="14">
        <v>0.18839047490884461</v>
      </c>
      <c r="L181" s="14">
        <v>0.2207038682107631</v>
      </c>
    </row>
    <row r="182" spans="1:12" x14ac:dyDescent="0.2">
      <c r="A182" s="2">
        <v>179</v>
      </c>
      <c r="B182" s="2">
        <v>180</v>
      </c>
      <c r="C182" s="1" t="s">
        <v>192</v>
      </c>
      <c r="D182" s="2">
        <v>2995</v>
      </c>
      <c r="E182" s="9">
        <v>373.92899999999997</v>
      </c>
      <c r="F182" s="12">
        <v>1.5981175909364777E-5</v>
      </c>
      <c r="G182" s="9">
        <v>403.221</v>
      </c>
      <c r="H182" s="12">
        <v>2.128598196904512E-5</v>
      </c>
      <c r="I182" s="14">
        <v>-7.2645025928709139E-2</v>
      </c>
      <c r="J182" s="14">
        <v>0.35340666276218213</v>
      </c>
      <c r="K182" s="14">
        <v>3.5968101069296675E-2</v>
      </c>
      <c r="L182" s="14">
        <v>6.617879738434386E-2</v>
      </c>
    </row>
    <row r="183" spans="1:12" x14ac:dyDescent="0.2">
      <c r="A183" s="2">
        <v>180</v>
      </c>
      <c r="B183" s="2">
        <v>176</v>
      </c>
      <c r="C183" s="1" t="s">
        <v>193</v>
      </c>
      <c r="D183" s="2">
        <v>965</v>
      </c>
      <c r="E183" s="9">
        <v>370.59500000000003</v>
      </c>
      <c r="F183" s="12">
        <v>1.5838685649230307E-5</v>
      </c>
      <c r="G183" s="9">
        <v>429.07</v>
      </c>
      <c r="H183" s="12">
        <v>2.2650547177498662E-5</v>
      </c>
      <c r="I183" s="14">
        <v>-0.13628312396578635</v>
      </c>
      <c r="J183" s="14">
        <v>9.9507548671730589E-2</v>
      </c>
      <c r="K183" s="14">
        <v>0.15699147836017113</v>
      </c>
      <c r="L183" s="14">
        <v>8.4545680606474008E-2</v>
      </c>
    </row>
    <row r="184" spans="1:12" x14ac:dyDescent="0.2">
      <c r="A184" s="2">
        <v>181</v>
      </c>
      <c r="B184" s="2">
        <v>235</v>
      </c>
      <c r="C184" s="1" t="s">
        <v>194</v>
      </c>
      <c r="D184" s="2">
        <v>2905</v>
      </c>
      <c r="E184" s="9">
        <v>350.91899999999998</v>
      </c>
      <c r="F184" s="12">
        <v>1.499776232637313E-5</v>
      </c>
      <c r="G184" s="9">
        <v>136.864</v>
      </c>
      <c r="H184" s="12">
        <v>7.2250320201859305E-6</v>
      </c>
      <c r="I184" s="14">
        <v>1.5639978372691137</v>
      </c>
      <c r="J184" s="14">
        <v>4.5939376323311076E-2</v>
      </c>
      <c r="K184" s="14">
        <v>0.10452010231628063</v>
      </c>
      <c r="L184" s="14">
        <v>8.5896419764751042E-2</v>
      </c>
    </row>
    <row r="185" spans="1:12" x14ac:dyDescent="0.2">
      <c r="A185" s="2">
        <v>182</v>
      </c>
      <c r="B185" s="2">
        <v>190</v>
      </c>
      <c r="C185" s="1" t="s">
        <v>195</v>
      </c>
      <c r="D185" s="2">
        <v>2838</v>
      </c>
      <c r="E185" s="9">
        <v>345.09899999999999</v>
      </c>
      <c r="F185" s="12">
        <v>1.4749024079827654E-5</v>
      </c>
      <c r="G185" s="9">
        <v>345.89299999999997</v>
      </c>
      <c r="H185" s="12">
        <v>1.8259644614786736E-5</v>
      </c>
      <c r="I185" s="14">
        <v>-2.2955075702600913E-3</v>
      </c>
      <c r="J185" s="14">
        <v>9.4091840312490044E-2</v>
      </c>
      <c r="K185" s="14">
        <v>0.16089478529408105</v>
      </c>
      <c r="L185" s="14">
        <v>0.10165987999327175</v>
      </c>
    </row>
    <row r="186" spans="1:12" x14ac:dyDescent="0.2">
      <c r="A186" s="2">
        <v>183</v>
      </c>
      <c r="B186" s="2">
        <v>182</v>
      </c>
      <c r="C186" s="1" t="s">
        <v>196</v>
      </c>
      <c r="D186" s="2">
        <v>3421</v>
      </c>
      <c r="E186" s="9">
        <v>341.30799999999999</v>
      </c>
      <c r="F186" s="12">
        <v>1.4587002311330422E-5</v>
      </c>
      <c r="G186" s="9">
        <v>395.947</v>
      </c>
      <c r="H186" s="12">
        <v>2.0901988494392672E-5</v>
      </c>
      <c r="I186" s="14">
        <v>-0.13799574185433916</v>
      </c>
      <c r="J186" s="14">
        <v>2.1739894757814055E-3</v>
      </c>
      <c r="K186" s="14">
        <v>0.11299126390810764</v>
      </c>
      <c r="L186" s="14">
        <v>1.0293612301281089E-2</v>
      </c>
    </row>
    <row r="187" spans="1:12" x14ac:dyDescent="0.2">
      <c r="A187" s="2">
        <v>184</v>
      </c>
      <c r="B187" s="2">
        <v>187</v>
      </c>
      <c r="C187" s="1" t="s">
        <v>197</v>
      </c>
      <c r="D187" s="2">
        <v>3528</v>
      </c>
      <c r="E187" s="9">
        <v>329.65300000000002</v>
      </c>
      <c r="F187" s="12">
        <v>1.4088884740284459E-5</v>
      </c>
      <c r="G187" s="9">
        <v>368.08600000000001</v>
      </c>
      <c r="H187" s="12">
        <v>1.943121007848783E-5</v>
      </c>
      <c r="I187" s="14">
        <v>-0.10441309911270735</v>
      </c>
      <c r="J187" s="14">
        <v>0.83097378152178203</v>
      </c>
      <c r="K187" s="14">
        <v>0.10454074025118719</v>
      </c>
      <c r="L187" s="14">
        <v>0.18479653786430625</v>
      </c>
    </row>
    <row r="188" spans="1:12" x14ac:dyDescent="0.2">
      <c r="A188" s="2">
        <v>185</v>
      </c>
      <c r="B188" s="2">
        <v>173</v>
      </c>
      <c r="C188" s="1" t="s">
        <v>198</v>
      </c>
      <c r="D188" s="2">
        <v>2799</v>
      </c>
      <c r="E188" s="9">
        <v>328.976</v>
      </c>
      <c r="F188" s="12">
        <v>1.4059950755248155E-5</v>
      </c>
      <c r="G188" s="9">
        <v>463.80200000000002</v>
      </c>
      <c r="H188" s="12">
        <v>2.448404475264697E-5</v>
      </c>
      <c r="I188" s="14">
        <v>-0.29069732342680721</v>
      </c>
      <c r="J188" s="14">
        <v>0.24004790623024172</v>
      </c>
      <c r="K188" s="14">
        <v>0.17150872385701862</v>
      </c>
      <c r="L188" s="14">
        <v>3.0372564685818598E-2</v>
      </c>
    </row>
    <row r="189" spans="1:12" x14ac:dyDescent="0.2">
      <c r="A189" s="2">
        <v>186</v>
      </c>
      <c r="B189" s="2">
        <v>338</v>
      </c>
      <c r="C189" s="1" t="s">
        <v>199</v>
      </c>
      <c r="D189" s="2">
        <v>3340</v>
      </c>
      <c r="E189" s="9">
        <v>312.25700000000001</v>
      </c>
      <c r="F189" s="12">
        <v>1.3345405266589425E-5</v>
      </c>
      <c r="G189" s="9">
        <v>0.7</v>
      </c>
      <c r="H189" s="12">
        <v>3.6952905176892031E-8</v>
      </c>
      <c r="I189" s="14">
        <v>445.0814285714286</v>
      </c>
      <c r="J189" s="14">
        <v>7.7564314010574627E-3</v>
      </c>
      <c r="K189" s="14">
        <v>0.12233395742119525</v>
      </c>
      <c r="L189" s="14">
        <v>2.2526918486984238E-3</v>
      </c>
    </row>
    <row r="190" spans="1:12" x14ac:dyDescent="0.2">
      <c r="A190" s="2">
        <v>187</v>
      </c>
      <c r="B190" s="2">
        <v>195</v>
      </c>
      <c r="C190" s="1" t="s">
        <v>200</v>
      </c>
      <c r="D190" s="2">
        <v>1966</v>
      </c>
      <c r="E190" s="9">
        <v>308.791</v>
      </c>
      <c r="F190" s="12">
        <v>1.3197273520450832E-5</v>
      </c>
      <c r="G190" s="9">
        <v>333.80399999999997</v>
      </c>
      <c r="H190" s="12">
        <v>1.762146794238181E-5</v>
      </c>
      <c r="I190" s="14">
        <v>-7.4933194329606545E-2</v>
      </c>
      <c r="J190" s="14">
        <v>0.1271507265431959</v>
      </c>
      <c r="K190" s="14">
        <v>9.7157076901155423E-2</v>
      </c>
      <c r="L190" s="14">
        <v>1.168450964987754E-2</v>
      </c>
    </row>
    <row r="191" spans="1:12" x14ac:dyDescent="0.2">
      <c r="A191" s="2">
        <v>188</v>
      </c>
      <c r="B191" s="2">
        <v>201</v>
      </c>
      <c r="C191" s="1" t="s">
        <v>201</v>
      </c>
      <c r="D191" s="2">
        <v>478</v>
      </c>
      <c r="E191" s="9">
        <v>293.01</v>
      </c>
      <c r="F191" s="12">
        <v>1.2522816773245651E-5</v>
      </c>
      <c r="G191" s="9">
        <v>240.226</v>
      </c>
      <c r="H191" s="12">
        <v>1.2681497998605807E-5</v>
      </c>
      <c r="I191" s="14">
        <v>0.21972642428379929</v>
      </c>
      <c r="J191" s="14">
        <v>0.26361557626019588</v>
      </c>
      <c r="K191" s="14">
        <v>4.9875300366030717E-2</v>
      </c>
      <c r="L191" s="14">
        <v>7.3941356159319252E-2</v>
      </c>
    </row>
    <row r="192" spans="1:12" x14ac:dyDescent="0.2">
      <c r="A192" s="2">
        <v>189</v>
      </c>
      <c r="B192" s="2">
        <v>188</v>
      </c>
      <c r="C192" s="1" t="s">
        <v>202</v>
      </c>
      <c r="D192" s="2">
        <v>356</v>
      </c>
      <c r="E192" s="9">
        <v>288.2</v>
      </c>
      <c r="F192" s="12">
        <v>1.2317244442337793E-5</v>
      </c>
      <c r="G192" s="9">
        <v>359.73599999999999</v>
      </c>
      <c r="H192" s="12">
        <v>1.8990414709592045E-5</v>
      </c>
      <c r="I192" s="14">
        <v>-0.19885693953343564</v>
      </c>
      <c r="J192" s="14">
        <v>0.72630117973629427</v>
      </c>
      <c r="K192" s="14">
        <v>4.3624188656207118E-2</v>
      </c>
      <c r="L192" s="14">
        <v>0.12363866621249549</v>
      </c>
    </row>
    <row r="193" spans="1:12" x14ac:dyDescent="0.2">
      <c r="A193" s="2">
        <v>190</v>
      </c>
      <c r="B193" s="2">
        <v>207</v>
      </c>
      <c r="C193" s="1" t="s">
        <v>203</v>
      </c>
      <c r="D193" s="2">
        <v>2682</v>
      </c>
      <c r="E193" s="9">
        <v>286.57799999999997</v>
      </c>
      <c r="F193" s="12">
        <v>1.2247922546135599E-5</v>
      </c>
      <c r="G193" s="9">
        <v>216.11699999999999</v>
      </c>
      <c r="H193" s="12">
        <v>1.1408787154449108E-5</v>
      </c>
      <c r="I193" s="14">
        <v>0.32603173281139375</v>
      </c>
      <c r="J193" s="14">
        <v>0.19195123142739498</v>
      </c>
      <c r="K193" s="14">
        <v>8.27357707629746E-2</v>
      </c>
      <c r="L193" s="14">
        <v>5.26378046329967E-2</v>
      </c>
    </row>
    <row r="194" spans="1:12" x14ac:dyDescent="0.2">
      <c r="A194" s="2">
        <v>191</v>
      </c>
      <c r="B194" s="2">
        <v>184</v>
      </c>
      <c r="C194" s="1" t="s">
        <v>204</v>
      </c>
      <c r="D194" s="2">
        <v>1399</v>
      </c>
      <c r="E194" s="9">
        <v>284.11</v>
      </c>
      <c r="F194" s="12">
        <v>1.2142443853270613E-5</v>
      </c>
      <c r="G194" s="9">
        <v>385.41399999999999</v>
      </c>
      <c r="H194" s="12">
        <v>2.0345952851209524E-5</v>
      </c>
      <c r="I194" s="14">
        <v>-0.26284462941148989</v>
      </c>
      <c r="J194" s="14">
        <v>4.4982577170814123E-2</v>
      </c>
      <c r="K194" s="14">
        <v>6.1859057675404193E-2</v>
      </c>
      <c r="L194" s="14">
        <v>0.10075930332767077</v>
      </c>
    </row>
    <row r="195" spans="1:12" x14ac:dyDescent="0.2">
      <c r="A195" s="2">
        <v>192</v>
      </c>
      <c r="B195" s="2">
        <v>191</v>
      </c>
      <c r="C195" s="1" t="s">
        <v>205</v>
      </c>
      <c r="D195" s="2">
        <v>1747</v>
      </c>
      <c r="E195" s="9">
        <v>272.351</v>
      </c>
      <c r="F195" s="12">
        <v>1.1639881475069884E-5</v>
      </c>
      <c r="G195" s="9">
        <v>344.00099999999998</v>
      </c>
      <c r="H195" s="12">
        <v>1.8159766191080051E-5</v>
      </c>
      <c r="I195" s="14">
        <v>-0.20828427824337714</v>
      </c>
      <c r="J195" s="14">
        <v>5.0893883260939007E-2</v>
      </c>
      <c r="K195" s="14">
        <v>6.0721332300353183E-2</v>
      </c>
      <c r="L195" s="14">
        <v>0.21113790002480773</v>
      </c>
    </row>
    <row r="196" spans="1:12" x14ac:dyDescent="0.2">
      <c r="A196" s="2">
        <v>193</v>
      </c>
      <c r="B196" s="2">
        <v>238</v>
      </c>
      <c r="C196" s="1" t="s">
        <v>206</v>
      </c>
      <c r="D196" s="2">
        <v>2438</v>
      </c>
      <c r="E196" s="9">
        <v>271.49299999999999</v>
      </c>
      <c r="F196" s="12">
        <v>1.1603211816043076E-5</v>
      </c>
      <c r="G196" s="9">
        <v>131.38</v>
      </c>
      <c r="H196" s="12">
        <v>6.9355324030572508E-6</v>
      </c>
      <c r="I196" s="14">
        <v>1.0664713046125742</v>
      </c>
      <c r="J196" s="14">
        <v>2.2188417380926948E-2</v>
      </c>
      <c r="K196" s="14">
        <v>0.13076604485175228</v>
      </c>
      <c r="L196" s="14">
        <v>0.10740088304395005</v>
      </c>
    </row>
    <row r="197" spans="1:12" x14ac:dyDescent="0.2">
      <c r="A197" s="2">
        <v>194</v>
      </c>
      <c r="B197" s="2">
        <v>206</v>
      </c>
      <c r="C197" s="1" t="s">
        <v>207</v>
      </c>
      <c r="D197" s="2">
        <v>3515</v>
      </c>
      <c r="E197" s="9">
        <v>270.57600000000002</v>
      </c>
      <c r="F197" s="12">
        <v>1.1564020583726548E-5</v>
      </c>
      <c r="G197" s="9">
        <v>221.798</v>
      </c>
      <c r="H197" s="12">
        <v>1.1708686374891856E-5</v>
      </c>
      <c r="I197" s="14">
        <v>0.21992082886229825</v>
      </c>
      <c r="J197" s="14">
        <v>0</v>
      </c>
      <c r="K197" s="14">
        <v>1.4529931286134348E-2</v>
      </c>
      <c r="L197" s="14">
        <v>1.0865994580496051E-2</v>
      </c>
    </row>
    <row r="198" spans="1:12" x14ac:dyDescent="0.2">
      <c r="A198" s="2">
        <v>195</v>
      </c>
      <c r="B198" s="2">
        <v>217</v>
      </c>
      <c r="C198" s="1" t="s">
        <v>208</v>
      </c>
      <c r="D198" s="2">
        <v>2564</v>
      </c>
      <c r="E198" s="9">
        <v>268.16300000000001</v>
      </c>
      <c r="F198" s="12">
        <v>1.1460892510029944E-5</v>
      </c>
      <c r="G198" s="9">
        <v>196.46199999999999</v>
      </c>
      <c r="H198" s="12">
        <v>1.0371202366946518E-5</v>
      </c>
      <c r="I198" s="14">
        <v>0.3649611629729923</v>
      </c>
      <c r="J198" s="14">
        <v>3.2815861994384013E-4</v>
      </c>
      <c r="K198" s="14">
        <v>0.10229828579439688</v>
      </c>
      <c r="L198" s="14">
        <v>9.349672297931004E-2</v>
      </c>
    </row>
    <row r="199" spans="1:12" x14ac:dyDescent="0.2">
      <c r="A199" s="2">
        <v>196</v>
      </c>
      <c r="B199" s="2">
        <v>237</v>
      </c>
      <c r="C199" s="1" t="s">
        <v>209</v>
      </c>
      <c r="D199" s="2">
        <v>3017</v>
      </c>
      <c r="E199" s="9">
        <v>247.91900000000001</v>
      </c>
      <c r="F199" s="12">
        <v>1.05956937019429E-5</v>
      </c>
      <c r="G199" s="9">
        <v>132.93100000000001</v>
      </c>
      <c r="H199" s="12">
        <v>7.017409482956336E-6</v>
      </c>
      <c r="I199" s="14">
        <v>0.86502019844881928</v>
      </c>
      <c r="J199" s="14">
        <v>0.19540656424073993</v>
      </c>
      <c r="K199" s="14">
        <v>8.1147971584392367E-2</v>
      </c>
      <c r="L199" s="14">
        <v>0.17579940407222044</v>
      </c>
    </row>
    <row r="200" spans="1:12" x14ac:dyDescent="0.2">
      <c r="A200" s="2">
        <v>197</v>
      </c>
      <c r="B200" s="2">
        <v>216</v>
      </c>
      <c r="C200" s="1" t="s">
        <v>210</v>
      </c>
      <c r="D200" s="2">
        <v>3527</v>
      </c>
      <c r="E200" s="9">
        <v>247.38499999999999</v>
      </c>
      <c r="F200" s="12">
        <v>1.0572871326744397E-5</v>
      </c>
      <c r="G200" s="9">
        <v>198.62200000000001</v>
      </c>
      <c r="H200" s="12">
        <v>1.04852284743495E-5</v>
      </c>
      <c r="I200" s="14">
        <v>0.24550654006102035</v>
      </c>
      <c r="J200" s="14">
        <v>0.46622066818925967</v>
      </c>
      <c r="K200" s="14">
        <v>6.6322146359103218E-2</v>
      </c>
      <c r="L200" s="14">
        <v>3.2631975919993256E-2</v>
      </c>
    </row>
    <row r="201" spans="1:12" x14ac:dyDescent="0.2">
      <c r="A201" s="2">
        <v>198</v>
      </c>
      <c r="B201" s="2">
        <v>261</v>
      </c>
      <c r="C201" s="1" t="s">
        <v>211</v>
      </c>
      <c r="D201" s="2">
        <v>2390</v>
      </c>
      <c r="E201" s="9">
        <v>247.29400000000001</v>
      </c>
      <c r="F201" s="12">
        <v>1.0568982120483978E-5</v>
      </c>
      <c r="G201" s="9">
        <v>71.186000000000007</v>
      </c>
      <c r="H201" s="12">
        <v>3.7578992970317666E-6</v>
      </c>
      <c r="I201" s="14">
        <v>2.4739134099401565</v>
      </c>
      <c r="J201" s="14">
        <v>3.5338503966938141E-2</v>
      </c>
      <c r="K201" s="14">
        <v>6.747122699457446E-2</v>
      </c>
      <c r="L201" s="14">
        <v>2.3718077766683072E-2</v>
      </c>
    </row>
    <row r="202" spans="1:12" x14ac:dyDescent="0.2">
      <c r="A202" s="2">
        <v>199</v>
      </c>
      <c r="B202" s="2">
        <v>197</v>
      </c>
      <c r="C202" s="1" t="s">
        <v>212</v>
      </c>
      <c r="D202" s="2">
        <v>1788</v>
      </c>
      <c r="E202" s="9">
        <v>243.261</v>
      </c>
      <c r="F202" s="12">
        <v>1.039661762764585E-5</v>
      </c>
      <c r="G202" s="9">
        <v>274.21699999999998</v>
      </c>
      <c r="H202" s="12">
        <v>1.4475878284131145E-5</v>
      </c>
      <c r="I202" s="14">
        <v>-0.11288869763727261</v>
      </c>
      <c r="J202" s="14">
        <v>1.983466318069892E-2</v>
      </c>
      <c r="K202" s="14">
        <v>8.4498206637588225E-2</v>
      </c>
      <c r="L202" s="14">
        <v>0.20993905354347289</v>
      </c>
    </row>
    <row r="203" spans="1:12" x14ac:dyDescent="0.2">
      <c r="A203" s="2">
        <v>200</v>
      </c>
      <c r="B203" s="2">
        <v>245</v>
      </c>
      <c r="C203" s="1" t="s">
        <v>213</v>
      </c>
      <c r="D203" s="2">
        <v>2684</v>
      </c>
      <c r="E203" s="9">
        <v>242.779</v>
      </c>
      <c r="F203" s="12">
        <v>1.0376017656024729E-5</v>
      </c>
      <c r="G203" s="9">
        <v>101.16500000000001</v>
      </c>
      <c r="H203" s="12">
        <v>5.3404866460289753E-6</v>
      </c>
      <c r="I203" s="14">
        <v>1.3998319576928777</v>
      </c>
      <c r="J203" s="14">
        <v>3.7486767801168962E-2</v>
      </c>
      <c r="K203" s="14">
        <v>0.31005838262304053</v>
      </c>
      <c r="L203" s="14">
        <v>2.3615129580751421E-2</v>
      </c>
    </row>
    <row r="204" spans="1:12" x14ac:dyDescent="0.2">
      <c r="A204" s="2">
        <v>201</v>
      </c>
      <c r="B204" s="2">
        <v>209</v>
      </c>
      <c r="C204" s="1" t="s">
        <v>214</v>
      </c>
      <c r="D204" s="2">
        <v>2721</v>
      </c>
      <c r="E204" s="9">
        <v>231.51499999999999</v>
      </c>
      <c r="F204" s="12">
        <v>9.8946108503394665E-6</v>
      </c>
      <c r="G204" s="9">
        <v>210.15100000000001</v>
      </c>
      <c r="H204" s="12">
        <v>1.1093842822612911E-5</v>
      </c>
      <c r="I204" s="14">
        <v>0.10166023478356023</v>
      </c>
      <c r="J204" s="14">
        <v>1.1230373841867698E-3</v>
      </c>
      <c r="K204" s="14">
        <v>6.4366958047006387E-2</v>
      </c>
      <c r="L204" s="14">
        <v>3.1782799302498554E-2</v>
      </c>
    </row>
    <row r="205" spans="1:12" x14ac:dyDescent="0.2">
      <c r="A205" s="2">
        <v>202</v>
      </c>
      <c r="B205" s="2">
        <v>210</v>
      </c>
      <c r="C205" s="1" t="s">
        <v>215</v>
      </c>
      <c r="D205" s="2">
        <v>3507</v>
      </c>
      <c r="E205" s="9">
        <v>226.29900000000001</v>
      </c>
      <c r="F205" s="12">
        <v>9.671686676115894E-6</v>
      </c>
      <c r="G205" s="9">
        <v>208.11</v>
      </c>
      <c r="H205" s="12">
        <v>1.0986098709090002E-5</v>
      </c>
      <c r="I205" s="14">
        <v>8.7400893758108555E-2</v>
      </c>
      <c r="J205" s="14">
        <v>1.1701333191927494E-2</v>
      </c>
      <c r="K205" s="14" t="s">
        <v>52</v>
      </c>
      <c r="L205" s="14">
        <v>0.55763942279259571</v>
      </c>
    </row>
    <row r="206" spans="1:12" x14ac:dyDescent="0.2">
      <c r="A206" s="2">
        <v>203</v>
      </c>
      <c r="B206" s="2">
        <v>223</v>
      </c>
      <c r="C206" s="1" t="s">
        <v>216</v>
      </c>
      <c r="D206" s="2">
        <v>1809</v>
      </c>
      <c r="E206" s="9">
        <v>224.756</v>
      </c>
      <c r="F206" s="12">
        <v>9.6057411238101086E-6</v>
      </c>
      <c r="G206" s="9">
        <v>173.78399999999999</v>
      </c>
      <c r="H206" s="12">
        <v>9.174033818944292E-6</v>
      </c>
      <c r="I206" s="14">
        <v>0.29330663352207353</v>
      </c>
      <c r="J206" s="14">
        <v>5.3729377636192135E-2</v>
      </c>
      <c r="K206" s="14">
        <v>4.6660605348848951E-2</v>
      </c>
      <c r="L206" s="14">
        <v>8.5500167381843628E-2</v>
      </c>
    </row>
    <row r="207" spans="1:12" x14ac:dyDescent="0.2">
      <c r="A207" s="2">
        <v>204</v>
      </c>
      <c r="B207" s="2">
        <v>232</v>
      </c>
      <c r="C207" s="1" t="s">
        <v>217</v>
      </c>
      <c r="D207" s="2">
        <v>330</v>
      </c>
      <c r="E207" s="9">
        <v>219.47499999999999</v>
      </c>
      <c r="F207" s="12">
        <v>9.3800389451148061E-6</v>
      </c>
      <c r="G207" s="9">
        <v>142.518</v>
      </c>
      <c r="H207" s="12">
        <v>7.5235059142861414E-6</v>
      </c>
      <c r="I207" s="14">
        <v>0.53998091469147758</v>
      </c>
      <c r="J207" s="14">
        <v>3.6450620799635492E-5</v>
      </c>
      <c r="K207" s="14">
        <v>5.0875708263952414E-2</v>
      </c>
      <c r="L207" s="14">
        <v>0.10474133816932328</v>
      </c>
    </row>
    <row r="208" spans="1:12" x14ac:dyDescent="0.2">
      <c r="A208" s="2">
        <v>205</v>
      </c>
      <c r="B208" s="2">
        <v>198</v>
      </c>
      <c r="C208" s="1" t="s">
        <v>218</v>
      </c>
      <c r="D208" s="2">
        <v>2846</v>
      </c>
      <c r="E208" s="9">
        <v>214.11099999999999</v>
      </c>
      <c r="F208" s="12">
        <v>9.1507894684017596E-6</v>
      </c>
      <c r="G208" s="9">
        <v>260.798</v>
      </c>
      <c r="H208" s="12">
        <v>1.3767491091890127E-5</v>
      </c>
      <c r="I208" s="14">
        <v>-0.17901594337379889</v>
      </c>
      <c r="J208" s="14">
        <v>1.4469130497732484E-2</v>
      </c>
      <c r="K208" s="14">
        <v>0.17453268289589283</v>
      </c>
      <c r="L208" s="14">
        <v>7.1106953178759202E-2</v>
      </c>
    </row>
    <row r="209" spans="1:12" x14ac:dyDescent="0.2">
      <c r="A209" s="2">
        <v>206</v>
      </c>
      <c r="B209" s="2">
        <v>215</v>
      </c>
      <c r="C209" s="1" t="s">
        <v>219</v>
      </c>
      <c r="D209" s="2">
        <v>3231</v>
      </c>
      <c r="E209" s="9">
        <v>213.982</v>
      </c>
      <c r="F209" s="12">
        <v>9.1452761979886385E-6</v>
      </c>
      <c r="G209" s="9">
        <v>201.02600000000001</v>
      </c>
      <c r="H209" s="12">
        <v>1.0612135308699855E-5</v>
      </c>
      <c r="I209" s="14">
        <v>6.4449374707749252E-2</v>
      </c>
      <c r="J209" s="14">
        <v>6.5430737164808253E-2</v>
      </c>
      <c r="K209" s="14">
        <v>8.6207202405174058E-2</v>
      </c>
      <c r="L209" s="14">
        <v>0.17073540488440081</v>
      </c>
    </row>
    <row r="210" spans="1:12" x14ac:dyDescent="0.2">
      <c r="A210" s="2">
        <v>207</v>
      </c>
      <c r="B210" s="2">
        <v>255</v>
      </c>
      <c r="C210" s="1" t="s">
        <v>220</v>
      </c>
      <c r="D210" s="2">
        <v>2664</v>
      </c>
      <c r="E210" s="9">
        <v>213.02099999999999</v>
      </c>
      <c r="F210" s="12">
        <v>9.1042044703374015E-6</v>
      </c>
      <c r="G210" s="9">
        <v>78.23</v>
      </c>
      <c r="H210" s="12">
        <v>4.1297511028403775E-6</v>
      </c>
      <c r="I210" s="14">
        <v>1.7230090758021217</v>
      </c>
      <c r="J210" s="14">
        <v>4.6131602048624314E-2</v>
      </c>
      <c r="K210" s="14">
        <v>6.5254457010352013E-2</v>
      </c>
      <c r="L210" s="14">
        <v>2.7995786063888761E-2</v>
      </c>
    </row>
    <row r="211" spans="1:12" x14ac:dyDescent="0.2">
      <c r="A211" s="2">
        <v>208</v>
      </c>
      <c r="B211" s="2">
        <v>244</v>
      </c>
      <c r="C211" s="1" t="s">
        <v>221</v>
      </c>
      <c r="D211" s="2">
        <v>1949</v>
      </c>
      <c r="E211" s="9">
        <v>212.83</v>
      </c>
      <c r="F211" s="12">
        <v>9.0960414110435555E-6</v>
      </c>
      <c r="G211" s="9">
        <v>102.392</v>
      </c>
      <c r="H211" s="12">
        <v>5.4052598098176129E-6</v>
      </c>
      <c r="I211" s="14">
        <v>1.0785803578404565</v>
      </c>
      <c r="J211" s="14">
        <v>3.4121129540008455E-2</v>
      </c>
      <c r="K211" s="14">
        <v>6.7653221552583645E-2</v>
      </c>
      <c r="L211" s="14">
        <v>8.2895318515806504E-2</v>
      </c>
    </row>
    <row r="212" spans="1:12" x14ac:dyDescent="0.2">
      <c r="A212" s="2">
        <v>209</v>
      </c>
      <c r="B212" s="2">
        <v>213</v>
      </c>
      <c r="C212" s="1" t="s">
        <v>222</v>
      </c>
      <c r="D212" s="2">
        <v>1818</v>
      </c>
      <c r="E212" s="9">
        <v>201.024</v>
      </c>
      <c r="F212" s="12">
        <v>8.5914703219171148E-6</v>
      </c>
      <c r="G212" s="9">
        <v>202.72399999999999</v>
      </c>
      <c r="H212" s="12">
        <v>1.0701772498686085E-5</v>
      </c>
      <c r="I212" s="14">
        <v>-8.385785600126261E-3</v>
      </c>
      <c r="J212" s="14">
        <v>8.5631566380133708E-2</v>
      </c>
      <c r="K212" s="14">
        <v>4.8777914436872821E-2</v>
      </c>
      <c r="L212" s="14">
        <v>0.2221792407682284</v>
      </c>
    </row>
    <row r="213" spans="1:12" x14ac:dyDescent="0.2">
      <c r="A213" s="2">
        <v>210</v>
      </c>
      <c r="B213" s="2">
        <v>199</v>
      </c>
      <c r="C213" s="1" t="s">
        <v>223</v>
      </c>
      <c r="D213" s="2">
        <v>1144</v>
      </c>
      <c r="E213" s="9">
        <v>200.06299999999999</v>
      </c>
      <c r="F213" s="12">
        <v>8.5503985942658778E-6</v>
      </c>
      <c r="G213" s="9">
        <v>247.56700000000001</v>
      </c>
      <c r="H213" s="12">
        <v>1.306902839418233E-5</v>
      </c>
      <c r="I213" s="14">
        <v>-0.19188340933969394</v>
      </c>
      <c r="J213" s="14">
        <v>1.0346740776655354E-3</v>
      </c>
      <c r="K213" s="14">
        <v>6.3170053510731669E-2</v>
      </c>
      <c r="L213" s="14">
        <v>4.8397647260322023E-2</v>
      </c>
    </row>
    <row r="214" spans="1:12" x14ac:dyDescent="0.2">
      <c r="A214" s="2">
        <v>211</v>
      </c>
      <c r="B214" s="2">
        <v>204</v>
      </c>
      <c r="C214" s="1" t="s">
        <v>224</v>
      </c>
      <c r="D214" s="2">
        <v>21</v>
      </c>
      <c r="E214" s="9">
        <v>199.04599999999999</v>
      </c>
      <c r="F214" s="12">
        <v>8.5069335089159211E-6</v>
      </c>
      <c r="G214" s="9">
        <v>236.15100000000001</v>
      </c>
      <c r="H214" s="12">
        <v>1.2466379300611758E-5</v>
      </c>
      <c r="I214" s="14">
        <v>-0.15712404351453102</v>
      </c>
      <c r="J214" s="14">
        <v>4.2487666167619544E-2</v>
      </c>
      <c r="K214" s="14">
        <v>3.6849377623275413E-2</v>
      </c>
      <c r="L214" s="14">
        <v>0.12591440811131552</v>
      </c>
    </row>
    <row r="215" spans="1:12" x14ac:dyDescent="0.2">
      <c r="A215" s="2">
        <v>212</v>
      </c>
      <c r="B215" s="2">
        <v>208</v>
      </c>
      <c r="C215" s="1" t="s">
        <v>225</v>
      </c>
      <c r="D215" s="2">
        <v>2659</v>
      </c>
      <c r="E215" s="9">
        <v>189.60499999999999</v>
      </c>
      <c r="F215" s="12">
        <v>8.1034390440300391E-6</v>
      </c>
      <c r="G215" s="9">
        <v>215.75200000000001</v>
      </c>
      <c r="H215" s="12">
        <v>1.1389518853892587E-5</v>
      </c>
      <c r="I215" s="14">
        <v>-0.12119007008046279</v>
      </c>
      <c r="J215" s="14">
        <v>6.3231454866696554E-2</v>
      </c>
      <c r="K215" s="14">
        <v>0.17249871892517621</v>
      </c>
      <c r="L215" s="14">
        <v>4.6881266433354447E-2</v>
      </c>
    </row>
    <row r="216" spans="1:12" x14ac:dyDescent="0.2">
      <c r="A216" s="2">
        <v>213</v>
      </c>
      <c r="B216" s="2">
        <v>221</v>
      </c>
      <c r="C216" s="1" t="s">
        <v>226</v>
      </c>
      <c r="D216" s="2">
        <v>1151</v>
      </c>
      <c r="E216" s="9">
        <v>184.745</v>
      </c>
      <c r="F216" s="12">
        <v>7.8957297866054667E-6</v>
      </c>
      <c r="G216" s="9">
        <v>177.178</v>
      </c>
      <c r="H216" s="12">
        <v>9.3532026191876804E-6</v>
      </c>
      <c r="I216" s="14">
        <v>4.2708462675953074E-2</v>
      </c>
      <c r="J216" s="14">
        <v>1.6005845895694065E-2</v>
      </c>
      <c r="K216" s="14">
        <v>4.4680996909844721E-2</v>
      </c>
      <c r="L216" s="14">
        <v>0.112824887981244</v>
      </c>
    </row>
    <row r="217" spans="1:12" x14ac:dyDescent="0.2">
      <c r="A217" s="2">
        <v>214</v>
      </c>
      <c r="B217" s="2">
        <v>212</v>
      </c>
      <c r="C217" s="1" t="s">
        <v>227</v>
      </c>
      <c r="D217" s="2">
        <v>760</v>
      </c>
      <c r="E217" s="9">
        <v>180.227</v>
      </c>
      <c r="F217" s="12">
        <v>7.7026371065552177E-6</v>
      </c>
      <c r="G217" s="9">
        <v>203.56</v>
      </c>
      <c r="H217" s="12">
        <v>1.0745904825440203E-5</v>
      </c>
      <c r="I217" s="14">
        <v>-0.11462468068382781</v>
      </c>
      <c r="J217" s="14">
        <v>1.4426251338589668E-4</v>
      </c>
      <c r="K217" s="14">
        <v>5.5594233053268279E-2</v>
      </c>
      <c r="L217" s="14">
        <v>2.4148242098497474E-2</v>
      </c>
    </row>
    <row r="218" spans="1:12" x14ac:dyDescent="0.2">
      <c r="A218" s="2">
        <v>215</v>
      </c>
      <c r="B218" s="2">
        <v>203</v>
      </c>
      <c r="C218" s="1" t="s">
        <v>228</v>
      </c>
      <c r="D218" s="2">
        <v>3298</v>
      </c>
      <c r="E218" s="9">
        <v>179.09399999999999</v>
      </c>
      <c r="F218" s="12">
        <v>7.6542143516864842E-6</v>
      </c>
      <c r="G218" s="9">
        <v>236.67699999999999</v>
      </c>
      <c r="H218" s="12">
        <v>1.2494146769358966E-5</v>
      </c>
      <c r="I218" s="14">
        <v>-0.24329782784131959</v>
      </c>
      <c r="J218" s="14">
        <v>0.17359598869867221</v>
      </c>
      <c r="K218" s="14">
        <v>7.2930567440198948E-2</v>
      </c>
      <c r="L218" s="14">
        <v>0.15528736060736648</v>
      </c>
    </row>
    <row r="219" spans="1:12" x14ac:dyDescent="0.2">
      <c r="A219" s="2">
        <v>216</v>
      </c>
      <c r="B219" s="2">
        <v>231</v>
      </c>
      <c r="C219" s="1" t="s">
        <v>229</v>
      </c>
      <c r="D219" s="2">
        <v>85</v>
      </c>
      <c r="E219" s="9">
        <v>158.07300000000001</v>
      </c>
      <c r="F219" s="12">
        <v>6.7558077055297091E-6</v>
      </c>
      <c r="G219" s="9">
        <v>146.91200000000001</v>
      </c>
      <c r="H219" s="12">
        <v>7.7554645790679473E-6</v>
      </c>
      <c r="I219" s="14">
        <v>7.5970649096057441E-2</v>
      </c>
      <c r="J219" s="14">
        <v>1.856737077173205E-2</v>
      </c>
      <c r="K219" s="14">
        <v>4.4491822433851413E-2</v>
      </c>
      <c r="L219" s="14">
        <v>0.13289062519703707</v>
      </c>
    </row>
    <row r="220" spans="1:12" x14ac:dyDescent="0.2">
      <c r="A220" s="2">
        <v>217</v>
      </c>
      <c r="B220" s="2">
        <v>214</v>
      </c>
      <c r="C220" s="1" t="s">
        <v>230</v>
      </c>
      <c r="D220" s="2">
        <v>2070</v>
      </c>
      <c r="E220" s="9">
        <v>144.488</v>
      </c>
      <c r="F220" s="12">
        <v>6.1752047709385954E-6</v>
      </c>
      <c r="G220" s="9">
        <v>202.02799999999999</v>
      </c>
      <c r="H220" s="12">
        <v>1.0665030752967347E-5</v>
      </c>
      <c r="I220" s="14">
        <v>-0.28481200625655845</v>
      </c>
      <c r="J220" s="14">
        <v>7.2393555174132106E-3</v>
      </c>
      <c r="K220" s="14">
        <v>9.5567560572127105E-2</v>
      </c>
      <c r="L220" s="14">
        <v>7.1478359551662374E-2</v>
      </c>
    </row>
    <row r="221" spans="1:12" x14ac:dyDescent="0.2">
      <c r="A221" s="2">
        <v>218</v>
      </c>
      <c r="B221" s="2">
        <v>236</v>
      </c>
      <c r="C221" s="1" t="s">
        <v>231</v>
      </c>
      <c r="D221" s="2">
        <v>2876</v>
      </c>
      <c r="E221" s="9">
        <v>141.85300000000001</v>
      </c>
      <c r="F221" s="12">
        <v>6.0625887435077832E-6</v>
      </c>
      <c r="G221" s="9">
        <v>135.221</v>
      </c>
      <c r="H221" s="12">
        <v>7.1382982727493112E-6</v>
      </c>
      <c r="I221" s="14">
        <v>4.9045636402629711E-2</v>
      </c>
      <c r="J221" s="14">
        <v>0.15714154794047358</v>
      </c>
      <c r="K221" s="14">
        <v>0.11004045510542271</v>
      </c>
      <c r="L221" s="14">
        <v>0.16672327812051541</v>
      </c>
    </row>
    <row r="222" spans="1:12" x14ac:dyDescent="0.2">
      <c r="A222" s="2">
        <v>219</v>
      </c>
      <c r="B222" s="2">
        <v>200</v>
      </c>
      <c r="C222" s="1" t="s">
        <v>232</v>
      </c>
      <c r="D222" s="2">
        <v>875</v>
      </c>
      <c r="E222" s="9">
        <v>141.28899999999999</v>
      </c>
      <c r="F222" s="12">
        <v>6.0384842123992521E-6</v>
      </c>
      <c r="G222" s="9">
        <v>242.517</v>
      </c>
      <c r="H222" s="12">
        <v>1.2802439578263321E-5</v>
      </c>
      <c r="I222" s="14">
        <v>-0.41740579010955936</v>
      </c>
      <c r="J222" s="14">
        <v>4.5728966869324573E-2</v>
      </c>
      <c r="K222" s="14">
        <v>0.10696863807039735</v>
      </c>
      <c r="L222" s="14">
        <v>5.1401705956440849E-2</v>
      </c>
    </row>
    <row r="223" spans="1:12" x14ac:dyDescent="0.2">
      <c r="A223" s="2">
        <v>220</v>
      </c>
      <c r="B223" s="2">
        <v>243</v>
      </c>
      <c r="C223" s="1" t="s">
        <v>233</v>
      </c>
      <c r="D223" s="2">
        <v>1973</v>
      </c>
      <c r="E223" s="9">
        <v>137.90799999999999</v>
      </c>
      <c r="F223" s="12">
        <v>5.8939852413390706E-6</v>
      </c>
      <c r="G223" s="9">
        <v>104.39</v>
      </c>
      <c r="H223" s="12">
        <v>5.510733959165371E-6</v>
      </c>
      <c r="I223" s="14">
        <v>0.32108439505699771</v>
      </c>
      <c r="J223" s="14">
        <v>1.0601270412158831E-2</v>
      </c>
      <c r="K223" s="14">
        <v>4.7847420849192385E-2</v>
      </c>
      <c r="L223" s="14">
        <v>5.1877994849366928E-2</v>
      </c>
    </row>
    <row r="224" spans="1:12" x14ac:dyDescent="0.2">
      <c r="A224" s="2">
        <v>221</v>
      </c>
      <c r="B224" s="2">
        <v>218</v>
      </c>
      <c r="C224" s="1" t="s">
        <v>234</v>
      </c>
      <c r="D224" s="2">
        <v>2932</v>
      </c>
      <c r="E224" s="9">
        <v>133.92099999999999</v>
      </c>
      <c r="F224" s="12">
        <v>5.7235867208963208E-6</v>
      </c>
      <c r="G224" s="9">
        <v>186.535</v>
      </c>
      <c r="H224" s="12">
        <v>9.847157381673651E-6</v>
      </c>
      <c r="I224" s="14">
        <v>-0.28205966708660579</v>
      </c>
      <c r="J224" s="14">
        <v>0.34473308891062643</v>
      </c>
      <c r="K224" s="14">
        <v>0.14529102859121615</v>
      </c>
      <c r="L224" s="14">
        <v>6.5240976210507756E-2</v>
      </c>
    </row>
    <row r="225" spans="1:12" x14ac:dyDescent="0.2">
      <c r="A225" s="2">
        <v>222</v>
      </c>
      <c r="B225" s="2">
        <v>226</v>
      </c>
      <c r="C225" s="1" t="s">
        <v>235</v>
      </c>
      <c r="D225" s="2">
        <v>2868</v>
      </c>
      <c r="E225" s="9">
        <v>131.24100000000001</v>
      </c>
      <c r="F225" s="12">
        <v>5.6090474596004671E-6</v>
      </c>
      <c r="G225" s="9">
        <v>155.089</v>
      </c>
      <c r="H225" s="12">
        <v>8.1871273013985838E-6</v>
      </c>
      <c r="I225" s="14">
        <v>-0.15376977090573785</v>
      </c>
      <c r="J225" s="14">
        <v>0.15633071982078772</v>
      </c>
      <c r="K225" s="14">
        <v>4.5766657699415375E-2</v>
      </c>
      <c r="L225" s="14">
        <v>6.6947260814828269E-2</v>
      </c>
    </row>
    <row r="226" spans="1:12" x14ac:dyDescent="0.2">
      <c r="A226" s="2">
        <v>223</v>
      </c>
      <c r="B226" s="2">
        <v>233</v>
      </c>
      <c r="C226" s="1" t="s">
        <v>236</v>
      </c>
      <c r="D226" s="2">
        <v>236</v>
      </c>
      <c r="E226" s="9">
        <v>130.27799999999999</v>
      </c>
      <c r="F226" s="12">
        <v>5.5678902548885597E-6</v>
      </c>
      <c r="G226" s="9">
        <v>141.422</v>
      </c>
      <c r="H226" s="12">
        <v>7.4656482227520356E-6</v>
      </c>
      <c r="I226" s="14">
        <v>-7.8799620992490604E-2</v>
      </c>
      <c r="J226" s="14">
        <v>0.24103071892414682</v>
      </c>
      <c r="K226" s="14">
        <v>6.1465823240725879E-2</v>
      </c>
      <c r="L226" s="14">
        <v>9.9537146690423114E-2</v>
      </c>
    </row>
    <row r="227" spans="1:12" x14ac:dyDescent="0.2">
      <c r="A227" s="2">
        <v>224</v>
      </c>
      <c r="B227" s="2">
        <v>220</v>
      </c>
      <c r="C227" s="1" t="s">
        <v>237</v>
      </c>
      <c r="D227" s="2">
        <v>1016</v>
      </c>
      <c r="E227" s="9">
        <v>127.93300000000001</v>
      </c>
      <c r="F227" s="12">
        <v>5.4676684012546878E-6</v>
      </c>
      <c r="G227" s="9">
        <v>183.08600000000001</v>
      </c>
      <c r="H227" s="12">
        <v>9.6650851388806509E-6</v>
      </c>
      <c r="I227" s="14">
        <v>-0.30124094687742375</v>
      </c>
      <c r="J227" s="14">
        <v>0.2677964246910492</v>
      </c>
      <c r="K227" s="14">
        <v>6.7987051836235615E-2</v>
      </c>
      <c r="L227" s="14">
        <v>0.15417998370621044</v>
      </c>
    </row>
    <row r="228" spans="1:12" x14ac:dyDescent="0.2">
      <c r="A228" s="2">
        <v>225</v>
      </c>
      <c r="B228" s="2">
        <v>219</v>
      </c>
      <c r="C228" s="1" t="s">
        <v>238</v>
      </c>
      <c r="D228" s="2">
        <v>1781</v>
      </c>
      <c r="E228" s="9">
        <v>126.694</v>
      </c>
      <c r="F228" s="12">
        <v>5.4147153621705218E-6</v>
      </c>
      <c r="G228" s="9">
        <v>183.23500000000001</v>
      </c>
      <c r="H228" s="12">
        <v>9.6729508286968747E-6</v>
      </c>
      <c r="I228" s="14">
        <v>-0.30857096078805912</v>
      </c>
      <c r="J228" s="14">
        <v>7.7556948237485601E-2</v>
      </c>
      <c r="K228" s="14">
        <v>8.0067911134609301E-2</v>
      </c>
      <c r="L228" s="14">
        <v>6.4269720375430051E-2</v>
      </c>
    </row>
    <row r="229" spans="1:12" x14ac:dyDescent="0.2">
      <c r="A229" s="2">
        <v>226</v>
      </c>
      <c r="B229" s="2">
        <v>253</v>
      </c>
      <c r="C229" s="1" t="s">
        <v>239</v>
      </c>
      <c r="D229" s="2">
        <v>2722</v>
      </c>
      <c r="E229" s="9">
        <v>120.93300000000001</v>
      </c>
      <c r="F229" s="12">
        <v>5.1684986889147694E-6</v>
      </c>
      <c r="G229" s="9">
        <v>84.165000000000006</v>
      </c>
      <c r="H229" s="12">
        <v>4.4430589488758833E-6</v>
      </c>
      <c r="I229" s="14">
        <v>0.43685617536980925</v>
      </c>
      <c r="J229" s="14">
        <v>1.3635649491867397E-2</v>
      </c>
      <c r="K229" s="14">
        <v>0.12802013034520907</v>
      </c>
      <c r="L229" s="14">
        <v>0.13283560121090163</v>
      </c>
    </row>
    <row r="230" spans="1:12" x14ac:dyDescent="0.2">
      <c r="A230" s="2">
        <v>227</v>
      </c>
      <c r="B230" s="2">
        <v>260</v>
      </c>
      <c r="C230" s="1" t="s">
        <v>240</v>
      </c>
      <c r="D230" s="2">
        <v>2650</v>
      </c>
      <c r="E230" s="9">
        <v>115.72499999999999</v>
      </c>
      <c r="F230" s="12">
        <v>4.9459164229338691E-6</v>
      </c>
      <c r="G230" s="9">
        <v>71.802000000000007</v>
      </c>
      <c r="H230" s="12">
        <v>3.7904178535874313E-6</v>
      </c>
      <c r="I230" s="14">
        <v>0.61172390741204952</v>
      </c>
      <c r="J230" s="14">
        <v>1.2797580470944049E-2</v>
      </c>
      <c r="K230" s="14">
        <v>0.39651271929216875</v>
      </c>
      <c r="L230" s="14">
        <v>5.5737695443163447E-2</v>
      </c>
    </row>
    <row r="231" spans="1:12" x14ac:dyDescent="0.2">
      <c r="A231" s="2">
        <v>228</v>
      </c>
      <c r="B231" s="2">
        <v>229</v>
      </c>
      <c r="C231" s="1" t="s">
        <v>241</v>
      </c>
      <c r="D231" s="2">
        <v>1312</v>
      </c>
      <c r="E231" s="9">
        <v>114.196</v>
      </c>
      <c r="F231" s="12">
        <v>4.8805692100527645E-6</v>
      </c>
      <c r="G231" s="9">
        <v>152.666</v>
      </c>
      <c r="H231" s="12">
        <v>8.0592174596219989E-6</v>
      </c>
      <c r="I231" s="14">
        <v>-0.25198799994759802</v>
      </c>
      <c r="J231" s="14">
        <v>0.10762198325685664</v>
      </c>
      <c r="K231" s="14">
        <v>0.13430166046082881</v>
      </c>
      <c r="L231" s="14">
        <v>4.9842936873149647E-2</v>
      </c>
    </row>
    <row r="232" spans="1:12" x14ac:dyDescent="0.2">
      <c r="A232" s="2">
        <v>229</v>
      </c>
      <c r="B232" s="2">
        <v>248</v>
      </c>
      <c r="C232" s="1" t="s">
        <v>242</v>
      </c>
      <c r="D232" s="2">
        <v>2034</v>
      </c>
      <c r="E232" s="9">
        <v>112.29</v>
      </c>
      <c r="F232" s="12">
        <v>4.7991095712356382E-6</v>
      </c>
      <c r="G232" s="9">
        <v>94.141999999999996</v>
      </c>
      <c r="H232" s="12">
        <v>4.9697434273756711E-6</v>
      </c>
      <c r="I232" s="14">
        <v>0.1927726200845532</v>
      </c>
      <c r="J232" s="14">
        <v>0.34709235016475198</v>
      </c>
      <c r="K232" s="14">
        <v>2.2408046670077009E-2</v>
      </c>
      <c r="L232" s="14">
        <v>6.9469835466179158E-2</v>
      </c>
    </row>
    <row r="233" spans="1:12" x14ac:dyDescent="0.2">
      <c r="A233" s="2">
        <v>230</v>
      </c>
      <c r="B233" s="2">
        <v>224</v>
      </c>
      <c r="C233" s="1" t="s">
        <v>243</v>
      </c>
      <c r="D233" s="2">
        <v>1478</v>
      </c>
      <c r="E233" s="9">
        <v>101.76300000000001</v>
      </c>
      <c r="F233" s="12">
        <v>4.3492010624067347E-6</v>
      </c>
      <c r="G233" s="9">
        <v>173.47200000000001</v>
      </c>
      <c r="H233" s="12">
        <v>9.1575633812083068E-6</v>
      </c>
      <c r="I233" s="14">
        <v>-0.41337506917542888</v>
      </c>
      <c r="J233" s="14">
        <v>8.638699723868204E-2</v>
      </c>
      <c r="K233" s="14" t="s">
        <v>52</v>
      </c>
      <c r="L233" s="14">
        <v>0.45085529726065632</v>
      </c>
    </row>
    <row r="234" spans="1:12" x14ac:dyDescent="0.2">
      <c r="A234" s="2">
        <v>231</v>
      </c>
      <c r="B234" s="2">
        <v>205</v>
      </c>
      <c r="C234" s="1" t="s">
        <v>244</v>
      </c>
      <c r="D234" s="2">
        <v>492</v>
      </c>
      <c r="E234" s="9">
        <v>98.85</v>
      </c>
      <c r="F234" s="12">
        <v>4.2247037235429935E-6</v>
      </c>
      <c r="G234" s="9">
        <v>232.863</v>
      </c>
      <c r="H234" s="12">
        <v>1.2292806226009443E-5</v>
      </c>
      <c r="I234" s="14">
        <v>-0.57550147511627014</v>
      </c>
      <c r="J234" s="14">
        <v>0.25433485078401619</v>
      </c>
      <c r="K234" s="14">
        <v>9.444185617189986E-2</v>
      </c>
      <c r="L234" s="14">
        <v>2.2795769049918008E-2</v>
      </c>
    </row>
    <row r="235" spans="1:12" x14ac:dyDescent="0.2">
      <c r="A235" s="2">
        <v>232</v>
      </c>
      <c r="B235" s="2">
        <v>227</v>
      </c>
      <c r="C235" s="1" t="s">
        <v>245</v>
      </c>
      <c r="D235" s="2">
        <v>2867</v>
      </c>
      <c r="E235" s="9">
        <v>97.745000000000005</v>
      </c>
      <c r="F235" s="12">
        <v>4.1774776475236215E-6</v>
      </c>
      <c r="G235" s="9">
        <v>153.99199999999999</v>
      </c>
      <c r="H235" s="12">
        <v>8.1292168199999403E-6</v>
      </c>
      <c r="I235" s="14">
        <v>-0.36525923424593476</v>
      </c>
      <c r="J235" s="14">
        <v>0.69940150391324363</v>
      </c>
      <c r="K235" s="14">
        <v>8.194420075277313E-2</v>
      </c>
      <c r="L235" s="14">
        <v>4.6858904910580248E-3</v>
      </c>
    </row>
    <row r="236" spans="1:12" x14ac:dyDescent="0.2">
      <c r="A236" s="2">
        <v>233</v>
      </c>
      <c r="B236" s="2">
        <v>239</v>
      </c>
      <c r="C236" s="1" t="s">
        <v>246</v>
      </c>
      <c r="D236" s="2">
        <v>2407</v>
      </c>
      <c r="E236" s="9">
        <v>97.262</v>
      </c>
      <c r="F236" s="12">
        <v>4.1568349373721665E-6</v>
      </c>
      <c r="G236" s="9">
        <v>118.776</v>
      </c>
      <c r="H236" s="12">
        <v>6.2701689504150401E-6</v>
      </c>
      <c r="I236" s="14">
        <v>-0.18113086818885971</v>
      </c>
      <c r="J236" s="14">
        <v>9.5504924842178859E-2</v>
      </c>
      <c r="K236" s="14">
        <v>0.25968569761183291</v>
      </c>
      <c r="L236" s="14">
        <v>0.18844842284739982</v>
      </c>
    </row>
    <row r="237" spans="1:12" x14ac:dyDescent="0.2">
      <c r="A237" s="2">
        <v>234</v>
      </c>
      <c r="B237" s="2">
        <v>262</v>
      </c>
      <c r="C237" s="1" t="s">
        <v>247</v>
      </c>
      <c r="D237" s="2">
        <v>2990</v>
      </c>
      <c r="E237" s="9">
        <v>94.682000000000002</v>
      </c>
      <c r="F237" s="12">
        <v>4.0465695291097401E-6</v>
      </c>
      <c r="G237" s="9">
        <v>69.007000000000005</v>
      </c>
      <c r="H237" s="12">
        <v>3.6428701822025556E-6</v>
      </c>
      <c r="I237" s="14">
        <v>0.37206370368223496</v>
      </c>
      <c r="J237" s="14">
        <v>1.8387866753976467E-2</v>
      </c>
      <c r="K237" s="14">
        <v>7.8902128171022309E-2</v>
      </c>
      <c r="L237" s="14">
        <v>8.3008949487298186E-2</v>
      </c>
    </row>
    <row r="238" spans="1:12" x14ac:dyDescent="0.2">
      <c r="A238" s="2">
        <v>235</v>
      </c>
      <c r="B238" s="2">
        <v>246</v>
      </c>
      <c r="C238" s="1" t="s">
        <v>248</v>
      </c>
      <c r="D238" s="2">
        <v>2530</v>
      </c>
      <c r="E238" s="9">
        <v>90.551000000000002</v>
      </c>
      <c r="F238" s="12">
        <v>3.8700166602988536E-6</v>
      </c>
      <c r="G238" s="9">
        <v>100.551</v>
      </c>
      <c r="H238" s="12">
        <v>5.3080736692023868E-6</v>
      </c>
      <c r="I238" s="14">
        <v>-9.945201937325332E-2</v>
      </c>
      <c r="J238" s="14">
        <v>1.1772371370829699E-2</v>
      </c>
      <c r="K238" s="14">
        <v>9.5652865339217005E-2</v>
      </c>
      <c r="L238" s="14">
        <v>3.1738348509505805E-2</v>
      </c>
    </row>
    <row r="239" spans="1:12" x14ac:dyDescent="0.2">
      <c r="A239" s="2">
        <v>236</v>
      </c>
      <c r="B239" s="2">
        <v>266</v>
      </c>
      <c r="C239" s="1" t="s">
        <v>249</v>
      </c>
      <c r="D239" s="2">
        <v>538</v>
      </c>
      <c r="E239" s="9">
        <v>90.272999999999996</v>
      </c>
      <c r="F239" s="12">
        <v>3.8581353488659246E-6</v>
      </c>
      <c r="G239" s="9">
        <v>63.33</v>
      </c>
      <c r="H239" s="12">
        <v>3.3431821212179605E-6</v>
      </c>
      <c r="I239" s="14">
        <v>0.42543818095689234</v>
      </c>
      <c r="J239" s="14">
        <v>0.16606294240802899</v>
      </c>
      <c r="K239" s="14">
        <v>0.21823493036788119</v>
      </c>
      <c r="L239" s="14">
        <v>5.4983460438135463E-2</v>
      </c>
    </row>
    <row r="240" spans="1:12" x14ac:dyDescent="0.2">
      <c r="A240" s="2">
        <v>237</v>
      </c>
      <c r="B240" s="2">
        <v>240</v>
      </c>
      <c r="C240" s="1" t="s">
        <v>250</v>
      </c>
      <c r="D240" s="2">
        <v>937</v>
      </c>
      <c r="E240" s="9">
        <v>84.152000000000001</v>
      </c>
      <c r="F240" s="12">
        <v>3.5965328046898336E-6</v>
      </c>
      <c r="G240" s="9">
        <v>113.23699999999999</v>
      </c>
      <c r="H240" s="12">
        <v>5.977765890736747E-6</v>
      </c>
      <c r="I240" s="14">
        <v>-0.25685067601578981</v>
      </c>
      <c r="J240" s="14">
        <v>0.77563218937161327</v>
      </c>
      <c r="K240" s="14">
        <v>4.8391960560230596E-2</v>
      </c>
      <c r="L240" s="14">
        <v>3.4732835927468501E-2</v>
      </c>
    </row>
    <row r="241" spans="1:12" x14ac:dyDescent="0.2">
      <c r="A241" s="2">
        <v>238</v>
      </c>
      <c r="B241" s="2">
        <v>263</v>
      </c>
      <c r="C241" s="1" t="s">
        <v>251</v>
      </c>
      <c r="D241" s="2">
        <v>2881</v>
      </c>
      <c r="E241" s="9">
        <v>82.603999999999999</v>
      </c>
      <c r="F241" s="12">
        <v>3.5303735597323773E-6</v>
      </c>
      <c r="G241" s="9">
        <v>68.882999999999996</v>
      </c>
      <c r="H241" s="12">
        <v>3.6363242389997914E-6</v>
      </c>
      <c r="I241" s="14">
        <v>0.19919283422615175</v>
      </c>
      <c r="J241" s="14">
        <v>0.73437121689022322</v>
      </c>
      <c r="K241" s="14">
        <v>5.0487279043179172E-2</v>
      </c>
      <c r="L241" s="14">
        <v>3.1559900541459143E-2</v>
      </c>
    </row>
    <row r="242" spans="1:12" x14ac:dyDescent="0.2">
      <c r="A242" s="2">
        <v>239</v>
      </c>
      <c r="B242" s="2">
        <v>275</v>
      </c>
      <c r="C242" s="1" t="s">
        <v>252</v>
      </c>
      <c r="D242" s="2">
        <v>1281</v>
      </c>
      <c r="E242" s="9">
        <v>82.24</v>
      </c>
      <c r="F242" s="12">
        <v>3.5148167346907013E-6</v>
      </c>
      <c r="G242" s="9">
        <v>58.198</v>
      </c>
      <c r="H242" s="12">
        <v>3.0722645364068036E-6</v>
      </c>
      <c r="I242" s="14">
        <v>0.41310697962129272</v>
      </c>
      <c r="J242" s="14">
        <v>7.6483463035019452E-3</v>
      </c>
      <c r="K242" s="14">
        <v>7.086756282628999E-2</v>
      </c>
      <c r="L242" s="14">
        <v>3.2881518979041631E-2</v>
      </c>
    </row>
    <row r="243" spans="1:12" x14ac:dyDescent="0.2">
      <c r="A243" s="2">
        <v>240</v>
      </c>
      <c r="B243" s="2">
        <v>256</v>
      </c>
      <c r="C243" s="1" t="s">
        <v>253</v>
      </c>
      <c r="D243" s="2">
        <v>2374</v>
      </c>
      <c r="E243" s="9">
        <v>82.037000000000006</v>
      </c>
      <c r="F243" s="12">
        <v>3.506140813032844E-6</v>
      </c>
      <c r="G243" s="9">
        <v>74.325000000000003</v>
      </c>
      <c r="H243" s="12">
        <v>3.9236066818178577E-6</v>
      </c>
      <c r="I243" s="14">
        <v>0.1037605112680795</v>
      </c>
      <c r="J243" s="14">
        <v>0.80345453880566087</v>
      </c>
      <c r="K243" s="14">
        <v>6.9838751038757809E-3</v>
      </c>
      <c r="L243" s="14">
        <v>4.7796553092294886E-2</v>
      </c>
    </row>
    <row r="244" spans="1:12" x14ac:dyDescent="0.2">
      <c r="A244" s="2">
        <v>241</v>
      </c>
      <c r="B244" s="2">
        <v>254</v>
      </c>
      <c r="C244" s="1" t="s">
        <v>254</v>
      </c>
      <c r="D244" s="2">
        <v>3271</v>
      </c>
      <c r="E244" s="9">
        <v>78.804000000000002</v>
      </c>
      <c r="F244" s="12">
        <v>3.3679671444621357E-6</v>
      </c>
      <c r="G244" s="9">
        <v>80.090999999999994</v>
      </c>
      <c r="H244" s="12">
        <v>4.2279930407463709E-6</v>
      </c>
      <c r="I244" s="14">
        <v>-1.6069221260815669E-2</v>
      </c>
      <c r="J244" s="14">
        <v>1.7727526521496371E-2</v>
      </c>
      <c r="K244" s="14">
        <v>6.4138157702622642E-2</v>
      </c>
      <c r="L244" s="14">
        <v>3.4231309372343463E-2</v>
      </c>
    </row>
    <row r="245" spans="1:12" x14ac:dyDescent="0.2">
      <c r="A245" s="2">
        <v>242</v>
      </c>
      <c r="B245" s="2">
        <v>315</v>
      </c>
      <c r="C245" s="1" t="s">
        <v>255</v>
      </c>
      <c r="D245" s="2">
        <v>3173</v>
      </c>
      <c r="E245" s="9">
        <v>78.418999999999997</v>
      </c>
      <c r="F245" s="12">
        <v>3.3515128102834398E-6</v>
      </c>
      <c r="G245" s="9">
        <v>18.486999999999998</v>
      </c>
      <c r="H245" s="12">
        <v>9.7592622572171844E-7</v>
      </c>
      <c r="I245" s="14">
        <v>3.2418456212473634</v>
      </c>
      <c r="J245" s="14">
        <v>1.1476810466851145E-2</v>
      </c>
      <c r="K245" s="14">
        <v>0.31312836868049626</v>
      </c>
      <c r="L245" s="14">
        <v>2.769478418841452E-2</v>
      </c>
    </row>
    <row r="246" spans="1:12" x14ac:dyDescent="0.2">
      <c r="A246" s="2">
        <v>243</v>
      </c>
      <c r="B246" s="2">
        <v>252</v>
      </c>
      <c r="C246" s="1" t="s">
        <v>256</v>
      </c>
      <c r="D246" s="2">
        <v>3395</v>
      </c>
      <c r="E246" s="9">
        <v>78.239000000000004</v>
      </c>
      <c r="F246" s="12">
        <v>3.3438198748232711E-6</v>
      </c>
      <c r="G246" s="9">
        <v>84.391999999999996</v>
      </c>
      <c r="H246" s="12">
        <v>4.4550422481261034E-6</v>
      </c>
      <c r="I246" s="14">
        <v>-7.2909754479097422E-2</v>
      </c>
      <c r="J246" s="14">
        <v>9.2843722440215243E-2</v>
      </c>
      <c r="K246" s="14">
        <v>6.7052948915621205E-2</v>
      </c>
      <c r="L246" s="14">
        <v>7.6423871903201447E-3</v>
      </c>
    </row>
    <row r="247" spans="1:12" x14ac:dyDescent="0.2">
      <c r="A247" s="2">
        <v>244</v>
      </c>
      <c r="B247" s="2">
        <v>293</v>
      </c>
      <c r="C247" s="1" t="s">
        <v>257</v>
      </c>
      <c r="D247" s="2">
        <v>1143</v>
      </c>
      <c r="E247" s="9">
        <v>77.084999999999994</v>
      </c>
      <c r="F247" s="12">
        <v>3.2944996108175181E-6</v>
      </c>
      <c r="G247" s="9">
        <v>36.857999999999997</v>
      </c>
      <c r="H247" s="12">
        <v>1.9457288271569805E-6</v>
      </c>
      <c r="I247" s="14">
        <v>1.0914048510499756</v>
      </c>
      <c r="J247" s="14">
        <v>4.890705065836414E-3</v>
      </c>
      <c r="K247" s="14">
        <v>6.5590669977276528E-2</v>
      </c>
      <c r="L247" s="14">
        <v>7.221782887077398E-3</v>
      </c>
    </row>
    <row r="248" spans="1:12" x14ac:dyDescent="0.2">
      <c r="A248" s="2">
        <v>245</v>
      </c>
      <c r="B248" s="2">
        <v>241</v>
      </c>
      <c r="C248" s="1" t="s">
        <v>258</v>
      </c>
      <c r="D248" s="2">
        <v>1071</v>
      </c>
      <c r="E248" s="9">
        <v>76.533000000000001</v>
      </c>
      <c r="F248" s="12">
        <v>3.2709079420729991E-6</v>
      </c>
      <c r="G248" s="9">
        <v>111.669</v>
      </c>
      <c r="H248" s="12">
        <v>5.8949913831405093E-6</v>
      </c>
      <c r="I248" s="14">
        <v>-0.31464417161432445</v>
      </c>
      <c r="J248" s="14">
        <v>3.9460102178145377E-2</v>
      </c>
      <c r="K248" s="14">
        <v>4.8691317070552777E-2</v>
      </c>
      <c r="L248" s="14">
        <v>3.9854315871477607E-2</v>
      </c>
    </row>
    <row r="249" spans="1:12" x14ac:dyDescent="0.2">
      <c r="A249" s="2">
        <v>246</v>
      </c>
      <c r="B249" s="2">
        <v>309</v>
      </c>
      <c r="C249" s="1" t="s">
        <v>259</v>
      </c>
      <c r="D249" s="2">
        <v>2568</v>
      </c>
      <c r="E249" s="9">
        <v>74.959999999999994</v>
      </c>
      <c r="F249" s="12">
        <v>3.2036802338571856E-6</v>
      </c>
      <c r="G249" s="9">
        <v>22.367000000000001</v>
      </c>
      <c r="H249" s="12">
        <v>1.1807509001307774E-6</v>
      </c>
      <c r="I249" s="14">
        <v>2.351365851477623</v>
      </c>
      <c r="J249" s="14">
        <v>3.5592315901814303E-2</v>
      </c>
      <c r="K249" s="14">
        <v>8.4077972382480035E-2</v>
      </c>
      <c r="L249" s="14">
        <v>5.5097957641607485E-2</v>
      </c>
    </row>
    <row r="250" spans="1:12" x14ac:dyDescent="0.2">
      <c r="A250" s="2">
        <v>247</v>
      </c>
      <c r="B250" s="2">
        <v>306</v>
      </c>
      <c r="C250" s="1" t="s">
        <v>260</v>
      </c>
      <c r="D250" s="2">
        <v>1732</v>
      </c>
      <c r="E250" s="9">
        <v>74.930999999999997</v>
      </c>
      <c r="F250" s="12">
        <v>3.2024408164774918E-6</v>
      </c>
      <c r="G250" s="9">
        <v>27.558</v>
      </c>
      <c r="H250" s="12">
        <v>1.454783086949701E-6</v>
      </c>
      <c r="I250" s="14">
        <v>1.7190289571086437</v>
      </c>
      <c r="J250" s="14">
        <v>2.7531996103081501E-2</v>
      </c>
      <c r="K250" s="14">
        <v>7.3147258199863993E-2</v>
      </c>
      <c r="L250" s="14">
        <v>3.4129977316826543E-2</v>
      </c>
    </row>
    <row r="251" spans="1:12" x14ac:dyDescent="0.2">
      <c r="A251" s="2">
        <v>248</v>
      </c>
      <c r="B251" s="2">
        <v>294</v>
      </c>
      <c r="C251" s="1" t="s">
        <v>261</v>
      </c>
      <c r="D251" s="2">
        <v>2</v>
      </c>
      <c r="E251" s="9">
        <v>71.198999999999998</v>
      </c>
      <c r="F251" s="12">
        <v>3.0429406212699811E-6</v>
      </c>
      <c r="G251" s="9">
        <v>34.119</v>
      </c>
      <c r="H251" s="12">
        <v>1.8011373881862561E-6</v>
      </c>
      <c r="I251" s="14">
        <v>1.0867844895805856</v>
      </c>
      <c r="J251" s="14">
        <v>7.2866191940898051E-2</v>
      </c>
      <c r="K251" s="14">
        <v>0.36509730479642472</v>
      </c>
      <c r="L251" s="14">
        <v>3.7624984608945679E-2</v>
      </c>
    </row>
    <row r="252" spans="1:12" x14ac:dyDescent="0.2">
      <c r="A252" s="2">
        <v>249</v>
      </c>
      <c r="B252" s="2">
        <v>247</v>
      </c>
      <c r="C252" s="1" t="s">
        <v>262</v>
      </c>
      <c r="D252" s="2">
        <v>2853</v>
      </c>
      <c r="E252" s="9">
        <v>70.629000000000005</v>
      </c>
      <c r="F252" s="12">
        <v>3.0185796589794453E-6</v>
      </c>
      <c r="G252" s="9">
        <v>100.202</v>
      </c>
      <c r="H252" s="12">
        <v>5.2896500064784792E-6</v>
      </c>
      <c r="I252" s="14">
        <v>-0.29513382966407853</v>
      </c>
      <c r="J252" s="14">
        <v>5.1593538065100739E-2</v>
      </c>
      <c r="K252" s="14">
        <v>0.10879249452829477</v>
      </c>
      <c r="L252" s="14">
        <v>5.3747746527426352E-2</v>
      </c>
    </row>
    <row r="253" spans="1:12" x14ac:dyDescent="0.2">
      <c r="A253" s="2">
        <v>250</v>
      </c>
      <c r="B253" s="2">
        <v>250</v>
      </c>
      <c r="C253" s="1" t="s">
        <v>263</v>
      </c>
      <c r="D253" s="2">
        <v>2802</v>
      </c>
      <c r="E253" s="9">
        <v>69.272000000000006</v>
      </c>
      <c r="F253" s="12">
        <v>2.960583473315835E-6</v>
      </c>
      <c r="G253" s="9">
        <v>86.376000000000005</v>
      </c>
      <c r="H253" s="12">
        <v>4.5597773393703237E-6</v>
      </c>
      <c r="I253" s="14">
        <v>-0.19801796795406135</v>
      </c>
      <c r="J253" s="14">
        <v>1.8160295646148517E-2</v>
      </c>
      <c r="K253" s="14">
        <v>7.3677558372813007E-2</v>
      </c>
      <c r="L253" s="14">
        <v>2.7768769434470684E-2</v>
      </c>
    </row>
    <row r="254" spans="1:12" x14ac:dyDescent="0.2">
      <c r="A254" s="2">
        <v>251</v>
      </c>
      <c r="B254" s="2">
        <v>325</v>
      </c>
      <c r="C254" s="1" t="s">
        <v>264</v>
      </c>
      <c r="D254" s="2">
        <v>2574</v>
      </c>
      <c r="E254" s="9">
        <v>68.510000000000005</v>
      </c>
      <c r="F254" s="12">
        <v>2.9280167132011184E-6</v>
      </c>
      <c r="G254" s="9">
        <v>7.1689999999999996</v>
      </c>
      <c r="H254" s="12">
        <v>3.7845053887591285E-7</v>
      </c>
      <c r="I254" s="14">
        <v>8.5564234900265035</v>
      </c>
      <c r="J254" s="14">
        <v>2.611297620785287E-2</v>
      </c>
      <c r="K254" s="14">
        <v>0.26764523655224198</v>
      </c>
      <c r="L254" s="14">
        <v>4.2030262279634065E-2</v>
      </c>
    </row>
    <row r="255" spans="1:12" x14ac:dyDescent="0.2">
      <c r="A255" s="2">
        <v>252</v>
      </c>
      <c r="B255" s="2">
        <v>259</v>
      </c>
      <c r="C255" s="1" t="s">
        <v>265</v>
      </c>
      <c r="D255" s="2">
        <v>842</v>
      </c>
      <c r="E255" s="9">
        <v>63.677</v>
      </c>
      <c r="F255" s="12">
        <v>2.7214613960955714E-6</v>
      </c>
      <c r="G255" s="9">
        <v>72.463999999999999</v>
      </c>
      <c r="H255" s="12">
        <v>3.8253647439118635E-6</v>
      </c>
      <c r="I255" s="14">
        <v>-0.12126021196732173</v>
      </c>
      <c r="J255" s="14">
        <v>0.14447916830252683</v>
      </c>
      <c r="K255" s="14">
        <v>9.4175510842795518E-2</v>
      </c>
      <c r="L255" s="14">
        <v>1.8334737008803566E-2</v>
      </c>
    </row>
    <row r="256" spans="1:12" x14ac:dyDescent="0.2">
      <c r="A256" s="2">
        <v>253</v>
      </c>
      <c r="B256" s="2">
        <v>280</v>
      </c>
      <c r="C256" s="1" t="s">
        <v>266</v>
      </c>
      <c r="D256" s="2">
        <v>444</v>
      </c>
      <c r="E256" s="9">
        <v>60.2</v>
      </c>
      <c r="F256" s="12">
        <v>2.5728595261233004E-6</v>
      </c>
      <c r="G256" s="9">
        <v>52.323999999999998</v>
      </c>
      <c r="H256" s="12">
        <v>2.7621768721081411E-6</v>
      </c>
      <c r="I256" s="14">
        <v>0.1505236602706217</v>
      </c>
      <c r="J256" s="14">
        <v>0</v>
      </c>
      <c r="K256" s="14">
        <v>0.12774375532392224</v>
      </c>
      <c r="L256" s="14">
        <v>6.7078123729053404E-2</v>
      </c>
    </row>
    <row r="257" spans="1:12" x14ac:dyDescent="0.2">
      <c r="A257" s="2">
        <v>254</v>
      </c>
      <c r="B257" s="2">
        <v>265</v>
      </c>
      <c r="C257" s="1" t="s">
        <v>267</v>
      </c>
      <c r="D257" s="2">
        <v>2609</v>
      </c>
      <c r="E257" s="9">
        <v>57.716000000000001</v>
      </c>
      <c r="F257" s="12">
        <v>2.4666970167729635E-6</v>
      </c>
      <c r="G257" s="9">
        <v>66.734999999999999</v>
      </c>
      <c r="H257" s="12">
        <v>3.5229316099712715E-6</v>
      </c>
      <c r="I257" s="14">
        <v>-0.13514647486326514</v>
      </c>
      <c r="J257" s="14">
        <v>0.2986866726730889</v>
      </c>
      <c r="K257" s="14">
        <v>0.15896077882503301</v>
      </c>
      <c r="L257" s="14">
        <v>3.1021785015740402E-2</v>
      </c>
    </row>
    <row r="258" spans="1:12" x14ac:dyDescent="0.2">
      <c r="A258" s="2">
        <v>255</v>
      </c>
      <c r="B258" s="2">
        <v>269</v>
      </c>
      <c r="C258" s="1" t="s">
        <v>268</v>
      </c>
      <c r="D258" s="2">
        <v>695</v>
      </c>
      <c r="E258" s="9">
        <v>56.491999999999997</v>
      </c>
      <c r="F258" s="12">
        <v>2.4143850556438118E-6</v>
      </c>
      <c r="G258" s="9">
        <v>61.856000000000002</v>
      </c>
      <c r="H258" s="12">
        <v>3.2653698608883339E-6</v>
      </c>
      <c r="I258" s="14">
        <v>-8.6717537506466713E-2</v>
      </c>
      <c r="J258" s="14">
        <v>0.1487998300644339</v>
      </c>
      <c r="K258" s="14">
        <v>5.8740133854778963E-2</v>
      </c>
      <c r="L258" s="14">
        <v>3.2177329598335885E-2</v>
      </c>
    </row>
    <row r="259" spans="1:12" x14ac:dyDescent="0.2">
      <c r="A259" s="2">
        <v>256</v>
      </c>
      <c r="B259" s="2">
        <v>282</v>
      </c>
      <c r="C259" s="1" t="s">
        <v>269</v>
      </c>
      <c r="D259" s="2">
        <v>537</v>
      </c>
      <c r="E259" s="9">
        <v>55.688000000000002</v>
      </c>
      <c r="F259" s="12">
        <v>2.3800232772550557E-6</v>
      </c>
      <c r="G259" s="9">
        <v>51.02</v>
      </c>
      <c r="H259" s="12">
        <v>2.6933388887500453E-6</v>
      </c>
      <c r="I259" s="14">
        <v>9.1493531948255491E-2</v>
      </c>
      <c r="J259" s="14">
        <v>0.30245295216204571</v>
      </c>
      <c r="K259" s="14">
        <v>4.6703317194199227E-2</v>
      </c>
      <c r="L259" s="14">
        <v>2.5102414678475609E-2</v>
      </c>
    </row>
    <row r="260" spans="1:12" x14ac:dyDescent="0.2">
      <c r="A260" s="2">
        <v>257</v>
      </c>
      <c r="B260" s="2">
        <v>287</v>
      </c>
      <c r="C260" s="1" t="s">
        <v>270</v>
      </c>
      <c r="D260" s="2">
        <v>1291</v>
      </c>
      <c r="E260" s="9">
        <v>52.801000000000002</v>
      </c>
      <c r="F260" s="12">
        <v>2.2566371401800065E-6</v>
      </c>
      <c r="G260" s="9">
        <v>47.026000000000003</v>
      </c>
      <c r="H260" s="12">
        <v>2.482496169783607E-6</v>
      </c>
      <c r="I260" s="14">
        <v>0.12280440607323606</v>
      </c>
      <c r="J260" s="14">
        <v>9.1267210848279393E-2</v>
      </c>
      <c r="K260" s="14">
        <v>0.10650555819900683</v>
      </c>
      <c r="L260" s="14">
        <v>3.6400424663578207E-2</v>
      </c>
    </row>
    <row r="261" spans="1:12" x14ac:dyDescent="0.2">
      <c r="A261" s="2">
        <v>258</v>
      </c>
      <c r="B261" s="2">
        <v>270</v>
      </c>
      <c r="C261" s="1" t="s">
        <v>271</v>
      </c>
      <c r="D261" s="2">
        <v>3296</v>
      </c>
      <c r="E261" s="9">
        <v>52.715000000000003</v>
      </c>
      <c r="F261" s="12">
        <v>2.2529616265712591E-6</v>
      </c>
      <c r="G261" s="9">
        <v>61.151000000000003</v>
      </c>
      <c r="H261" s="12">
        <v>3.2281530063887499E-6</v>
      </c>
      <c r="I261" s="14">
        <v>-0.13795359029288157</v>
      </c>
      <c r="J261" s="14">
        <v>0.17311960542540075</v>
      </c>
      <c r="K261" s="14">
        <v>0.10292239836368927</v>
      </c>
      <c r="L261" s="14">
        <v>1.6657592389362017E-2</v>
      </c>
    </row>
    <row r="262" spans="1:12" x14ac:dyDescent="0.2">
      <c r="A262" s="2">
        <v>259</v>
      </c>
      <c r="B262" s="2">
        <v>289</v>
      </c>
      <c r="C262" s="1" t="s">
        <v>272</v>
      </c>
      <c r="D262" s="2">
        <v>3415</v>
      </c>
      <c r="E262" s="9">
        <v>52.106000000000002</v>
      </c>
      <c r="F262" s="12">
        <v>2.2269338615976861E-6</v>
      </c>
      <c r="G262" s="9">
        <v>42.875</v>
      </c>
      <c r="H262" s="12">
        <v>2.2633654420846372E-6</v>
      </c>
      <c r="I262" s="14">
        <v>0.21530029154518959</v>
      </c>
      <c r="J262" s="14">
        <v>7.2717153494799069E-2</v>
      </c>
      <c r="K262" s="14">
        <v>6.5261508035643442E-2</v>
      </c>
      <c r="L262" s="14">
        <v>4.4094064403770498E-2</v>
      </c>
    </row>
    <row r="263" spans="1:12" x14ac:dyDescent="0.2">
      <c r="A263" s="2">
        <v>260</v>
      </c>
      <c r="B263" s="2">
        <v>283</v>
      </c>
      <c r="C263" s="1" t="s">
        <v>273</v>
      </c>
      <c r="D263" s="2">
        <v>2559</v>
      </c>
      <c r="E263" s="9">
        <v>50.948999999999998</v>
      </c>
      <c r="F263" s="12">
        <v>2.1774853820009305E-6</v>
      </c>
      <c r="G263" s="9">
        <v>48.966999999999999</v>
      </c>
      <c r="H263" s="12">
        <v>2.5849612968526746E-6</v>
      </c>
      <c r="I263" s="14">
        <v>4.0476239099801914E-2</v>
      </c>
      <c r="J263" s="14">
        <v>0.47003866611709749</v>
      </c>
      <c r="K263" s="14">
        <v>9.9868823309638741E-2</v>
      </c>
      <c r="L263" s="14">
        <v>5.5383597915231323E-3</v>
      </c>
    </row>
    <row r="264" spans="1:12" x14ac:dyDescent="0.2">
      <c r="A264" s="2">
        <v>261</v>
      </c>
      <c r="B264" s="2">
        <v>308</v>
      </c>
      <c r="C264" s="1" t="s">
        <v>274</v>
      </c>
      <c r="D264" s="2">
        <v>3184</v>
      </c>
      <c r="E264" s="9">
        <v>50.524999999999999</v>
      </c>
      <c r="F264" s="12">
        <v>2.1593642451391987E-6</v>
      </c>
      <c r="G264" s="9">
        <v>24.207000000000001</v>
      </c>
      <c r="H264" s="12">
        <v>1.277884250881465E-6</v>
      </c>
      <c r="I264" s="14">
        <v>1.0872061800305697</v>
      </c>
      <c r="J264" s="14">
        <v>0.1263928748144483</v>
      </c>
      <c r="K264" s="14" t="s">
        <v>52</v>
      </c>
      <c r="L264" s="14">
        <v>0.11034767434495742</v>
      </c>
    </row>
    <row r="265" spans="1:12" x14ac:dyDescent="0.2">
      <c r="A265" s="2">
        <v>262</v>
      </c>
      <c r="B265" s="2">
        <v>268</v>
      </c>
      <c r="C265" s="1" t="s">
        <v>275</v>
      </c>
      <c r="D265" s="2">
        <v>1114</v>
      </c>
      <c r="E265" s="9">
        <v>50.271999999999998</v>
      </c>
      <c r="F265" s="12">
        <v>2.1485513969646273E-6</v>
      </c>
      <c r="G265" s="9">
        <v>61.96</v>
      </c>
      <c r="H265" s="12">
        <v>3.2708600068003291E-6</v>
      </c>
      <c r="I265" s="14">
        <v>-0.18863783085861852</v>
      </c>
      <c r="J265" s="14">
        <v>0.11762014640356461</v>
      </c>
      <c r="K265" s="14">
        <v>7.6486261861626756E-2</v>
      </c>
      <c r="L265" s="14">
        <v>5.5402492406843321E-2</v>
      </c>
    </row>
    <row r="266" spans="1:12" x14ac:dyDescent="0.2">
      <c r="A266" s="2">
        <v>263</v>
      </c>
      <c r="B266" s="2">
        <v>277</v>
      </c>
      <c r="C266" s="1" t="s">
        <v>276</v>
      </c>
      <c r="D266" s="2">
        <v>1370</v>
      </c>
      <c r="E266" s="9">
        <v>49.548000000000002</v>
      </c>
      <c r="F266" s="12">
        <v>2.1176087010026126E-6</v>
      </c>
      <c r="G266" s="9">
        <v>57.85</v>
      </c>
      <c r="H266" s="12">
        <v>3.0538936635474345E-6</v>
      </c>
      <c r="I266" s="14">
        <v>-0.14350907519446843</v>
      </c>
      <c r="J266" s="14">
        <v>0.44344877694356988</v>
      </c>
      <c r="K266" s="14">
        <v>9.0626587135334044E-2</v>
      </c>
      <c r="L266" s="14">
        <v>1.8137511681870944E-2</v>
      </c>
    </row>
    <row r="267" spans="1:12" x14ac:dyDescent="0.2">
      <c r="A267" s="2">
        <v>264</v>
      </c>
      <c r="B267" s="2">
        <v>285</v>
      </c>
      <c r="C267" s="1" t="s">
        <v>277</v>
      </c>
      <c r="D267" s="2">
        <v>2499</v>
      </c>
      <c r="E267" s="9">
        <v>49.167999999999999</v>
      </c>
      <c r="F267" s="12">
        <v>2.1013680594755884E-6</v>
      </c>
      <c r="G267" s="9">
        <v>47.701999999999998</v>
      </c>
      <c r="H267" s="12">
        <v>2.518182118211577E-6</v>
      </c>
      <c r="I267" s="14">
        <v>3.0732464047628971E-2</v>
      </c>
      <c r="J267" s="14">
        <v>1.0250569476082005E-2</v>
      </c>
      <c r="K267" s="14">
        <v>0.10354500846064817</v>
      </c>
      <c r="L267" s="14">
        <v>3.0930876712449415E-2</v>
      </c>
    </row>
    <row r="268" spans="1:12" x14ac:dyDescent="0.2">
      <c r="A268" s="2">
        <v>265</v>
      </c>
      <c r="B268" s="2">
        <v>278</v>
      </c>
      <c r="C268" s="1" t="s">
        <v>278</v>
      </c>
      <c r="D268" s="2">
        <v>106</v>
      </c>
      <c r="E268" s="9">
        <v>48.667000000000002</v>
      </c>
      <c r="F268" s="12">
        <v>2.0799560557781174E-6</v>
      </c>
      <c r="G268" s="9">
        <v>53.926000000000002</v>
      </c>
      <c r="H268" s="12">
        <v>2.8467462350986856E-6</v>
      </c>
      <c r="I268" s="14">
        <v>-9.7522530875644442E-2</v>
      </c>
      <c r="J268" s="14">
        <v>0.39176443996958926</v>
      </c>
      <c r="K268" s="14">
        <v>7.0857218023365101E-2</v>
      </c>
      <c r="L268" s="14">
        <v>1.5417996987808671E-2</v>
      </c>
    </row>
    <row r="269" spans="1:12" x14ac:dyDescent="0.2">
      <c r="A269" s="2">
        <v>266</v>
      </c>
      <c r="B269" s="2">
        <v>290</v>
      </c>
      <c r="C269" s="1" t="s">
        <v>279</v>
      </c>
      <c r="D269" s="2">
        <v>2245</v>
      </c>
      <c r="E269" s="9">
        <v>48.406999999999996</v>
      </c>
      <c r="F269" s="12">
        <v>2.0688440378912057E-6</v>
      </c>
      <c r="G269" s="9">
        <v>41.895000000000003</v>
      </c>
      <c r="H269" s="12">
        <v>2.2116313748369882E-6</v>
      </c>
      <c r="I269" s="14">
        <v>0.1554362095715478</v>
      </c>
      <c r="J269" s="14">
        <v>0.1167806309004896</v>
      </c>
      <c r="K269" s="14">
        <v>8.5742551450530183E-2</v>
      </c>
      <c r="L269" s="14">
        <v>5.0987368758110455E-2</v>
      </c>
    </row>
    <row r="270" spans="1:12" x14ac:dyDescent="0.2">
      <c r="A270" s="2">
        <v>267</v>
      </c>
      <c r="B270" s="2">
        <v>310</v>
      </c>
      <c r="C270" s="1" t="s">
        <v>280</v>
      </c>
      <c r="D270" s="2">
        <v>990</v>
      </c>
      <c r="E270" s="9">
        <v>46.694000000000003</v>
      </c>
      <c r="F270" s="12">
        <v>1.9956329354285946E-6</v>
      </c>
      <c r="G270" s="9">
        <v>22.225999999999999</v>
      </c>
      <c r="H270" s="12">
        <v>1.1733075292308605E-6</v>
      </c>
      <c r="I270" s="14">
        <v>1.1008728516152257</v>
      </c>
      <c r="J270" s="14">
        <v>6.1720991990405621E-2</v>
      </c>
      <c r="K270" s="14">
        <v>9.428148211404852E-2</v>
      </c>
      <c r="L270" s="14">
        <v>5.0423253398067691E-2</v>
      </c>
    </row>
    <row r="271" spans="1:12" x14ac:dyDescent="0.2">
      <c r="A271" s="2">
        <v>268</v>
      </c>
      <c r="B271" s="2">
        <v>276</v>
      </c>
      <c r="C271" s="1" t="s">
        <v>281</v>
      </c>
      <c r="D271" s="2">
        <v>804</v>
      </c>
      <c r="E271" s="9">
        <v>44.847000000000001</v>
      </c>
      <c r="F271" s="12">
        <v>1.9166948699011902E-6</v>
      </c>
      <c r="G271" s="9">
        <v>57.877000000000002</v>
      </c>
      <c r="H271" s="12">
        <v>3.055318989889972E-6</v>
      </c>
      <c r="I271" s="14">
        <v>-0.22513260880833497</v>
      </c>
      <c r="J271" s="14">
        <v>5.6191049568533012E-3</v>
      </c>
      <c r="K271" s="14" t="s">
        <v>52</v>
      </c>
      <c r="L271" s="14">
        <v>5.5466917985098993E-2</v>
      </c>
    </row>
    <row r="272" spans="1:12" x14ac:dyDescent="0.2">
      <c r="A272" s="2">
        <v>269</v>
      </c>
      <c r="B272" s="2">
        <v>274</v>
      </c>
      <c r="C272" s="1" t="s">
        <v>282</v>
      </c>
      <c r="D272" s="2">
        <v>841</v>
      </c>
      <c r="E272" s="9">
        <v>44.588000000000001</v>
      </c>
      <c r="F272" s="12">
        <v>1.9056255905446133E-6</v>
      </c>
      <c r="G272" s="9">
        <v>59.308</v>
      </c>
      <c r="H272" s="12">
        <v>3.1308612860444467E-6</v>
      </c>
      <c r="I272" s="14">
        <v>-0.24819585890604978</v>
      </c>
      <c r="J272" s="14">
        <v>7.385395173589307E-2</v>
      </c>
      <c r="K272" s="14">
        <v>6.4313483317346945E-2</v>
      </c>
      <c r="L272" s="14">
        <v>6.1016262610228314E-2</v>
      </c>
    </row>
    <row r="273" spans="1:12" x14ac:dyDescent="0.2">
      <c r="A273" s="2">
        <v>270</v>
      </c>
      <c r="B273" s="2">
        <v>286</v>
      </c>
      <c r="C273" s="1" t="s">
        <v>283</v>
      </c>
      <c r="D273" s="2">
        <v>598</v>
      </c>
      <c r="E273" s="9">
        <v>44.161999999999999</v>
      </c>
      <c r="F273" s="12">
        <v>1.8874189766222125E-6</v>
      </c>
      <c r="G273" s="9">
        <v>47.59</v>
      </c>
      <c r="H273" s="12">
        <v>2.5122696533832744E-6</v>
      </c>
      <c r="I273" s="14">
        <v>-7.2031939483084728E-2</v>
      </c>
      <c r="J273" s="14">
        <v>6.2655676826230702E-2</v>
      </c>
      <c r="K273" s="14">
        <v>6.4542213755508768E-2</v>
      </c>
      <c r="L273" s="14">
        <v>1.9907283860684175E-2</v>
      </c>
    </row>
    <row r="274" spans="1:12" x14ac:dyDescent="0.2">
      <c r="A274" s="2">
        <v>271</v>
      </c>
      <c r="B274" s="2">
        <v>271</v>
      </c>
      <c r="C274" s="1" t="s">
        <v>284</v>
      </c>
      <c r="D274" s="2">
        <v>783</v>
      </c>
      <c r="E274" s="9">
        <v>43.966999999999999</v>
      </c>
      <c r="F274" s="12">
        <v>1.879084963207029E-6</v>
      </c>
      <c r="G274" s="9">
        <v>60.094999999999999</v>
      </c>
      <c r="H274" s="12">
        <v>3.1724069094361812E-6</v>
      </c>
      <c r="I274" s="14">
        <v>-0.26837507280139783</v>
      </c>
      <c r="J274" s="14">
        <v>0.37855664475629447</v>
      </c>
      <c r="K274" s="14">
        <v>0.15415009063009619</v>
      </c>
      <c r="L274" s="14">
        <v>7.8948975047764061E-3</v>
      </c>
    </row>
    <row r="275" spans="1:12" x14ac:dyDescent="0.2">
      <c r="A275" s="2">
        <v>272</v>
      </c>
      <c r="B275" s="2">
        <v>234</v>
      </c>
      <c r="C275" s="1" t="s">
        <v>285</v>
      </c>
      <c r="D275" s="2">
        <v>3416</v>
      </c>
      <c r="E275" s="9">
        <v>33.610999999999997</v>
      </c>
      <c r="F275" s="12">
        <v>1.4364847430652865E-6</v>
      </c>
      <c r="G275" s="9">
        <v>137.386</v>
      </c>
      <c r="H275" s="12">
        <v>7.252588329474984E-6</v>
      </c>
      <c r="I275" s="14">
        <v>-0.75535352947170753</v>
      </c>
      <c r="J275" s="14">
        <v>0.48793549730742913</v>
      </c>
      <c r="K275" s="14">
        <v>0.21849828144502284</v>
      </c>
      <c r="L275" s="14">
        <v>9.4132427866626643E-3</v>
      </c>
    </row>
    <row r="276" spans="1:12" x14ac:dyDescent="0.2">
      <c r="A276" s="2">
        <v>273</v>
      </c>
      <c r="B276" s="2">
        <v>267</v>
      </c>
      <c r="C276" s="1" t="s">
        <v>286</v>
      </c>
      <c r="D276" s="2">
        <v>3172</v>
      </c>
      <c r="E276" s="9">
        <v>33.173999999999999</v>
      </c>
      <c r="F276" s="12">
        <v>1.4178080053092087E-6</v>
      </c>
      <c r="G276" s="9">
        <v>62.238</v>
      </c>
      <c r="H276" s="12">
        <v>3.2855355891420093E-6</v>
      </c>
      <c r="I276" s="14">
        <v>-0.46698158681191559</v>
      </c>
      <c r="J276" s="14">
        <v>3.3218785796105384E-2</v>
      </c>
      <c r="K276" s="14">
        <v>0.31816408671009899</v>
      </c>
      <c r="L276" s="14">
        <v>9.3109310397767667E-3</v>
      </c>
    </row>
    <row r="277" spans="1:12" x14ac:dyDescent="0.2">
      <c r="A277" s="2">
        <v>274</v>
      </c>
      <c r="B277" s="2">
        <v>307</v>
      </c>
      <c r="C277" s="1" t="s">
        <v>287</v>
      </c>
      <c r="D277" s="2">
        <v>3303</v>
      </c>
      <c r="E277" s="9">
        <v>33.097999999999999</v>
      </c>
      <c r="F277" s="12">
        <v>1.4145598770038038E-6</v>
      </c>
      <c r="G277" s="9">
        <v>25.515999999999998</v>
      </c>
      <c r="H277" s="12">
        <v>1.346986183562253E-6</v>
      </c>
      <c r="I277" s="14">
        <v>0.29714688822699498</v>
      </c>
      <c r="J277" s="14">
        <v>5.9520212701673816E-3</v>
      </c>
      <c r="K277" s="14">
        <v>6.2463318245468219E-2</v>
      </c>
      <c r="L277" s="14">
        <v>4.1834901162549664E-3</v>
      </c>
    </row>
    <row r="278" spans="1:12" x14ac:dyDescent="0.2">
      <c r="A278" s="2">
        <v>275</v>
      </c>
      <c r="B278" s="2">
        <v>295</v>
      </c>
      <c r="C278" s="1" t="s">
        <v>288</v>
      </c>
      <c r="D278" s="2">
        <v>3136</v>
      </c>
      <c r="E278" s="9">
        <v>32.978999999999999</v>
      </c>
      <c r="F278" s="12">
        <v>1.4094739918940253E-6</v>
      </c>
      <c r="G278" s="9">
        <v>33.747</v>
      </c>
      <c r="H278" s="12">
        <v>1.781499558577965E-6</v>
      </c>
      <c r="I278" s="14">
        <v>-2.2757578451417904E-2</v>
      </c>
      <c r="J278" s="14">
        <v>0</v>
      </c>
      <c r="K278" s="14">
        <v>6.1222837382763184E-2</v>
      </c>
      <c r="L278" s="14">
        <v>5.6400679291361611E-2</v>
      </c>
    </row>
    <row r="279" spans="1:12" x14ac:dyDescent="0.2">
      <c r="A279" s="2">
        <v>276</v>
      </c>
      <c r="B279" s="2">
        <v>302</v>
      </c>
      <c r="C279" s="1" t="s">
        <v>289</v>
      </c>
      <c r="D279" s="2">
        <v>1046</v>
      </c>
      <c r="E279" s="9">
        <v>28.923999999999999</v>
      </c>
      <c r="F279" s="12">
        <v>1.2361692513885438E-6</v>
      </c>
      <c r="G279" s="9">
        <v>29.61</v>
      </c>
      <c r="H279" s="12">
        <v>1.563107888982533E-6</v>
      </c>
      <c r="I279" s="14">
        <v>-2.3167848699763627E-2</v>
      </c>
      <c r="J279" s="14">
        <v>0.66367030839441299</v>
      </c>
      <c r="K279" s="14">
        <v>5.8868576229386266E-2</v>
      </c>
      <c r="L279" s="14">
        <v>3.8731984150471431E-2</v>
      </c>
    </row>
    <row r="280" spans="1:12" x14ac:dyDescent="0.2">
      <c r="A280" s="2">
        <v>277</v>
      </c>
      <c r="B280" s="2">
        <v>304</v>
      </c>
      <c r="C280" s="1" t="s">
        <v>290</v>
      </c>
      <c r="D280" s="2">
        <v>2761</v>
      </c>
      <c r="E280" s="9">
        <v>28.559000000000001</v>
      </c>
      <c r="F280" s="12">
        <v>1.2205696878165339E-6</v>
      </c>
      <c r="G280" s="9">
        <v>29.241</v>
      </c>
      <c r="H280" s="12">
        <v>1.543628428967857E-6</v>
      </c>
      <c r="I280" s="14">
        <v>-2.3323415751855259E-2</v>
      </c>
      <c r="J280" s="14">
        <v>1</v>
      </c>
      <c r="K280" s="14">
        <v>5.9790668042870214E-4</v>
      </c>
      <c r="L280" s="14">
        <v>0.11419397661660509</v>
      </c>
    </row>
    <row r="281" spans="1:12" x14ac:dyDescent="0.2">
      <c r="A281" s="2">
        <v>278</v>
      </c>
      <c r="B281" s="2">
        <v>305</v>
      </c>
      <c r="C281" s="1" t="s">
        <v>291</v>
      </c>
      <c r="D281" s="2">
        <v>3446</v>
      </c>
      <c r="E281" s="9">
        <v>27.943999999999999</v>
      </c>
      <c r="F281" s="12">
        <v>1.1942854916609552E-6</v>
      </c>
      <c r="G281" s="9">
        <v>28.064</v>
      </c>
      <c r="H281" s="12">
        <v>1.48149475840614E-6</v>
      </c>
      <c r="I281" s="14">
        <v>-4.2759407069555833E-3</v>
      </c>
      <c r="J281" s="14">
        <v>2.4799599198396794E-2</v>
      </c>
      <c r="K281" s="14" t="s">
        <v>52</v>
      </c>
      <c r="L281" s="14">
        <v>5.1503743808317013E-3</v>
      </c>
    </row>
    <row r="282" spans="1:12" x14ac:dyDescent="0.2">
      <c r="A282" s="2">
        <v>279</v>
      </c>
      <c r="B282" s="2">
        <v>281</v>
      </c>
      <c r="C282" s="1" t="s">
        <v>292</v>
      </c>
      <c r="D282" s="2">
        <v>1927</v>
      </c>
      <c r="E282" s="9">
        <v>27.771999999999998</v>
      </c>
      <c r="F282" s="12">
        <v>1.18693446444346E-6</v>
      </c>
      <c r="G282" s="9">
        <v>51.634</v>
      </c>
      <c r="H282" s="12">
        <v>2.7257518655766334E-6</v>
      </c>
      <c r="I282" s="14">
        <v>-0.46213735135763256</v>
      </c>
      <c r="J282" s="14">
        <v>0.10604205674780354</v>
      </c>
      <c r="K282" s="14">
        <v>0.19647187784213874</v>
      </c>
      <c r="L282" s="14">
        <v>1.0012165509329985E-3</v>
      </c>
    </row>
    <row r="283" spans="1:12" x14ac:dyDescent="0.2">
      <c r="A283" s="2">
        <v>280</v>
      </c>
      <c r="B283" s="2">
        <v>318</v>
      </c>
      <c r="C283" s="1" t="s">
        <v>293</v>
      </c>
      <c r="D283" s="2">
        <v>3095</v>
      </c>
      <c r="E283" s="9">
        <v>27.613</v>
      </c>
      <c r="F283" s="12">
        <v>1.1801390381203105E-6</v>
      </c>
      <c r="G283" s="9">
        <v>14.632</v>
      </c>
      <c r="H283" s="12">
        <v>7.7242129792612038E-7</v>
      </c>
      <c r="I283" s="14">
        <v>0.88716511755057414</v>
      </c>
      <c r="J283" s="14">
        <v>0</v>
      </c>
      <c r="K283" s="14" t="s">
        <v>52</v>
      </c>
      <c r="L283" s="14">
        <v>4.9814456348984425E-2</v>
      </c>
    </row>
    <row r="284" spans="1:12" x14ac:dyDescent="0.2">
      <c r="A284" s="2">
        <v>281</v>
      </c>
      <c r="B284" s="2">
        <v>83</v>
      </c>
      <c r="C284" s="1" t="s">
        <v>294</v>
      </c>
      <c r="D284" s="2">
        <v>2048</v>
      </c>
      <c r="E284" s="9">
        <v>27.481000000000002</v>
      </c>
      <c r="F284" s="12">
        <v>1.1744975521161864E-6</v>
      </c>
      <c r="G284" s="9">
        <v>4349.3040000000001</v>
      </c>
      <c r="H284" s="12">
        <v>2.2959916899639604E-4</v>
      </c>
      <c r="I284" s="14">
        <v>-0.99368151777847669</v>
      </c>
      <c r="J284" s="14">
        <v>0.14468178013900512</v>
      </c>
      <c r="K284" s="14">
        <v>0.26258792069830056</v>
      </c>
      <c r="L284" s="14">
        <v>1.7438013702302693E-3</v>
      </c>
    </row>
    <row r="285" spans="1:12" x14ac:dyDescent="0.2">
      <c r="A285" s="2">
        <v>282</v>
      </c>
      <c r="B285" s="2">
        <v>316</v>
      </c>
      <c r="C285" s="1" t="s">
        <v>295</v>
      </c>
      <c r="D285" s="2">
        <v>817</v>
      </c>
      <c r="E285" s="9">
        <v>24.413</v>
      </c>
      <c r="F285" s="12">
        <v>1.0433757410506335E-6</v>
      </c>
      <c r="G285" s="9">
        <v>16.638000000000002</v>
      </c>
      <c r="H285" s="12">
        <v>8.7831776619018536E-7</v>
      </c>
      <c r="I285" s="14">
        <v>0.46730376247145067</v>
      </c>
      <c r="J285" s="14">
        <v>0</v>
      </c>
      <c r="K285" s="14">
        <v>5.1219811613727843E-2</v>
      </c>
      <c r="L285" s="14">
        <v>7.9334568430411718E-3</v>
      </c>
    </row>
    <row r="286" spans="1:12" x14ac:dyDescent="0.2">
      <c r="A286" s="2">
        <v>283</v>
      </c>
      <c r="B286" s="2">
        <v>273</v>
      </c>
      <c r="C286" s="1" t="s">
        <v>296</v>
      </c>
      <c r="D286" s="2">
        <v>1052</v>
      </c>
      <c r="E286" s="9">
        <v>22.071000000000002</v>
      </c>
      <c r="F286" s="12">
        <v>9.432821030077636E-7</v>
      </c>
      <c r="G286" s="9">
        <v>59.465000000000003</v>
      </c>
      <c r="H286" s="12">
        <v>3.1391492947769787E-6</v>
      </c>
      <c r="I286" s="14">
        <v>-0.62884049440847556</v>
      </c>
      <c r="J286" s="14">
        <v>2.4466494495038738E-3</v>
      </c>
      <c r="K286" s="14">
        <v>0.20783942310743883</v>
      </c>
      <c r="L286" s="14">
        <v>9.9717892925817227E-3</v>
      </c>
    </row>
    <row r="287" spans="1:12" x14ac:dyDescent="0.2">
      <c r="A287" s="2">
        <v>284</v>
      </c>
      <c r="B287" s="2">
        <v>291</v>
      </c>
      <c r="C287" s="1" t="s">
        <v>297</v>
      </c>
      <c r="D287" s="2">
        <v>2982</v>
      </c>
      <c r="E287" s="9">
        <v>21.873000000000001</v>
      </c>
      <c r="F287" s="12">
        <v>9.348198740015773E-7</v>
      </c>
      <c r="G287" s="9">
        <v>41.054000000000002</v>
      </c>
      <c r="H287" s="12">
        <v>2.1672350987601797E-6</v>
      </c>
      <c r="I287" s="14">
        <v>-0.46721391338237439</v>
      </c>
      <c r="J287" s="14">
        <v>2.7431079412974899E-4</v>
      </c>
      <c r="K287" s="14">
        <v>0.12460876878227493</v>
      </c>
      <c r="L287" s="14">
        <v>3.4577127719275392E-3</v>
      </c>
    </row>
    <row r="288" spans="1:12" x14ac:dyDescent="0.2">
      <c r="A288" s="2">
        <v>285</v>
      </c>
      <c r="B288" s="2">
        <v>297</v>
      </c>
      <c r="C288" s="1" t="s">
        <v>298</v>
      </c>
      <c r="D288" s="2">
        <v>3479</v>
      </c>
      <c r="E288" s="9">
        <v>21.523</v>
      </c>
      <c r="F288" s="12">
        <v>9.1986138838458132E-7</v>
      </c>
      <c r="G288" s="9">
        <v>33.651000000000003</v>
      </c>
      <c r="H288" s="12">
        <v>1.7764317315822772E-6</v>
      </c>
      <c r="I288" s="14">
        <v>-0.36040533713708367</v>
      </c>
      <c r="J288" s="14">
        <v>6.9228267434837147E-3</v>
      </c>
      <c r="K288" s="14">
        <v>6.3861543864429715E-2</v>
      </c>
      <c r="L288" s="14">
        <v>6.8626266543296902E-4</v>
      </c>
    </row>
    <row r="289" spans="1:12" x14ac:dyDescent="0.2">
      <c r="A289" s="2">
        <v>286</v>
      </c>
      <c r="B289" s="2">
        <v>313</v>
      </c>
      <c r="C289" s="1" t="s">
        <v>299</v>
      </c>
      <c r="D289" s="2">
        <v>2085</v>
      </c>
      <c r="E289" s="9">
        <v>20.898</v>
      </c>
      <c r="F289" s="12">
        <v>8.9314980692565996E-7</v>
      </c>
      <c r="G289" s="9">
        <v>21.494</v>
      </c>
      <c r="H289" s="12">
        <v>1.1346653483887392E-6</v>
      </c>
      <c r="I289" s="14">
        <v>-2.7728668465618278E-2</v>
      </c>
      <c r="J289" s="14">
        <v>0.87927074361182889</v>
      </c>
      <c r="K289" s="14" t="s">
        <v>52</v>
      </c>
      <c r="L289" s="14">
        <v>5.5100297411883818E-2</v>
      </c>
    </row>
    <row r="290" spans="1:12" x14ac:dyDescent="0.2">
      <c r="A290" s="2">
        <v>287</v>
      </c>
      <c r="B290" s="2">
        <v>292</v>
      </c>
      <c r="C290" s="1" t="s">
        <v>300</v>
      </c>
      <c r="D290" s="2">
        <v>77</v>
      </c>
      <c r="E290" s="9">
        <v>20.704999999999998</v>
      </c>
      <c r="F290" s="12">
        <v>8.8490127057114504E-7</v>
      </c>
      <c r="G290" s="9">
        <v>38.636000000000003</v>
      </c>
      <c r="H290" s="12">
        <v>2.0395892063062866E-6</v>
      </c>
      <c r="I290" s="14">
        <v>-0.46410083859612805</v>
      </c>
      <c r="J290" s="14">
        <v>8.8867423327698616E-3</v>
      </c>
      <c r="K290" s="14">
        <v>0.68392180292389471</v>
      </c>
      <c r="L290" s="14">
        <v>1.0743100884903591E-3</v>
      </c>
    </row>
    <row r="291" spans="1:12" x14ac:dyDescent="0.2">
      <c r="A291" s="2">
        <v>288</v>
      </c>
      <c r="B291" s="2">
        <v>312</v>
      </c>
      <c r="C291" s="1" t="s">
        <v>301</v>
      </c>
      <c r="D291" s="2">
        <v>933</v>
      </c>
      <c r="E291" s="9">
        <v>19.744</v>
      </c>
      <c r="F291" s="12">
        <v>8.4382954291990773E-7</v>
      </c>
      <c r="G291" s="9">
        <v>21.956</v>
      </c>
      <c r="H291" s="12">
        <v>1.1590542658054877E-6</v>
      </c>
      <c r="I291" s="14">
        <v>-0.10074694844233922</v>
      </c>
      <c r="J291" s="14">
        <v>3.7884927066450566E-2</v>
      </c>
      <c r="K291" s="14">
        <v>7.1971293256045871E-2</v>
      </c>
      <c r="L291" s="14">
        <v>1.6168643935243532E-2</v>
      </c>
    </row>
    <row r="292" spans="1:12" x14ac:dyDescent="0.2">
      <c r="A292" s="2">
        <v>289</v>
      </c>
      <c r="B292" s="2">
        <v>320</v>
      </c>
      <c r="C292" s="1" t="s">
        <v>302</v>
      </c>
      <c r="D292" s="2">
        <v>1087</v>
      </c>
      <c r="E292" s="9">
        <v>18.856000000000002</v>
      </c>
      <c r="F292" s="12">
        <v>8.0587772798307234E-7</v>
      </c>
      <c r="G292" s="9">
        <v>14.151999999999999</v>
      </c>
      <c r="H292" s="12">
        <v>7.4708216294768005E-7</v>
      </c>
      <c r="I292" s="14">
        <v>0.33239118145845126</v>
      </c>
      <c r="J292" s="14">
        <v>0.27094823928722955</v>
      </c>
      <c r="K292" s="14">
        <v>0.11995301175868583</v>
      </c>
      <c r="L292" s="14">
        <v>8.845105346396157E-4</v>
      </c>
    </row>
    <row r="293" spans="1:12" x14ac:dyDescent="0.2">
      <c r="A293" s="2">
        <v>290</v>
      </c>
      <c r="B293" s="2">
        <v>303</v>
      </c>
      <c r="C293" s="1" t="s">
        <v>303</v>
      </c>
      <c r="D293" s="2">
        <v>3450</v>
      </c>
      <c r="E293" s="9">
        <v>15.705</v>
      </c>
      <c r="F293" s="12">
        <v>6.7120861889977467E-7</v>
      </c>
      <c r="G293" s="9">
        <v>29.472000000000001</v>
      </c>
      <c r="H293" s="12">
        <v>1.5558228876762316E-6</v>
      </c>
      <c r="I293" s="14">
        <v>-0.46712133550488599</v>
      </c>
      <c r="J293" s="14">
        <v>0.2809933142311366</v>
      </c>
      <c r="K293" s="14">
        <v>5.674957197096523E-2</v>
      </c>
      <c r="L293" s="14">
        <v>7.4512215424896839E-4</v>
      </c>
    </row>
    <row r="294" spans="1:12" x14ac:dyDescent="0.2">
      <c r="A294" s="2">
        <v>291</v>
      </c>
      <c r="B294" s="2">
        <v>300</v>
      </c>
      <c r="C294" s="1" t="s">
        <v>304</v>
      </c>
      <c r="D294" s="2">
        <v>503</v>
      </c>
      <c r="E294" s="9">
        <v>14.407</v>
      </c>
      <c r="F294" s="12">
        <v>6.1573400652588686E-7</v>
      </c>
      <c r="G294" s="9">
        <v>32.11</v>
      </c>
      <c r="H294" s="12">
        <v>1.695082550328576E-6</v>
      </c>
      <c r="I294" s="14">
        <v>-0.5513235752102148</v>
      </c>
      <c r="J294" s="14">
        <v>0</v>
      </c>
      <c r="K294" s="14">
        <v>5.8487786645573379E-2</v>
      </c>
      <c r="L294" s="14">
        <v>3.5925082724690735E-2</v>
      </c>
    </row>
    <row r="295" spans="1:12" x14ac:dyDescent="0.2">
      <c r="A295" s="2">
        <v>292</v>
      </c>
      <c r="B295" s="2">
        <v>323</v>
      </c>
      <c r="C295" s="1" t="s">
        <v>305</v>
      </c>
      <c r="D295" s="2">
        <v>2347</v>
      </c>
      <c r="E295" s="9">
        <v>13.705</v>
      </c>
      <c r="F295" s="12">
        <v>5.8573155823122642E-7</v>
      </c>
      <c r="G295" s="9">
        <v>8.8610000000000007</v>
      </c>
      <c r="H295" s="12">
        <v>4.6777098967491479E-7</v>
      </c>
      <c r="I295" s="14">
        <v>0.54666516194560422</v>
      </c>
      <c r="J295" s="14">
        <v>0</v>
      </c>
      <c r="K295" s="14">
        <v>0.59441498563894091</v>
      </c>
      <c r="L295" s="14">
        <v>3.0170451493486882E-3</v>
      </c>
    </row>
    <row r="296" spans="1:12" x14ac:dyDescent="0.2">
      <c r="A296" s="2">
        <v>293</v>
      </c>
      <c r="B296" s="2">
        <v>321</v>
      </c>
      <c r="C296" s="1" t="s">
        <v>306</v>
      </c>
      <c r="D296" s="2">
        <v>2830</v>
      </c>
      <c r="E296" s="9">
        <v>13.272</v>
      </c>
      <c r="F296" s="12">
        <v>5.6722577459648574E-7</v>
      </c>
      <c r="G296" s="9">
        <v>11.288</v>
      </c>
      <c r="H296" s="12">
        <v>5.9589199090965329E-7</v>
      </c>
      <c r="I296" s="14">
        <v>0.17576187101346563</v>
      </c>
      <c r="J296" s="14">
        <v>0.53307715491259799</v>
      </c>
      <c r="K296" s="14">
        <v>9.4558668825619214E-3</v>
      </c>
      <c r="L296" s="14">
        <v>1.524345072582118E-2</v>
      </c>
    </row>
    <row r="297" spans="1:12" x14ac:dyDescent="0.2">
      <c r="A297" s="2">
        <v>294</v>
      </c>
      <c r="B297" s="2">
        <v>301</v>
      </c>
      <c r="C297" s="1" t="s">
        <v>307</v>
      </c>
      <c r="D297" s="2">
        <v>2996</v>
      </c>
      <c r="E297" s="9">
        <v>13.084</v>
      </c>
      <c r="F297" s="12">
        <v>5.5919093089364221E-7</v>
      </c>
      <c r="G297" s="9">
        <v>31.280999999999999</v>
      </c>
      <c r="H297" s="12">
        <v>1.651319752626228E-6</v>
      </c>
      <c r="I297" s="14">
        <v>-0.58172692688852656</v>
      </c>
      <c r="J297" s="14">
        <v>7.6734943442372361E-2</v>
      </c>
      <c r="K297" s="14" t="s">
        <v>52</v>
      </c>
      <c r="L297" s="14">
        <v>1.2656636027882518E-2</v>
      </c>
    </row>
    <row r="298" spans="1:12" x14ac:dyDescent="0.2">
      <c r="A298" s="2">
        <v>295</v>
      </c>
      <c r="B298" s="2">
        <v>249</v>
      </c>
      <c r="C298" s="1" t="s">
        <v>308</v>
      </c>
      <c r="D298" s="2">
        <v>3467</v>
      </c>
      <c r="E298" s="9">
        <v>10.872</v>
      </c>
      <c r="F298" s="12">
        <v>4.6465330179422794E-7</v>
      </c>
      <c r="G298" s="9">
        <v>91.492999999999995</v>
      </c>
      <c r="H298" s="12">
        <v>4.8299030762134039E-6</v>
      </c>
      <c r="I298" s="14">
        <v>-0.88117123714382517</v>
      </c>
      <c r="J298" s="14">
        <v>0.57827446651949965</v>
      </c>
      <c r="K298" s="14" t="s">
        <v>52</v>
      </c>
      <c r="L298" s="14">
        <v>3.5621001975012878E-3</v>
      </c>
    </row>
    <row r="299" spans="1:12" x14ac:dyDescent="0.2">
      <c r="A299" s="2">
        <v>296</v>
      </c>
      <c r="B299" s="2">
        <v>319</v>
      </c>
      <c r="C299" s="1" t="s">
        <v>309</v>
      </c>
      <c r="D299" s="2">
        <v>3293</v>
      </c>
      <c r="E299" s="9">
        <v>10.494</v>
      </c>
      <c r="F299" s="12">
        <v>4.4849813732787231E-7</v>
      </c>
      <c r="G299" s="9">
        <v>14.566000000000001</v>
      </c>
      <c r="H299" s="12">
        <v>7.6893716686658489E-7</v>
      </c>
      <c r="I299" s="14">
        <v>-0.2795551283811617</v>
      </c>
      <c r="J299" s="14">
        <v>0</v>
      </c>
      <c r="K299" s="14">
        <v>0.12954520913375467</v>
      </c>
      <c r="L299" s="14">
        <v>1.1471339796519813E-3</v>
      </c>
    </row>
    <row r="300" spans="1:12" x14ac:dyDescent="0.2">
      <c r="A300" s="2">
        <v>297</v>
      </c>
      <c r="B300" s="2">
        <v>251</v>
      </c>
      <c r="C300" s="1" t="s">
        <v>310</v>
      </c>
      <c r="D300" s="2">
        <v>604</v>
      </c>
      <c r="E300" s="9">
        <v>8.2789999999999999</v>
      </c>
      <c r="F300" s="12">
        <v>3.5383229263745523E-7</v>
      </c>
      <c r="G300" s="9">
        <v>85.576999999999998</v>
      </c>
      <c r="H300" s="12">
        <v>4.5175982376041276E-6</v>
      </c>
      <c r="I300" s="14">
        <v>-0.90325671617373826</v>
      </c>
      <c r="J300" s="14">
        <v>0</v>
      </c>
      <c r="K300" s="14">
        <v>0.23504317654209203</v>
      </c>
      <c r="L300" s="14">
        <v>2.7808717406463419E-3</v>
      </c>
    </row>
    <row r="301" spans="1:12" x14ac:dyDescent="0.2">
      <c r="A301" s="2">
        <v>298</v>
      </c>
      <c r="B301" s="2">
        <v>311</v>
      </c>
      <c r="C301" s="1" t="s">
        <v>311</v>
      </c>
      <c r="D301" s="2">
        <v>3379</v>
      </c>
      <c r="E301" s="9">
        <v>7.0970000000000004</v>
      </c>
      <c r="F301" s="12">
        <v>3.0331534978234325E-7</v>
      </c>
      <c r="G301" s="9">
        <v>21.995999999999999</v>
      </c>
      <c r="H301" s="12">
        <v>1.1611658603870244E-6</v>
      </c>
      <c r="I301" s="14">
        <v>-0.67735042735042739</v>
      </c>
      <c r="J301" s="14">
        <v>0</v>
      </c>
      <c r="K301" s="14" t="s">
        <v>52</v>
      </c>
      <c r="L301" s="14">
        <v>7.9363126842338337E-3</v>
      </c>
    </row>
    <row r="302" spans="1:12" x14ac:dyDescent="0.2">
      <c r="A302" s="2">
        <v>299</v>
      </c>
      <c r="B302" s="2">
        <v>317</v>
      </c>
      <c r="C302" s="1" t="s">
        <v>312</v>
      </c>
      <c r="D302" s="2">
        <v>2241</v>
      </c>
      <c r="E302" s="9">
        <v>5.7329999999999997</v>
      </c>
      <c r="F302" s="12">
        <v>2.4501999440639337E-7</v>
      </c>
      <c r="G302" s="9">
        <v>15.853999999999999</v>
      </c>
      <c r="H302" s="12">
        <v>8.3693051239206616E-7</v>
      </c>
      <c r="I302" s="14">
        <v>-0.63838778857070766</v>
      </c>
      <c r="J302" s="14">
        <v>0.98028955171812315</v>
      </c>
      <c r="K302" s="14">
        <v>0.14342855967019127</v>
      </c>
      <c r="L302" s="14">
        <v>1.23884108436994E-4</v>
      </c>
    </row>
    <row r="303" spans="1:12" x14ac:dyDescent="0.2">
      <c r="A303" s="2">
        <v>300</v>
      </c>
      <c r="B303" s="2">
        <v>298</v>
      </c>
      <c r="C303" s="1" t="s">
        <v>313</v>
      </c>
      <c r="D303" s="2">
        <v>1948</v>
      </c>
      <c r="E303" s="9">
        <v>4.7439999999999998</v>
      </c>
      <c r="F303" s="12">
        <v>2.0275158790579628E-7</v>
      </c>
      <c r="G303" s="9">
        <v>33.191000000000003</v>
      </c>
      <c r="H303" s="12">
        <v>1.7521483938946051E-6</v>
      </c>
      <c r="I303" s="14">
        <v>-0.8570696875659064</v>
      </c>
      <c r="J303" s="14">
        <v>4.3634064080944349E-2</v>
      </c>
      <c r="K303" s="14">
        <v>0.24580496396049348</v>
      </c>
      <c r="L303" s="14">
        <v>1.5530125956392559E-3</v>
      </c>
    </row>
    <row r="304" spans="1:12" x14ac:dyDescent="0.2">
      <c r="A304" s="2">
        <v>301</v>
      </c>
      <c r="B304" s="2">
        <v>329</v>
      </c>
      <c r="C304" s="1" t="s">
        <v>314</v>
      </c>
      <c r="D304" s="2">
        <v>3166</v>
      </c>
      <c r="E304" s="9">
        <v>4.673</v>
      </c>
      <c r="F304" s="12">
        <v>1.9971715225206283E-7</v>
      </c>
      <c r="G304" s="9">
        <v>4.5839999999999996</v>
      </c>
      <c r="H304" s="12">
        <v>2.4198873904410441E-7</v>
      </c>
      <c r="I304" s="14">
        <v>1.9415357766143115E-2</v>
      </c>
      <c r="J304" s="14">
        <v>1</v>
      </c>
      <c r="K304" s="14" t="s">
        <v>52</v>
      </c>
      <c r="L304" s="14">
        <v>8.3666669125520205E-5</v>
      </c>
    </row>
    <row r="305" spans="1:12" x14ac:dyDescent="0.2">
      <c r="A305" s="2">
        <v>302</v>
      </c>
      <c r="B305" s="2">
        <v>324</v>
      </c>
      <c r="C305" s="1" t="s">
        <v>315</v>
      </c>
      <c r="D305" s="2">
        <v>3468</v>
      </c>
      <c r="E305" s="9">
        <v>4.3760000000000003</v>
      </c>
      <c r="F305" s="12">
        <v>1.8702380874278345E-7</v>
      </c>
      <c r="G305" s="9">
        <v>7.4470000000000001</v>
      </c>
      <c r="H305" s="12">
        <v>3.9312612121759285E-7</v>
      </c>
      <c r="I305" s="14">
        <v>-0.41238082449308444</v>
      </c>
      <c r="J305" s="14">
        <v>7.9981718464351009E-3</v>
      </c>
      <c r="K305" s="14" t="s">
        <v>52</v>
      </c>
      <c r="L305" s="14">
        <v>1.1420864060399042E-3</v>
      </c>
    </row>
    <row r="306" spans="1:12" x14ac:dyDescent="0.2">
      <c r="A306" s="2">
        <v>303</v>
      </c>
      <c r="B306" s="2">
        <v>330</v>
      </c>
      <c r="C306" s="1" t="s">
        <v>316</v>
      </c>
      <c r="D306" s="2">
        <v>574</v>
      </c>
      <c r="E306" s="9">
        <v>4.0979999999999999</v>
      </c>
      <c r="F306" s="12">
        <v>1.7514249730985524E-7</v>
      </c>
      <c r="G306" s="9">
        <v>4.4320000000000004</v>
      </c>
      <c r="H306" s="12">
        <v>2.3396467963426501E-7</v>
      </c>
      <c r="I306" s="14">
        <v>-7.5361010830324981E-2</v>
      </c>
      <c r="J306" s="14">
        <v>1</v>
      </c>
      <c r="K306" s="14">
        <v>8.3845133167058487E-3</v>
      </c>
      <c r="L306" s="14">
        <v>3.732787776714072E-3</v>
      </c>
    </row>
    <row r="307" spans="1:12" x14ac:dyDescent="0.2">
      <c r="A307" s="2">
        <v>304</v>
      </c>
      <c r="B307" s="2">
        <v>328</v>
      </c>
      <c r="C307" s="1" t="s">
        <v>317</v>
      </c>
      <c r="D307" s="2">
        <v>3116</v>
      </c>
      <c r="E307" s="9">
        <v>3.819</v>
      </c>
      <c r="F307" s="12">
        <v>1.6321844734659276E-7</v>
      </c>
      <c r="G307" s="9">
        <v>4.8650000000000002</v>
      </c>
      <c r="H307" s="12">
        <v>2.5682269097939964E-7</v>
      </c>
      <c r="I307" s="14">
        <v>-0.21500513874614602</v>
      </c>
      <c r="J307" s="14">
        <v>0</v>
      </c>
      <c r="K307" s="14">
        <v>0.1462357467662754</v>
      </c>
      <c r="L307" s="14">
        <v>3.2860375670071161E-3</v>
      </c>
    </row>
    <row r="308" spans="1:12" x14ac:dyDescent="0.2">
      <c r="A308" s="2">
        <v>305</v>
      </c>
      <c r="B308" s="2">
        <v>331</v>
      </c>
      <c r="C308" s="1" t="s">
        <v>318</v>
      </c>
      <c r="D308" s="2">
        <v>3437</v>
      </c>
      <c r="E308" s="9">
        <v>3.754</v>
      </c>
      <c r="F308" s="12">
        <v>1.6044044287486496E-7</v>
      </c>
      <c r="G308" s="9">
        <v>4.3090000000000002</v>
      </c>
      <c r="H308" s="12">
        <v>2.274715262960397E-7</v>
      </c>
      <c r="I308" s="14">
        <v>-0.12880018565792528</v>
      </c>
      <c r="J308" s="14">
        <v>0</v>
      </c>
      <c r="K308" s="14">
        <v>1.1463848749589235E-2</v>
      </c>
      <c r="L308" s="14">
        <v>1.9408352353932244E-4</v>
      </c>
    </row>
    <row r="309" spans="1:12" x14ac:dyDescent="0.2">
      <c r="A309" s="2">
        <v>306</v>
      </c>
      <c r="B309" s="2">
        <v>327</v>
      </c>
      <c r="C309" s="1" t="s">
        <v>319</v>
      </c>
      <c r="D309" s="2">
        <v>435</v>
      </c>
      <c r="E309" s="9">
        <v>3.3849999999999998</v>
      </c>
      <c r="F309" s="12">
        <v>1.4466992518151779E-7</v>
      </c>
      <c r="G309" s="9">
        <v>4.9249999999999998</v>
      </c>
      <c r="H309" s="12">
        <v>2.5999008285170467E-7</v>
      </c>
      <c r="I309" s="14">
        <v>-0.31269035532994927</v>
      </c>
      <c r="J309" s="14">
        <v>1.2112259970457902E-2</v>
      </c>
      <c r="K309" s="14">
        <v>7.166853416804099E-2</v>
      </c>
      <c r="L309" s="14">
        <v>2.8377991153444201E-4</v>
      </c>
    </row>
    <row r="310" spans="1:12" x14ac:dyDescent="0.2">
      <c r="A310" s="2">
        <v>307</v>
      </c>
      <c r="B310" s="2">
        <v>335</v>
      </c>
      <c r="C310" s="1" t="s">
        <v>320</v>
      </c>
      <c r="D310" s="2">
        <v>575</v>
      </c>
      <c r="E310" s="9">
        <v>3.1930000000000001</v>
      </c>
      <c r="F310" s="12">
        <v>1.3646412735733719E-7</v>
      </c>
      <c r="G310" s="9">
        <v>2.3239999999999998</v>
      </c>
      <c r="H310" s="12">
        <v>1.2268364518728155E-7</v>
      </c>
      <c r="I310" s="14">
        <v>0.37392426850258187</v>
      </c>
      <c r="J310" s="14">
        <v>0</v>
      </c>
      <c r="K310" s="14">
        <v>0.11447572153494238</v>
      </c>
      <c r="L310" s="14">
        <v>1.3657006818665917E-3</v>
      </c>
    </row>
    <row r="311" spans="1:12" x14ac:dyDescent="0.2">
      <c r="A311" s="2">
        <v>308</v>
      </c>
      <c r="B311" s="2">
        <v>342</v>
      </c>
      <c r="C311" s="1" t="s">
        <v>321</v>
      </c>
      <c r="D311" s="2">
        <v>2309</v>
      </c>
      <c r="E311" s="9">
        <v>2.988</v>
      </c>
      <c r="F311" s="12">
        <v>1.27702728638811E-7</v>
      </c>
      <c r="G311" s="9">
        <v>3.0000000000000001E-3</v>
      </c>
      <c r="H311" s="12">
        <v>1.5836959361525157E-10</v>
      </c>
      <c r="I311" s="14">
        <v>995</v>
      </c>
      <c r="J311" s="14">
        <v>1.1378848728246318E-2</v>
      </c>
      <c r="K311" s="14" t="s">
        <v>52</v>
      </c>
      <c r="L311" s="14">
        <v>4.4947451420085999E-5</v>
      </c>
    </row>
    <row r="312" spans="1:12" x14ac:dyDescent="0.2">
      <c r="A312" s="2">
        <v>309</v>
      </c>
      <c r="B312" s="2">
        <v>333</v>
      </c>
      <c r="C312" s="1" t="s">
        <v>322</v>
      </c>
      <c r="D312" s="2">
        <v>3505</v>
      </c>
      <c r="E312" s="9">
        <v>2.198</v>
      </c>
      <c r="F312" s="12">
        <v>9.3939289674734449E-8</v>
      </c>
      <c r="G312" s="9">
        <v>2.9790000000000001</v>
      </c>
      <c r="H312" s="12">
        <v>1.5726100645994481E-7</v>
      </c>
      <c r="I312" s="14">
        <v>-0.26216851292379995</v>
      </c>
      <c r="J312" s="14">
        <v>0</v>
      </c>
      <c r="K312" s="14" t="s">
        <v>52</v>
      </c>
      <c r="L312" s="14">
        <v>5.6263326703578278E-3</v>
      </c>
    </row>
    <row r="313" spans="1:12" x14ac:dyDescent="0.2">
      <c r="A313" s="2">
        <v>310</v>
      </c>
      <c r="B313" s="2">
        <v>337</v>
      </c>
      <c r="C313" s="1" t="s">
        <v>323</v>
      </c>
      <c r="D313" s="2">
        <v>779</v>
      </c>
      <c r="E313" s="9">
        <v>1.05</v>
      </c>
      <c r="F313" s="12">
        <v>4.48754568509878E-8</v>
      </c>
      <c r="G313" s="9">
        <v>1.234</v>
      </c>
      <c r="H313" s="12">
        <v>6.5142692840406818E-8</v>
      </c>
      <c r="I313" s="14">
        <v>-0.14910858995137755</v>
      </c>
      <c r="J313" s="14">
        <v>0</v>
      </c>
      <c r="K313" s="14">
        <v>1.0515838679484242</v>
      </c>
      <c r="L313" s="14">
        <v>4.338730024796875E-4</v>
      </c>
    </row>
  </sheetData>
  <mergeCells count="1">
    <mergeCell ref="A1:G1"/>
  </mergeCells>
  <conditionalFormatting sqref="A5:G499 I5:L499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9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2021-08-30T10:13:32Z</dcterms:modified>
</cp:coreProperties>
</file>