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ABA82EF0-85FE-41EB-8261-EFF781D3414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<sst xmlns="http://schemas.openxmlformats.org/spreadsheetml/2006/main" count="438" uniqueCount="385">
  <si>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</si>
  <si>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</si>
  <si>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</si>
  <si>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</si>
  <si>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</si>
  <si>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</si>
  <si>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01.06.2021</t>
  </si>
  <si>
    <t>Место на 01.06.2020</t>
  </si>
  <si>
    <t>Остаток средств на счетах предприятий на 01.06.2021, млн руб.</t>
  </si>
  <si>
    <t>Остаток средств на счетах предприятий на 01.06.2020, млн руб.</t>
  </si>
  <si>
    <t>Темп прироста привлеченных средств предприятий за период с 01.06.2020 по 01.06.2021</t>
  </si>
  <si>
    <t>ПАО Сбербанк</t>
  </si>
  <si>
    <t>Банк ВТБ (ПАО)</t>
  </si>
  <si>
    <t>Банк ГПБ (АО)</t>
  </si>
  <si>
    <t>АО "АЛЬФА-БАНК"</t>
  </si>
  <si>
    <t>ПАО "Промсвязьбанк"</t>
  </si>
  <si>
    <t>АО "Россельхозбанк"</t>
  </si>
  <si>
    <t>ПАО "МОСКОВСКИЙ КРЕДИТНЫЙ БАНК"</t>
  </si>
  <si>
    <t>НКО НКЦ (АО)</t>
  </si>
  <si>
    <t>ПАО Банк "ФК Открытие"</t>
  </si>
  <si>
    <t>ПАО "Совкомбанк"</t>
  </si>
  <si>
    <t>АО "АБ "РОССИЯ"</t>
  </si>
  <si>
    <t>ПАО РОСБАНК</t>
  </si>
  <si>
    <t>АО ЮниКредит Банк</t>
  </si>
  <si>
    <t>Банк "ВБРР" (АО)</t>
  </si>
  <si>
    <t>АО "Райффайзенбанк"</t>
  </si>
  <si>
    <t>АО КБ "Ситибанк"</t>
  </si>
  <si>
    <t>АО АКБ "НОВИКОМБАНК"</t>
  </si>
  <si>
    <t>ПАО "АК БАРС" БАНК</t>
  </si>
  <si>
    <t>АО "БМ-Банк"</t>
  </si>
  <si>
    <t>АО "Банк ДОМ.РФ"</t>
  </si>
  <si>
    <t>ПАО "Банк "Санкт-Петербург"</t>
  </si>
  <si>
    <t>ПАО "БАНК УРАЛСИБ"</t>
  </si>
  <si>
    <t>АО "Тинькофф Банк"</t>
  </si>
  <si>
    <t>ПАО МОСОБЛБАНК</t>
  </si>
  <si>
    <t>АО "СМП Банк"</t>
  </si>
  <si>
    <t>АКБ "ПЕРЕСВЕТ" (ПАО)</t>
  </si>
  <si>
    <t>ИНГ БАНК (ЕВРАЗИЯ) АО</t>
  </si>
  <si>
    <t>РНКБ Банк (ПАО)</t>
  </si>
  <si>
    <t>АКБ "Абсолют Банк" (ПАО)</t>
  </si>
  <si>
    <t>ООО "Дойче Банк"</t>
  </si>
  <si>
    <t>АО РОСЭКСИМБАНК</t>
  </si>
  <si>
    <t>ИНВЕСТТОРГБАНК АО</t>
  </si>
  <si>
    <t>ПАО КБ "УБРиР"</t>
  </si>
  <si>
    <t>АО БАНК "СНГБ"</t>
  </si>
  <si>
    <t>ББР Банк (АО)</t>
  </si>
  <si>
    <t>АО "Банк Финсервис"</t>
  </si>
  <si>
    <t>ПАО АКБ "АВАНГАРД"</t>
  </si>
  <si>
    <t>ООО Банк "Аверс"</t>
  </si>
  <si>
    <t>ПАО "МТС-Банк"</t>
  </si>
  <si>
    <t>ООО "Эйч-эс-би-си Банк (РР)"</t>
  </si>
  <si>
    <t>АО "СМБСР Банк"</t>
  </si>
  <si>
    <t>ПАО Банк ЗЕНИТ</t>
  </si>
  <si>
    <t>АО "Эм-Ю-Эф-Джи Банк (Евразия)"</t>
  </si>
  <si>
    <t>"БМВ Банк" ООО</t>
  </si>
  <si>
    <t>ТКБ БАНК ПАО</t>
  </si>
  <si>
    <t>Банк СОЮЗ (АО)</t>
  </si>
  <si>
    <t>ПАО АКБ "Металлинвестбанк"</t>
  </si>
  <si>
    <t>АО "БАНК СГБ"</t>
  </si>
  <si>
    <t>АО "КОММЕРЦБАНК (ЕВРАЗИЯ)"</t>
  </si>
  <si>
    <t>АО "СЭБ Банк"</t>
  </si>
  <si>
    <t>Креди Агриколь КИБ АО</t>
  </si>
  <si>
    <t>Таврический Банк (АО)</t>
  </si>
  <si>
    <t>"Азиатско-Тихоокеанский Банк" (АО)</t>
  </si>
  <si>
    <t>АО "Мидзухо Банк (Москва)"</t>
  </si>
  <si>
    <t>ООО "Экспобанк"</t>
  </si>
  <si>
    <t>ООО КБ "АРЕСБАНК"</t>
  </si>
  <si>
    <t>АйСиБиСи Банк (АО)</t>
  </si>
  <si>
    <t>АО "ОТП Банк"</t>
  </si>
  <si>
    <t>"БНП ПАРИБА БАНК" АО</t>
  </si>
  <si>
    <t>АО "ГЕНБАНК"</t>
  </si>
  <si>
    <t>ПАО "МИнБанк"</t>
  </si>
  <si>
    <t>АО "БКС Банк"</t>
  </si>
  <si>
    <t>АКБ "БЭНК ОФ ЧАЙНА" (АО)</t>
  </si>
  <si>
    <t>КБ "Кубань Кредит" ООО</t>
  </si>
  <si>
    <t>АО МС Банк Рус</t>
  </si>
  <si>
    <t>ПАО "РГС Банк"</t>
  </si>
  <si>
    <t>КБ "ЭНЕРГОТРАНСБАНК" (АО)</t>
  </si>
  <si>
    <t>ООО "КЭБ ЭйчЭнБи Банк"</t>
  </si>
  <si>
    <t>ПАО КБ "Центр-инвест"</t>
  </si>
  <si>
    <t>АО АКБ "МЕЖДУНАРОДНЫЙ ФИНАНСОВЫЙ КЛУБ"</t>
  </si>
  <si>
    <t>АО Банк "Объединенный капитал"</t>
  </si>
  <si>
    <t>ООО "ХКФ Банк"</t>
  </si>
  <si>
    <t>ПАО СКБ Приморья "Примсоцбанк"</t>
  </si>
  <si>
    <t>ПАО "МЕТКОМБАНК"</t>
  </si>
  <si>
    <t>АО "Газэнергобанк"</t>
  </si>
  <si>
    <t>АО Банк "ККБ"</t>
  </si>
  <si>
    <t>АО КБ "Модульбанк"</t>
  </si>
  <si>
    <t>НКО АО НРД</t>
  </si>
  <si>
    <t>-</t>
  </si>
  <si>
    <t>Банк "Левобережный" (ПАО)</t>
  </si>
  <si>
    <t>ПАО КБ "Восточный"</t>
  </si>
  <si>
    <t>АО "Кредит Европа Банк (Россия)"</t>
  </si>
  <si>
    <t>АО Банк "ПСКБ"</t>
  </si>
  <si>
    <t>КИВИ Банк (АО)</t>
  </si>
  <si>
    <t>КБ "ЛОКО-Банк" (АО)</t>
  </si>
  <si>
    <t>АО "Банк Интеза"</t>
  </si>
  <si>
    <t>"СДМ-Банк" (ПАО)</t>
  </si>
  <si>
    <t>ПАО "СКБ-банк"</t>
  </si>
  <si>
    <t>АКБ "ФОРА-БАНК" (АО)</t>
  </si>
  <si>
    <t>АО "МСП Банк"</t>
  </si>
  <si>
    <t>АО АКБ "ЦентроКредит"</t>
  </si>
  <si>
    <t>АО "Ури Банк"</t>
  </si>
  <si>
    <t>ПАО "ЧЕЛЯБИНВЕСТБАНК"</t>
  </si>
  <si>
    <t>Банк "КУБ" (АО)</t>
  </si>
  <si>
    <t>АО "РН Банк"</t>
  </si>
  <si>
    <t>АО "НС Банк"</t>
  </si>
  <si>
    <t>АО "Дальневосточный банк"</t>
  </si>
  <si>
    <t>ПАО "БАЛТИНВЕСТБАНК"</t>
  </si>
  <si>
    <t>ООО "АТБ" Банк</t>
  </si>
  <si>
    <t>АКБ "Ланта-Банк" (АО)</t>
  </si>
  <si>
    <t>АО Банк "Национальный стандарт"</t>
  </si>
  <si>
    <t>ООО КБ "КОЛЬЦО УРАЛА"</t>
  </si>
  <si>
    <t>АКБ "Держава" ПАО</t>
  </si>
  <si>
    <t>ООО "Чайна Констракшн Банк"</t>
  </si>
  <si>
    <t>Банк ИПБ (АО)</t>
  </si>
  <si>
    <t>ПАО "ЧЕЛИНДБАНК"</t>
  </si>
  <si>
    <t>Банк "РЕСО Кредит" (АО)</t>
  </si>
  <si>
    <t>АО "Тойота Банк"</t>
  </si>
  <si>
    <t>АКБ "Алмазэргиэнбанк" АО</t>
  </si>
  <si>
    <t>АО КБ "Солидарность"</t>
  </si>
  <si>
    <t>"Натиксис Банк АО"</t>
  </si>
  <si>
    <t>ПАО АКБ "Приморье"</t>
  </si>
  <si>
    <t>МОРСКОЙ БАНК (АО)</t>
  </si>
  <si>
    <t>КБ "Дж.П. Морган Банк Интернешнл" (ООО)</t>
  </si>
  <si>
    <t>АО "Экономбанк"</t>
  </si>
  <si>
    <t>ПАО "РосДорБанк"</t>
  </si>
  <si>
    <t>Банк "ИТУРУП" (ООО)</t>
  </si>
  <si>
    <t>ПАО "АКИБАНК"</t>
  </si>
  <si>
    <t>АО "Тольяттихимбанк"</t>
  </si>
  <si>
    <t>АО "Банк Кредит Свисс (Москва)"</t>
  </si>
  <si>
    <t>АКБ "Энергобанк" (АО)</t>
  </si>
  <si>
    <t>АО КБ "Хлынов"</t>
  </si>
  <si>
    <t>ООО "банк Раунд"</t>
  </si>
  <si>
    <t>АО "Банк Акцепт"</t>
  </si>
  <si>
    <t>ООО НКО "ЮМани"</t>
  </si>
  <si>
    <t>АО "ИШБАНК"</t>
  </si>
  <si>
    <t>ООО НКО "ПэйПал РУ"</t>
  </si>
  <si>
    <t>РНКО "Платежный Центр" (ООО)</t>
  </si>
  <si>
    <t>АО "ВУЗ-банк"</t>
  </si>
  <si>
    <t>ПАО Банк "АЛЕКСАНДРОВСКИЙ"</t>
  </si>
  <si>
    <t>АО "Банк ФИНАМ"</t>
  </si>
  <si>
    <t>АО КБ "АГРОПРОМКРЕДИТ"</t>
  </si>
  <si>
    <t>ООО КБЭР "Банк Казани"</t>
  </si>
  <si>
    <t>КБ "Ренессанс Кредит" (ООО)</t>
  </si>
  <si>
    <t>АО Банк "Развитие-Столица"</t>
  </si>
  <si>
    <t>ООО "Банк БКФ"</t>
  </si>
  <si>
    <t>ПАО "Бест Эффортс Банк"</t>
  </si>
  <si>
    <t>АО "ТАТСОЦБАНК"</t>
  </si>
  <si>
    <t>ООО НКО "Мобильная карта"</t>
  </si>
  <si>
    <t>Прио-Внешторгбанк (ПАО)</t>
  </si>
  <si>
    <t>ООО "Голдман Сакс Банк"</t>
  </si>
  <si>
    <t>АО "Углеметбанк"</t>
  </si>
  <si>
    <t>АО КБ "Урал ФД"</t>
  </si>
  <si>
    <t>ПАО "НБД-Банк"</t>
  </si>
  <si>
    <t>АО "НК Банк"</t>
  </si>
  <si>
    <t>КБ "Новый век" (ООО)</t>
  </si>
  <si>
    <t>ПАО УКБ "Новобанк"</t>
  </si>
  <si>
    <t>АО "РЕАЛИСТ БАНК"</t>
  </si>
  <si>
    <t>АО "Банк ЧБРР"</t>
  </si>
  <si>
    <t>АО КБ "РУСНАРБАНК"</t>
  </si>
  <si>
    <t>АКБ "Форштадт" (АО)</t>
  </si>
  <si>
    <t>"Мерседес-Бенц Банк Рус" ООО</t>
  </si>
  <si>
    <t>АО "Денизбанк Москва"</t>
  </si>
  <si>
    <t>ПАО Ставропольпромстройбанк</t>
  </si>
  <si>
    <t>ПАО "Норвик Банк"</t>
  </si>
  <si>
    <t>"Коммерческий Индо Банк" ООО</t>
  </si>
  <si>
    <t>КБ "Гарант-Инвест" (АО)</t>
  </si>
  <si>
    <t>Эс-Би-Ай Банк ООО</t>
  </si>
  <si>
    <t>"Русьуниверсалбанк" (ООО)</t>
  </si>
  <si>
    <t>(АО "Банк "Агророс")</t>
  </si>
  <si>
    <t>АО "Датабанк"</t>
  </si>
  <si>
    <t>"Северный Народный Банк" (АО)</t>
  </si>
  <si>
    <t>Санкт-Петербургский банк инвестиций (АО)</t>
  </si>
  <si>
    <t>"Нацинвестпромбанк" (АО)</t>
  </si>
  <si>
    <t>АО "ГУТА-БАНК"</t>
  </si>
  <si>
    <t>АО "Банк Русский Стандарт"</t>
  </si>
  <si>
    <t>Джей энд Ти Банк (АО)</t>
  </si>
  <si>
    <t>АО "Солид Банк"</t>
  </si>
  <si>
    <t>АО КБ "ИС Банк"</t>
  </si>
  <si>
    <t>ООО "ФФИН Банк"</t>
  </si>
  <si>
    <t>ПАО "НИКО-БАНК"</t>
  </si>
  <si>
    <t>ООО "Ю Би Эс Банк"</t>
  </si>
  <si>
    <t>АО "БАНК ОРЕНБУРГ"</t>
  </si>
  <si>
    <t>АО "КОШЕЛЕВ-БАНК"</t>
  </si>
  <si>
    <t>АО "Сити Инвест Банк"</t>
  </si>
  <si>
    <t>ПАО Банк "Кузнецкий"</t>
  </si>
  <si>
    <t>ЮГ-Инвестбанк (ПАО)</t>
  </si>
  <si>
    <t>"Банк Кремлевский" ООО</t>
  </si>
  <si>
    <t>ООО НКО "Мурманский расчетный центр"</t>
  </si>
  <si>
    <t>ООО КБ "РостФинанс"</t>
  </si>
  <si>
    <t>Банк "ТРАСТ" (ПАО)</t>
  </si>
  <si>
    <t>ООО "Инбанк"</t>
  </si>
  <si>
    <t>ООО "Икано Банк"</t>
  </si>
  <si>
    <t>"СИБСОЦБАНК" ООО</t>
  </si>
  <si>
    <t>ПАО "Энергомашбанк"</t>
  </si>
  <si>
    <t>Банк "Возрождение" (ПАО)</t>
  </si>
  <si>
    <t>ПАО "Банк "Екатеринбург"</t>
  </si>
  <si>
    <t>КБ "Долинск" (АО)</t>
  </si>
  <si>
    <t>ООО КБ "СИНКО-БАНК"</t>
  </si>
  <si>
    <t>ООО "РУСБС"</t>
  </si>
  <si>
    <t>ООО "Хакасский муниципальный банк"</t>
  </si>
  <si>
    <t>ООО "ЖИВАГО БАНК"</t>
  </si>
  <si>
    <t>ООО "АвтоКредитБанк"</t>
  </si>
  <si>
    <t>"ЗИРААТ БАНК (МОСКВА)" (АО)</t>
  </si>
  <si>
    <t>АО АИКБ "Енисейский объединенный банк"</t>
  </si>
  <si>
    <t>АО "Банк БЖФ"</t>
  </si>
  <si>
    <t>ПАО "Томскпромстройбанк"</t>
  </si>
  <si>
    <t>ПАО "БыстроБанк"</t>
  </si>
  <si>
    <t>ООО "Фольксваген Банк РУС"</t>
  </si>
  <si>
    <t>"Банк Заречье" (АО)</t>
  </si>
  <si>
    <t>ПАО "Донкомбанк"</t>
  </si>
  <si>
    <t>АО УКБ "Белгородсоцбанк"</t>
  </si>
  <si>
    <t>АКБ "СЛАВИЯ" (АО)</t>
  </si>
  <si>
    <t>ООО банк "Элита"</t>
  </si>
  <si>
    <t>АО "Первый Инвестиционный Банк"</t>
  </si>
  <si>
    <t>ООО "Первый Клиентский Банк"</t>
  </si>
  <si>
    <t>АО "Роял Кредит Банк"</t>
  </si>
  <si>
    <t>АО "КС БАНК"</t>
  </si>
  <si>
    <t>АО "МОСКОМБАНК"</t>
  </si>
  <si>
    <t>АО "УРАЛПРОМБАНК"</t>
  </si>
  <si>
    <t>КБ "СТРОЙЛЕСБАНК" (ООО)</t>
  </si>
  <si>
    <t>АО БАНК НБС</t>
  </si>
  <si>
    <t>АО "ИК Банк"</t>
  </si>
  <si>
    <t>"Братский АНКБ" АО</t>
  </si>
  <si>
    <t>ООО КБ "Уралфинанс"</t>
  </si>
  <si>
    <t>ООО Банк "Саратов"</t>
  </si>
  <si>
    <t>АО "ВЛАДБИЗНЕСБАНК"</t>
  </si>
  <si>
    <t>КБ "Москоммерцбанк" (АО)</t>
  </si>
  <si>
    <t>АО "ОРБАНК"</t>
  </si>
  <si>
    <t>ПАО "Запсибкомбанк"</t>
  </si>
  <si>
    <t>Азия-Инвест Банк (АО)</t>
  </si>
  <si>
    <t>ПАО БАНК "СИАБ"</t>
  </si>
  <si>
    <t>ООО МИБ "ДАЛЕНА"</t>
  </si>
  <si>
    <t>АО "Кузнецкбизнесбанк"</t>
  </si>
  <si>
    <t>Банк "СЕРВИС РЕЗЕРВ" (АО)</t>
  </si>
  <si>
    <t>Банк "Снежинский" АО</t>
  </si>
  <si>
    <t>Банк Пермь (АО)</t>
  </si>
  <si>
    <t>ООО КБ "Алтайкапиталбанк"</t>
  </si>
  <si>
    <t>АО БАНК "Ермак"</t>
  </si>
  <si>
    <t>АО Банк "Венец"</t>
  </si>
  <si>
    <t>АО БАНК "МОСКВА-СИТИ"</t>
  </si>
  <si>
    <t>АО "САРОВБИЗНЕСБАНК"</t>
  </si>
  <si>
    <t>ИКБР "ЯРИНТЕРБАНК" (ООО)</t>
  </si>
  <si>
    <t>АО "ПроБанк"</t>
  </si>
  <si>
    <t>МКИБ "РОССИТА-БАНК" ООО</t>
  </si>
  <si>
    <t>ООО "Костромаселькомбанк"</t>
  </si>
  <si>
    <t>ООО Банк Оранжевый</t>
  </si>
  <si>
    <t>ПАО "Витабанк"</t>
  </si>
  <si>
    <t>РНКО "Р-ИНКАС" (ООО)</t>
  </si>
  <si>
    <t>КБ "Крокус-Банк" (ООО)</t>
  </si>
  <si>
    <t>АО АКБ "Алеф-Банк"</t>
  </si>
  <si>
    <t>АО "АКТИВ БАНК"</t>
  </si>
  <si>
    <t>АО "ПЕРВОУРАЛЬСКБАНК"</t>
  </si>
  <si>
    <t>АО "НДБанк"</t>
  </si>
  <si>
    <t>АКБ "Трансстройбанк" (АО)</t>
  </si>
  <si>
    <t>КБ "НМБ" ООО</t>
  </si>
  <si>
    <t>ЭКСИ-Банк (АО)</t>
  </si>
  <si>
    <t>АО "МТИ Банк"</t>
  </si>
  <si>
    <t>ПАО КБ "Сельмашбанк"</t>
  </si>
  <si>
    <t>КБ "СИСТЕМА" ООО</t>
  </si>
  <si>
    <t>Инвестиционный Банк "ВЕСТА" (ООО)</t>
  </si>
  <si>
    <t>Банк Глобус (АО)</t>
  </si>
  <si>
    <t>Банк НФК (АО)</t>
  </si>
  <si>
    <t>ООО НКО "Расчетные Решения"</t>
  </si>
  <si>
    <t>АО "Автоградбанк"</t>
  </si>
  <si>
    <t>ООО "Унифондбанк"</t>
  </si>
  <si>
    <t>АО "Почта Банк"</t>
  </si>
  <si>
    <t>ПАО "КВАНТ МОБАЙЛ БАНК"</t>
  </si>
  <si>
    <t>АКБ "НООСФЕРА" (АО)</t>
  </si>
  <si>
    <t>АО "Севастопольский Морской банк"</t>
  </si>
  <si>
    <t>Банк РМП (АО)</t>
  </si>
  <si>
    <t>ООО "Камкомбанк"</t>
  </si>
  <si>
    <t>АО "Первый Дортрансбанк"</t>
  </si>
  <si>
    <t>ООО РНКО "Единая касса"</t>
  </si>
  <si>
    <t>ООО НКО "МОБИ.Деньги"</t>
  </si>
  <si>
    <t>ООО "Крона-Банк"</t>
  </si>
  <si>
    <t>ООО КБ "Столичный Кредит"</t>
  </si>
  <si>
    <t>АО НОКССБАНК</t>
  </si>
  <si>
    <t>ООО "АЛТЫНБАНК"</t>
  </si>
  <si>
    <t>"Сетелем Банк" ООО</t>
  </si>
  <si>
    <t>ООО "Америкэн Экспресс Банк"</t>
  </si>
  <si>
    <t>АО Банк "ТКПБ"</t>
  </si>
  <si>
    <t>"Республиканский Кредитный Альянс" ООО</t>
  </si>
  <si>
    <t>ООО КБ "ВНЕШФИНБАНК"</t>
  </si>
  <si>
    <t>АО "КАБ "Викинг"</t>
  </si>
  <si>
    <t>АО "Кубаньторгбанк"</t>
  </si>
  <si>
    <t>"СОЦИУМ-БАНК" (ООО)</t>
  </si>
  <si>
    <t>ООО "Земский банк"</t>
  </si>
  <si>
    <t>ООО КБ "Калуга"</t>
  </si>
  <si>
    <t>АКБ "НРБанк" (АО)</t>
  </si>
  <si>
    <t>РНКО "Деньги.Мэйл.Ру" (ООО)</t>
  </si>
  <si>
    <t>КБ "Максима" (ООО)</t>
  </si>
  <si>
    <t>ООО "НОВОКИБ"</t>
  </si>
  <si>
    <t>Банк "Йошкар-Ола" (ПАО)</t>
  </si>
  <si>
    <t>АО "Банк "Вологжанин"</t>
  </si>
  <si>
    <t>"Муниципальный Камчатпрофитбанк" (АО)</t>
  </si>
  <si>
    <t>КБ "Рента-Банк" АО</t>
  </si>
  <si>
    <t>ООО "Примтеркомбанк"</t>
  </si>
  <si>
    <t>АО "Банк "Торжок"</t>
  </si>
  <si>
    <t>АКБ "ТЕНДЕР-БАНК" (АО)</t>
  </si>
  <si>
    <t>АО "ИТ Банк"</t>
  </si>
  <si>
    <t>ООО КБ "ГТ банк"</t>
  </si>
  <si>
    <t>ООО КБ "Кетовский"</t>
  </si>
  <si>
    <t>КБ "РБА" (ООО)</t>
  </si>
  <si>
    <t>АО комбанк "Арзамас"</t>
  </si>
  <si>
    <t>ООО "Банк РСИ"</t>
  </si>
  <si>
    <t>ООО КБ "ПЛАТИНА"</t>
  </si>
  <si>
    <t>КБ "Спутник" (ПАО)</t>
  </si>
  <si>
    <t>АО "РУНА-БАНК"</t>
  </si>
  <si>
    <t>АО КБ "Приобье"</t>
  </si>
  <si>
    <t>ООО "Банк 131"</t>
  </si>
  <si>
    <t>ООО РНКО "Металлург"</t>
  </si>
  <si>
    <t>ПАО КБ "РусьРегионБанк"</t>
  </si>
  <si>
    <t>ООО КБ "Дружба"</t>
  </si>
  <si>
    <t>АО "Великие Луки банк"</t>
  </si>
  <si>
    <t>"Банк "МБА-МОСКВА" ООО</t>
  </si>
  <si>
    <t>АО КБ "ВАКОБАНК"</t>
  </si>
  <si>
    <t>БАНК "АГОРА" ООО</t>
  </si>
  <si>
    <t>"БСТ-БАНК" АО</t>
  </si>
  <si>
    <t>ООО "ПроКоммерцБанк"</t>
  </si>
  <si>
    <t>ПАО Комбанк "Химик"</t>
  </si>
  <si>
    <t>АО РНКО "ХОЛМСК"</t>
  </si>
  <si>
    <t>АО НКБ "СЛАВЯНБАНК"</t>
  </si>
  <si>
    <t>АО "Кросна-Банк"</t>
  </si>
  <si>
    <t>АО КБ "ЮНИСТРИМ"</t>
  </si>
  <si>
    <t>АО КИБ "ЕВРОАЛЬЯНС"</t>
  </si>
  <si>
    <t>ПАО КБ "САММИТ БАНК"</t>
  </si>
  <si>
    <t>ООО БАНК "КУРГАН"</t>
  </si>
  <si>
    <t>Банк "Вятич" (ПАО)</t>
  </si>
  <si>
    <t>АО "Газнефтьбанк"</t>
  </si>
  <si>
    <t>ООО "Промсельхозбанк"</t>
  </si>
  <si>
    <t>АО КБ "КОСМОС"</t>
  </si>
  <si>
    <t>НКО "Русское финансовое общество" (ООО)</t>
  </si>
  <si>
    <t>АО "ГОРБАНК"</t>
  </si>
  <si>
    <t>Банк "Нальчик" ООО</t>
  </si>
  <si>
    <t>КБ "АКРОПОЛЬ" АО</t>
  </si>
  <si>
    <t>Банк ПТБ (ООО)</t>
  </si>
  <si>
    <t>ООО КБ "Гефест"</t>
  </si>
  <si>
    <t>ООО "Банк Стандарт-Кредит"</t>
  </si>
  <si>
    <t>АО АКИБ "Почтобанк"</t>
  </si>
  <si>
    <t>ООО КБ "ЭКО-ИНВЕСТ"</t>
  </si>
  <si>
    <t>АО ЕАТПБанк</t>
  </si>
  <si>
    <t>КБ "ОБР" (ООО)</t>
  </si>
  <si>
    <t>АО "БАЛАКОВО-БАНК"</t>
  </si>
  <si>
    <t>ООО "СПЕЦСТРОЙБАНК"</t>
  </si>
  <si>
    <t>АО КБ "Соколовский"</t>
  </si>
  <si>
    <t>НКО "ЕРП" (ООО)</t>
  </si>
  <si>
    <t>БАНК "МСКБ" (АО)</t>
  </si>
  <si>
    <t>АО КБ "НИБ"</t>
  </si>
  <si>
    <t>Банк "СКС" (ООО)</t>
  </si>
  <si>
    <t>АО "Таганрогбанк"</t>
  </si>
  <si>
    <t>АО РНКО "Синергия"</t>
  </si>
  <si>
    <t>КБ "Байкалкредобанк" (АО)</t>
  </si>
  <si>
    <t>ООО НДКО Лэнд Кредит</t>
  </si>
  <si>
    <t>НКО "Премиум" (ООО)</t>
  </si>
  <si>
    <t>РНКО "ПРОМСВЯЗЬИНВЕСТ" (ООО)</t>
  </si>
  <si>
    <t>АО КБ "Пойдём!"</t>
  </si>
  <si>
    <t>НКО "МОНЕТА" (ООО)</t>
  </si>
  <si>
    <t>АО "РФИ БАНК"</t>
  </si>
  <si>
    <t>АО АБ "Капитал"</t>
  </si>
  <si>
    <t>НКО "Платежи и Расчеты" (АО)</t>
  </si>
  <si>
    <t>НКО АО ПРЦ</t>
  </si>
  <si>
    <t>ООО "ЗЕМКОМБАНК"</t>
  </si>
  <si>
    <t>МКБ "Дон-Тексбанк" ООО</t>
  </si>
  <si>
    <t>АО "Классик Эконом Банк"</t>
  </si>
  <si>
    <t>ООО "НКО "Вестерн Юнион ДП Восток"</t>
  </si>
  <si>
    <t>АКБ "Кузбассхимбанк" (ПАО)</t>
  </si>
  <si>
    <t>АО "СЕВЗАПИНВЕСТПРОМБАНК"</t>
  </si>
  <si>
    <t>ООО КБ "МВС Банк"</t>
  </si>
  <si>
    <t>КБ "Континенталь" ООО</t>
  </si>
  <si>
    <t>"СеверСтройБанк" АО</t>
  </si>
  <si>
    <t>ООО "НКО "Глобал Эксчейндж"</t>
  </si>
  <si>
    <t>ООО ПНКО "ЭЛПЛАТ"</t>
  </si>
  <si>
    <t>НКО "Альтернатива" (ООО)</t>
  </si>
  <si>
    <t>НКО "ФИНЧЕР" (ООО)</t>
  </si>
  <si>
    <t>ООО "Чайнасельхозбанк"</t>
  </si>
  <si>
    <t>АО "БАНК БЕРЕЙТ"</t>
  </si>
  <si>
    <t>НКО "РКЦ ДВ" (АО)</t>
  </si>
  <si>
    <t>НКО "ИНКАХРАН" (АО)</t>
  </si>
  <si>
    <t>НКО "МКС" (ООО)</t>
  </si>
  <si>
    <t>АО НКО "ЭЛЕКСНЕТ"</t>
  </si>
  <si>
    <t>НКО "Перспектива" (ООО)</t>
  </si>
  <si>
    <t>ООО КБ "Тайдон"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</si>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</sst>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75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384</v>
      </c>
      <c r="C2" s="5"/>
      <c r="D2" s="6"/>
      <c r="E2" s="7"/>
      <c r="F2" s="7"/>
      <c r="G2" s="11"/>
      <c r="H2" s="11"/>
      <c r="I2" s="11"/>
    </row>
    <row r="3" spans="1:10" ht="40.5" customHeight="1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11197720.117000001</v>
      </c>
      <c r="F4" s="9">
        <v>8046641.6500000004</v>
      </c>
      <c r="G4" s="10">
        <v>0.39160168975587473</v>
      </c>
      <c r="H4" s="10">
        <v>0.30921933695621406</v>
      </c>
      <c r="I4" s="10">
        <v>0.31992312839271914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9298865.4159999993</v>
      </c>
      <c r="F5" s="9">
        <v>7047393.199</v>
      </c>
      <c r="G5" s="10">
        <v>0.31947589036460666</v>
      </c>
      <c r="H5" s="10">
        <v>0.39043685230168085</v>
      </c>
      <c r="I5" s="10">
        <v>0.51915457901349138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4716129.5889999997</v>
      </c>
      <c r="F6" s="9">
        <v>4259525.0089999996</v>
      </c>
      <c r="G6" s="10">
        <v>0.10719612610214391</v>
      </c>
      <c r="H6" s="10">
        <v>0.55837739279729537</v>
      </c>
      <c r="I6" s="10">
        <v>0.6091449633041105</v>
      </c>
    </row>
    <row r="7" spans="1:10" x14ac:dyDescent="0.2">
      <c r="A7" s="2">
        <v>4</v>
      </c>
      <c r="B7" s="2">
        <v>4</v>
      </c>
      <c r="C7" s="1" t="s">
        <v>14</v>
      </c>
      <c r="D7" s="2">
        <v>1326</v>
      </c>
      <c r="E7" s="9">
        <v>2397111.915</v>
      </c>
      <c r="F7" s="9">
        <v>1619443.6569999999</v>
      </c>
      <c r="G7" s="10">
        <v>0.48020704804304293</v>
      </c>
      <c r="H7" s="10">
        <v>0.4066764275375937</v>
      </c>
      <c r="I7" s="10">
        <v>0.47997874786970368</v>
      </c>
    </row>
    <row r="8" spans="1:10" x14ac:dyDescent="0.2">
      <c r="A8" s="2">
        <v>5</v>
      </c>
      <c r="B8" s="2">
        <v>6</v>
      </c>
      <c r="C8" s="1" t="s">
        <v>15</v>
      </c>
      <c r="D8" s="2">
        <v>3251</v>
      </c>
      <c r="E8" s="9">
        <v>2265877.5279999999</v>
      </c>
      <c r="F8" s="9">
        <v>1231086.233</v>
      </c>
      <c r="G8" s="10">
        <v>0.84055143113601849</v>
      </c>
      <c r="H8" s="10">
        <v>0.21797504847314061</v>
      </c>
      <c r="I8" s="10">
        <v>0.6968825094484945</v>
      </c>
    </row>
    <row r="9" spans="1:10" x14ac:dyDescent="0.2">
      <c r="A9" s="2">
        <v>6</v>
      </c>
      <c r="B9" s="2">
        <v>5</v>
      </c>
      <c r="C9" s="1" t="s">
        <v>16</v>
      </c>
      <c r="D9" s="2">
        <v>3349</v>
      </c>
      <c r="E9" s="9">
        <v>1776653.906</v>
      </c>
      <c r="F9" s="9">
        <v>1320145.5009999999</v>
      </c>
      <c r="G9" s="10">
        <v>0.34580158373012559</v>
      </c>
      <c r="H9" s="10">
        <v>0.5871013259686606</v>
      </c>
      <c r="I9" s="10">
        <v>0.44893248176445905</v>
      </c>
    </row>
    <row r="10" spans="1:10" x14ac:dyDescent="0.2">
      <c r="A10" s="2">
        <v>7</v>
      </c>
      <c r="B10" s="2">
        <v>7</v>
      </c>
      <c r="C10" s="1" t="s">
        <v>17</v>
      </c>
      <c r="D10" s="2">
        <v>1978</v>
      </c>
      <c r="E10" s="9">
        <v>1490374.361</v>
      </c>
      <c r="F10" s="9">
        <v>1102801.727</v>
      </c>
      <c r="G10" s="10">
        <v>0.35144362264858886</v>
      </c>
      <c r="H10" s="10">
        <v>0.77518550119502494</v>
      </c>
      <c r="I10" s="10">
        <v>0.46494913228759038</v>
      </c>
    </row>
    <row r="11" spans="1:10" x14ac:dyDescent="0.2">
      <c r="A11" s="2">
        <v>8</v>
      </c>
      <c r="B11" s="2">
        <v>9</v>
      </c>
      <c r="C11" s="1" t="s">
        <v>18</v>
      </c>
      <c r="D11" s="2">
        <v>3466</v>
      </c>
      <c r="E11" s="9">
        <v>1487622.8640000001</v>
      </c>
      <c r="F11" s="9">
        <v>798488.12100000004</v>
      </c>
      <c r="G11" s="10">
        <v>0.86304946169637509</v>
      </c>
      <c r="H11" s="10">
        <v>0.6077456597897517</v>
      </c>
      <c r="I11" s="10">
        <v>0.2496372714265882</v>
      </c>
    </row>
    <row r="12" spans="1:10" x14ac:dyDescent="0.2">
      <c r="A12" s="2">
        <v>9</v>
      </c>
      <c r="B12" s="2">
        <v>8</v>
      </c>
      <c r="C12" s="1" t="s">
        <v>19</v>
      </c>
      <c r="D12" s="2">
        <v>2209</v>
      </c>
      <c r="E12" s="9">
        <v>1044122.1459999999</v>
      </c>
      <c r="F12" s="9">
        <v>851705.76199999999</v>
      </c>
      <c r="G12" s="10">
        <v>0.22591884731196643</v>
      </c>
      <c r="H12" s="10">
        <v>0.36696543069013687</v>
      </c>
      <c r="I12" s="10">
        <v>0.36358204322345555</v>
      </c>
    </row>
    <row r="13" spans="1:10" x14ac:dyDescent="0.2">
      <c r="A13" s="2">
        <v>10</v>
      </c>
      <c r="B13" s="2">
        <v>15</v>
      </c>
      <c r="C13" s="1" t="s">
        <v>20</v>
      </c>
      <c r="D13" s="2">
        <v>963</v>
      </c>
      <c r="E13" s="9">
        <v>803962.52300000004</v>
      </c>
      <c r="F13" s="9">
        <v>440342.58899999998</v>
      </c>
      <c r="G13" s="10">
        <v>0.82576599012547502</v>
      </c>
      <c r="H13" s="10">
        <v>0.44475144645517262</v>
      </c>
      <c r="I13" s="10">
        <v>0.46987871818780752</v>
      </c>
    </row>
    <row r="14" spans="1:10" x14ac:dyDescent="0.2">
      <c r="A14" s="2">
        <v>11</v>
      </c>
      <c r="B14" s="2">
        <v>11</v>
      </c>
      <c r="C14" s="1" t="s">
        <v>21</v>
      </c>
      <c r="D14" s="2">
        <v>328</v>
      </c>
      <c r="E14" s="9">
        <v>799997.55200000003</v>
      </c>
      <c r="F14" s="9">
        <v>720289.08700000006</v>
      </c>
      <c r="G14" s="10">
        <v>0.11066176961251117</v>
      </c>
      <c r="H14" s="10">
        <v>0.53886345517217282</v>
      </c>
      <c r="I14" s="10">
        <v>0.73660677031055188</v>
      </c>
    </row>
    <row r="15" spans="1:10" x14ac:dyDescent="0.2">
      <c r="A15" s="2">
        <v>12</v>
      </c>
      <c r="B15" s="2">
        <v>12</v>
      </c>
      <c r="C15" s="1" t="s">
        <v>22</v>
      </c>
      <c r="D15" s="2">
        <v>2272</v>
      </c>
      <c r="E15" s="9">
        <v>718488.09199999995</v>
      </c>
      <c r="F15" s="9">
        <v>613995.973</v>
      </c>
      <c r="G15" s="10">
        <v>0.17018372040690877</v>
      </c>
      <c r="H15" s="10">
        <v>0.41760567828589706</v>
      </c>
      <c r="I15" s="10">
        <v>0.49294290993995155</v>
      </c>
    </row>
    <row r="16" spans="1:10" x14ac:dyDescent="0.2">
      <c r="A16" s="2">
        <v>13</v>
      </c>
      <c r="B16" s="2">
        <v>10</v>
      </c>
      <c r="C16" s="1" t="s">
        <v>23</v>
      </c>
      <c r="D16" s="2">
        <v>1</v>
      </c>
      <c r="E16" s="9">
        <v>692101.44400000002</v>
      </c>
      <c r="F16" s="9">
        <v>788740.68299999996</v>
      </c>
      <c r="G16" s="10">
        <v>-0.12252346187143481</v>
      </c>
      <c r="H16" s="10">
        <v>0.65206107849126238</v>
      </c>
      <c r="I16" s="10">
        <v>0.52869627410805764</v>
      </c>
    </row>
    <row r="17" spans="1:9" x14ac:dyDescent="0.2">
      <c r="A17" s="2">
        <v>14</v>
      </c>
      <c r="B17" s="2">
        <v>13</v>
      </c>
      <c r="C17" s="1" t="s">
        <v>24</v>
      </c>
      <c r="D17" s="2">
        <v>3287</v>
      </c>
      <c r="E17" s="9">
        <v>676000.25</v>
      </c>
      <c r="F17" s="9">
        <v>523410.03200000001</v>
      </c>
      <c r="G17" s="10">
        <v>0.29153093878796721</v>
      </c>
      <c r="H17" s="10">
        <v>0.54528791076630523</v>
      </c>
      <c r="I17" s="10">
        <v>0.68846607948434901</v>
      </c>
    </row>
    <row r="18" spans="1:9" x14ac:dyDescent="0.2">
      <c r="A18" s="2">
        <v>15</v>
      </c>
      <c r="B18" s="2">
        <v>14</v>
      </c>
      <c r="C18" s="1" t="s">
        <v>25</v>
      </c>
      <c r="D18" s="2">
        <v>3292</v>
      </c>
      <c r="E18" s="9">
        <v>538027.85</v>
      </c>
      <c r="F18" s="9">
        <v>444975.30200000003</v>
      </c>
      <c r="G18" s="10">
        <v>0.20911845574746057</v>
      </c>
      <c r="H18" s="10">
        <v>0.28923124704418179</v>
      </c>
      <c r="I18" s="10">
        <v>0.36951293564479842</v>
      </c>
    </row>
    <row r="19" spans="1:9" x14ac:dyDescent="0.2">
      <c r="A19" s="2">
        <v>16</v>
      </c>
      <c r="B19" s="2">
        <v>18</v>
      </c>
      <c r="C19" s="1" t="s">
        <v>26</v>
      </c>
      <c r="D19" s="2">
        <v>2557</v>
      </c>
      <c r="E19" s="9">
        <v>442330.179</v>
      </c>
      <c r="F19" s="9">
        <v>312567.41600000003</v>
      </c>
      <c r="G19" s="10">
        <v>0.41515128051607264</v>
      </c>
      <c r="H19" s="10">
        <v>0.19192401746569501</v>
      </c>
      <c r="I19" s="10">
        <v>0.56585510747587842</v>
      </c>
    </row>
    <row r="20" spans="1:9" x14ac:dyDescent="0.2">
      <c r="A20" s="2">
        <v>17</v>
      </c>
      <c r="B20" s="2">
        <v>16</v>
      </c>
      <c r="C20" s="1" t="s">
        <v>27</v>
      </c>
      <c r="D20" s="2">
        <v>2546</v>
      </c>
      <c r="E20" s="9">
        <v>422589.94699999999</v>
      </c>
      <c r="F20" s="9">
        <v>415346.47899999999</v>
      </c>
      <c r="G20" s="10">
        <v>1.7439579643095948E-2</v>
      </c>
      <c r="H20" s="10">
        <v>0.52126542186769054</v>
      </c>
      <c r="I20" s="10">
        <v>0.79011843644817426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2590</v>
      </c>
      <c r="E21" s="9">
        <v>372995.17300000001</v>
      </c>
      <c r="F21" s="9">
        <v>382465.63699999999</v>
      </c>
      <c r="G21" s="10">
        <v>-2.4761607537568064E-2</v>
      </c>
      <c r="H21" s="10">
        <v>0.83422039619799582</v>
      </c>
      <c r="I21" s="10">
        <v>0.60861453924349362</v>
      </c>
    </row>
    <row r="22" spans="1:9" x14ac:dyDescent="0.2">
      <c r="A22" s="2">
        <v>19</v>
      </c>
      <c r="B22" s="2">
        <v>19</v>
      </c>
      <c r="C22" s="1" t="s">
        <v>29</v>
      </c>
      <c r="D22" s="2">
        <v>2748</v>
      </c>
      <c r="E22" s="9">
        <v>318567.20600000001</v>
      </c>
      <c r="F22" s="9">
        <v>310949.61800000002</v>
      </c>
      <c r="G22" s="10">
        <v>2.4497820736991471E-2</v>
      </c>
      <c r="H22" s="10">
        <v>0.99787343145420937</v>
      </c>
      <c r="I22" s="10">
        <v>0.7516143635852286</v>
      </c>
    </row>
    <row r="23" spans="1:9" x14ac:dyDescent="0.2">
      <c r="A23" s="2">
        <v>20</v>
      </c>
      <c r="B23" s="2">
        <v>24</v>
      </c>
      <c r="C23" s="1" t="s">
        <v>30</v>
      </c>
      <c r="D23" s="2">
        <v>2312</v>
      </c>
      <c r="E23" s="9">
        <v>296445.386</v>
      </c>
      <c r="F23" s="9">
        <v>138687.42199999999</v>
      </c>
      <c r="G23" s="10">
        <v>1.137507365303827</v>
      </c>
      <c r="H23" s="10">
        <v>0.66208463099506631</v>
      </c>
      <c r="I23" s="10">
        <v>0.45333202350019869</v>
      </c>
    </row>
    <row r="24" spans="1:9" x14ac:dyDescent="0.2">
      <c r="A24" s="2">
        <v>21</v>
      </c>
      <c r="B24" s="2">
        <v>22</v>
      </c>
      <c r="C24" s="1" t="s">
        <v>31</v>
      </c>
      <c r="D24" s="2">
        <v>436</v>
      </c>
      <c r="E24" s="9">
        <v>230518.451</v>
      </c>
      <c r="F24" s="9">
        <v>176574.05300000001</v>
      </c>
      <c r="G24" s="10">
        <v>0.30550580384537018</v>
      </c>
      <c r="H24" s="10">
        <v>0.3400090650444289</v>
      </c>
      <c r="I24" s="10">
        <v>0.30712820563538135</v>
      </c>
    </row>
    <row r="25" spans="1:9" x14ac:dyDescent="0.2">
      <c r="A25" s="2">
        <v>22</v>
      </c>
      <c r="B25" s="2">
        <v>21</v>
      </c>
      <c r="C25" s="1" t="s">
        <v>32</v>
      </c>
      <c r="D25" s="2">
        <v>2275</v>
      </c>
      <c r="E25" s="9">
        <v>221808.353</v>
      </c>
      <c r="F25" s="9">
        <v>201762.399</v>
      </c>
      <c r="G25" s="10">
        <v>9.9354260751033152E-2</v>
      </c>
      <c r="H25" s="10">
        <v>0.55808838723039433</v>
      </c>
      <c r="I25" s="10">
        <v>0.42195494748189427</v>
      </c>
    </row>
    <row r="26" spans="1:9" x14ac:dyDescent="0.2">
      <c r="A26" s="2">
        <v>23</v>
      </c>
      <c r="B26" s="2">
        <v>27</v>
      </c>
      <c r="C26" s="1" t="s">
        <v>33</v>
      </c>
      <c r="D26" s="2">
        <v>2673</v>
      </c>
      <c r="E26" s="9">
        <v>205651.99900000001</v>
      </c>
      <c r="F26" s="9">
        <v>113427.268</v>
      </c>
      <c r="G26" s="10">
        <v>0.81307372227284902</v>
      </c>
      <c r="H26" s="10">
        <v>0.15982769999721713</v>
      </c>
      <c r="I26" s="10">
        <v>0.22504042475716152</v>
      </c>
    </row>
    <row r="27" spans="1:9" x14ac:dyDescent="0.2">
      <c r="A27" s="2">
        <v>24</v>
      </c>
      <c r="B27" s="2">
        <v>23</v>
      </c>
      <c r="C27" s="1" t="s">
        <v>34</v>
      </c>
      <c r="D27" s="2">
        <v>1751</v>
      </c>
      <c r="E27" s="9">
        <v>174774.34099999999</v>
      </c>
      <c r="F27" s="9">
        <v>170502.12299999999</v>
      </c>
      <c r="G27" s="10">
        <v>2.5056685071305429E-2</v>
      </c>
      <c r="H27" s="10">
        <v>0.97052072420630664</v>
      </c>
      <c r="I27" s="10">
        <v>0.3825362159415987</v>
      </c>
    </row>
    <row r="28" spans="1:9" x14ac:dyDescent="0.2">
      <c r="A28" s="2">
        <v>25</v>
      </c>
      <c r="B28" s="2">
        <v>31</v>
      </c>
      <c r="C28" s="1" t="s">
        <v>35</v>
      </c>
      <c r="D28" s="2">
        <v>3368</v>
      </c>
      <c r="E28" s="9">
        <v>128237.917</v>
      </c>
      <c r="F28" s="9">
        <v>86199.100999999995</v>
      </c>
      <c r="G28" s="10">
        <v>0.48769436702129876</v>
      </c>
      <c r="H28" s="10">
        <v>0.3720566905340485</v>
      </c>
      <c r="I28" s="10">
        <v>0.21113397924477123</v>
      </c>
    </row>
    <row r="29" spans="1:9" x14ac:dyDescent="0.2">
      <c r="A29" s="2">
        <v>26</v>
      </c>
      <c r="B29" s="2">
        <v>26</v>
      </c>
      <c r="C29" s="1" t="s">
        <v>36</v>
      </c>
      <c r="D29" s="2">
        <v>2110</v>
      </c>
      <c r="E29" s="9">
        <v>123483.48699999999</v>
      </c>
      <c r="F29" s="9">
        <v>128653.499</v>
      </c>
      <c r="G29" s="10">
        <v>-4.0185552979013828E-2</v>
      </c>
      <c r="H29" s="10">
        <v>0.84182329577395232</v>
      </c>
      <c r="I29" s="10">
        <v>0.36570262825467664</v>
      </c>
    </row>
    <row r="30" spans="1:9" x14ac:dyDescent="0.2">
      <c r="A30" s="2">
        <v>27</v>
      </c>
      <c r="B30" s="2">
        <v>25</v>
      </c>
      <c r="C30" s="1" t="s">
        <v>37</v>
      </c>
      <c r="D30" s="2">
        <v>2495</v>
      </c>
      <c r="E30" s="9">
        <v>98991.672999999995</v>
      </c>
      <c r="F30" s="9">
        <v>136805.73300000001</v>
      </c>
      <c r="G30" s="10">
        <v>-0.27640698361668814</v>
      </c>
      <c r="H30" s="10">
        <v>0.57346881085644441</v>
      </c>
      <c r="I30" s="10">
        <v>0.61309076225204706</v>
      </c>
    </row>
    <row r="31" spans="1:9" x14ac:dyDescent="0.2">
      <c r="A31" s="2">
        <v>28</v>
      </c>
      <c r="B31" s="2">
        <v>29</v>
      </c>
      <c r="C31" s="1" t="s">
        <v>38</v>
      </c>
      <c r="D31" s="2">
        <v>1354</v>
      </c>
      <c r="E31" s="9">
        <v>98991.595000000001</v>
      </c>
      <c r="F31" s="9">
        <v>91040.755999999994</v>
      </c>
      <c r="G31" s="10">
        <v>8.7332743590134543E-2</v>
      </c>
      <c r="H31" s="10">
        <v>0.51671614140574262</v>
      </c>
      <c r="I31" s="10">
        <v>0.3424937192476587</v>
      </c>
    </row>
    <row r="32" spans="1:9" x14ac:dyDescent="0.2">
      <c r="A32" s="2">
        <v>29</v>
      </c>
      <c r="B32" s="2">
        <v>32</v>
      </c>
      <c r="C32" s="1" t="s">
        <v>39</v>
      </c>
      <c r="D32" s="2">
        <v>2306</v>
      </c>
      <c r="E32" s="9">
        <v>93875.926999999996</v>
      </c>
      <c r="F32" s="9">
        <v>78361.808000000005</v>
      </c>
      <c r="G32" s="10">
        <v>0.19798061576118808</v>
      </c>
      <c r="H32" s="10">
        <v>0.50222574100386774</v>
      </c>
      <c r="I32" s="10">
        <v>0.35506992522034564</v>
      </c>
    </row>
    <row r="33" spans="1:9" x14ac:dyDescent="0.2">
      <c r="A33" s="2">
        <v>30</v>
      </c>
      <c r="B33" s="2">
        <v>30</v>
      </c>
      <c r="C33" s="1" t="s">
        <v>40</v>
      </c>
      <c r="D33" s="2">
        <v>3328</v>
      </c>
      <c r="E33" s="9">
        <v>80010.656000000003</v>
      </c>
      <c r="F33" s="9">
        <v>87688.161999999997</v>
      </c>
      <c r="G33" s="10">
        <v>-8.7554646201844166E-2</v>
      </c>
      <c r="H33" s="10">
        <v>0.4069751409112306</v>
      </c>
      <c r="I33" s="10">
        <v>0.74993112097062131</v>
      </c>
    </row>
    <row r="34" spans="1:9" x14ac:dyDescent="0.2">
      <c r="A34" s="2">
        <v>31</v>
      </c>
      <c r="B34" s="2">
        <v>35</v>
      </c>
      <c r="C34" s="1" t="s">
        <v>41</v>
      </c>
      <c r="D34" s="2">
        <v>2790</v>
      </c>
      <c r="E34" s="9">
        <v>78719.956999999995</v>
      </c>
      <c r="F34" s="9">
        <v>58659.055999999997</v>
      </c>
      <c r="G34" s="10">
        <v>0.34199154176637281</v>
      </c>
      <c r="H34" s="10">
        <v>0.84839981556392363</v>
      </c>
      <c r="I34" s="10">
        <v>0.43083666161038997</v>
      </c>
    </row>
    <row r="35" spans="1:9" x14ac:dyDescent="0.2">
      <c r="A35" s="2">
        <v>32</v>
      </c>
      <c r="B35" s="2">
        <v>33</v>
      </c>
      <c r="C35" s="1" t="s">
        <v>42</v>
      </c>
      <c r="D35" s="2">
        <v>2763</v>
      </c>
      <c r="E35" s="9">
        <v>74142.774000000005</v>
      </c>
      <c r="F35" s="9">
        <v>73970.353000000003</v>
      </c>
      <c r="G35" s="10">
        <v>2.3309473729293817E-3</v>
      </c>
      <c r="H35" s="10">
        <v>0.97539588955762568</v>
      </c>
      <c r="I35" s="10">
        <v>0.43223694186374134</v>
      </c>
    </row>
    <row r="36" spans="1:9" x14ac:dyDescent="0.2">
      <c r="A36" s="2">
        <v>33</v>
      </c>
      <c r="B36" s="2">
        <v>42</v>
      </c>
      <c r="C36" s="1" t="s">
        <v>43</v>
      </c>
      <c r="D36" s="2">
        <v>429</v>
      </c>
      <c r="E36" s="9">
        <v>66624.476999999999</v>
      </c>
      <c r="F36" s="9">
        <v>45812.671000000002</v>
      </c>
      <c r="G36" s="10">
        <v>0.45428056355849655</v>
      </c>
      <c r="H36" s="10">
        <v>0.70879853961180062</v>
      </c>
      <c r="I36" s="10">
        <v>0.23037998774081839</v>
      </c>
    </row>
    <row r="37" spans="1:9" x14ac:dyDescent="0.2">
      <c r="A37" s="2">
        <v>34</v>
      </c>
      <c r="B37" s="2">
        <v>20</v>
      </c>
      <c r="C37" s="1" t="s">
        <v>44</v>
      </c>
      <c r="D37" s="2">
        <v>588</v>
      </c>
      <c r="E37" s="9">
        <v>64357.258999999998</v>
      </c>
      <c r="F37" s="9">
        <v>222037.80600000001</v>
      </c>
      <c r="G37" s="10">
        <v>-0.7101517973024829</v>
      </c>
      <c r="H37" s="10">
        <v>0.52793676312411009</v>
      </c>
      <c r="I37" s="10">
        <v>0.47461573422740899</v>
      </c>
    </row>
    <row r="38" spans="1:9" x14ac:dyDescent="0.2">
      <c r="A38" s="2">
        <v>35</v>
      </c>
      <c r="B38" s="2">
        <v>37</v>
      </c>
      <c r="C38" s="1" t="s">
        <v>45</v>
      </c>
      <c r="D38" s="2">
        <v>2929</v>
      </c>
      <c r="E38" s="9">
        <v>63510.724000000002</v>
      </c>
      <c r="F38" s="9">
        <v>50819.974999999999</v>
      </c>
      <c r="G38" s="10">
        <v>0.24971970175113234</v>
      </c>
      <c r="H38" s="10">
        <v>0.86597874399920238</v>
      </c>
      <c r="I38" s="10">
        <v>0.55963975225204188</v>
      </c>
    </row>
    <row r="39" spans="1:9" x14ac:dyDescent="0.2">
      <c r="A39" s="2">
        <v>36</v>
      </c>
      <c r="B39" s="2">
        <v>38</v>
      </c>
      <c r="C39" s="1" t="s">
        <v>46</v>
      </c>
      <c r="D39" s="2">
        <v>3388</v>
      </c>
      <c r="E39" s="9">
        <v>60226.006000000001</v>
      </c>
      <c r="F39" s="9">
        <v>50671.161999999997</v>
      </c>
      <c r="G39" s="10">
        <v>0.18856571712328218</v>
      </c>
      <c r="H39" s="10">
        <v>0.75471064775572205</v>
      </c>
      <c r="I39" s="10">
        <v>0.5421514666588314</v>
      </c>
    </row>
    <row r="40" spans="1:9" x14ac:dyDescent="0.2">
      <c r="A40" s="2">
        <v>37</v>
      </c>
      <c r="B40" s="2">
        <v>41</v>
      </c>
      <c r="C40" s="1" t="s">
        <v>47</v>
      </c>
      <c r="D40" s="2">
        <v>2879</v>
      </c>
      <c r="E40" s="9">
        <v>59126.663</v>
      </c>
      <c r="F40" s="9">
        <v>46478.381999999998</v>
      </c>
      <c r="G40" s="10">
        <v>0.2721325583149603</v>
      </c>
      <c r="H40" s="10">
        <v>0.13156942410228697</v>
      </c>
      <c r="I40" s="10">
        <v>0.45503533129719248</v>
      </c>
    </row>
    <row r="41" spans="1:9" x14ac:dyDescent="0.2">
      <c r="A41" s="2">
        <v>38</v>
      </c>
      <c r="B41" s="2">
        <v>34</v>
      </c>
      <c r="C41" s="1" t="s">
        <v>48</v>
      </c>
      <c r="D41" s="2">
        <v>415</v>
      </c>
      <c r="E41" s="9">
        <v>58957.894</v>
      </c>
      <c r="F41" s="9">
        <v>64601.226999999999</v>
      </c>
      <c r="G41" s="10">
        <v>-8.7356436743840749E-2</v>
      </c>
      <c r="H41" s="10">
        <v>0.70882949109410187</v>
      </c>
      <c r="I41" s="10">
        <v>0.45991210700165608</v>
      </c>
    </row>
    <row r="42" spans="1:9" x14ac:dyDescent="0.2">
      <c r="A42" s="2">
        <v>39</v>
      </c>
      <c r="B42" s="2">
        <v>49</v>
      </c>
      <c r="C42" s="1" t="s">
        <v>49</v>
      </c>
      <c r="D42" s="2">
        <v>2268</v>
      </c>
      <c r="E42" s="9">
        <v>57978.724000000002</v>
      </c>
      <c r="F42" s="9">
        <v>38696.252999999997</v>
      </c>
      <c r="G42" s="10">
        <v>0.49830331117589099</v>
      </c>
      <c r="H42" s="10">
        <v>0.39716144839613926</v>
      </c>
      <c r="I42" s="10">
        <v>0.26256117854251926</v>
      </c>
    </row>
    <row r="43" spans="1:9" x14ac:dyDescent="0.2">
      <c r="A43" s="2">
        <v>40</v>
      </c>
      <c r="B43" s="2">
        <v>44</v>
      </c>
      <c r="C43" s="1" t="s">
        <v>50</v>
      </c>
      <c r="D43" s="2">
        <v>3290</v>
      </c>
      <c r="E43" s="9">
        <v>57770.741999999998</v>
      </c>
      <c r="F43" s="9">
        <v>42534.451000000001</v>
      </c>
      <c r="G43" s="10">
        <v>0.35821059498334651</v>
      </c>
      <c r="H43" s="10">
        <v>0.37245746298359816</v>
      </c>
      <c r="I43" s="10">
        <v>0.75386397629027113</v>
      </c>
    </row>
    <row r="44" spans="1:9" x14ac:dyDescent="0.2">
      <c r="A44" s="2">
        <v>41</v>
      </c>
      <c r="B44" s="2">
        <v>40</v>
      </c>
      <c r="C44" s="1" t="s">
        <v>51</v>
      </c>
      <c r="D44" s="2">
        <v>3494</v>
      </c>
      <c r="E44" s="9">
        <v>53031.040000000001</v>
      </c>
      <c r="F44" s="9">
        <v>48543.934999999998</v>
      </c>
      <c r="G44" s="10">
        <v>9.243389519205647E-2</v>
      </c>
      <c r="H44" s="10">
        <v>0.90876413134647183</v>
      </c>
      <c r="I44" s="10">
        <v>0.62785057127421062</v>
      </c>
    </row>
    <row r="45" spans="1:9" x14ac:dyDescent="0.2">
      <c r="A45" s="2">
        <v>42</v>
      </c>
      <c r="B45" s="2">
        <v>39</v>
      </c>
      <c r="C45" s="1" t="s">
        <v>52</v>
      </c>
      <c r="D45" s="2">
        <v>3255</v>
      </c>
      <c r="E45" s="9">
        <v>52901.216999999997</v>
      </c>
      <c r="F45" s="9">
        <v>50521.63</v>
      </c>
      <c r="G45" s="10">
        <v>4.7100360776166639E-2</v>
      </c>
      <c r="H45" s="10">
        <v>0.33330153822359132</v>
      </c>
      <c r="I45" s="10">
        <v>0.2438337229804918</v>
      </c>
    </row>
    <row r="46" spans="1:9" x14ac:dyDescent="0.2">
      <c r="A46" s="2">
        <v>43</v>
      </c>
      <c r="B46" s="2">
        <v>52</v>
      </c>
      <c r="C46" s="1" t="s">
        <v>53</v>
      </c>
      <c r="D46" s="2">
        <v>3465</v>
      </c>
      <c r="E46" s="9">
        <v>51011.01</v>
      </c>
      <c r="F46" s="9">
        <v>35476.046000000002</v>
      </c>
      <c r="G46" s="10">
        <v>0.43790009743475911</v>
      </c>
      <c r="H46" s="10">
        <v>0.6028191953070523</v>
      </c>
      <c r="I46" s="10">
        <v>0.57952875486128197</v>
      </c>
    </row>
    <row r="47" spans="1:9" x14ac:dyDescent="0.2">
      <c r="A47" s="2">
        <v>44</v>
      </c>
      <c r="B47" s="2">
        <v>51</v>
      </c>
      <c r="C47" s="1" t="s">
        <v>54</v>
      </c>
      <c r="D47" s="2">
        <v>3482</v>
      </c>
      <c r="E47" s="9">
        <v>50531.735000000001</v>
      </c>
      <c r="F47" s="9">
        <v>38269.707999999999</v>
      </c>
      <c r="G47" s="10">
        <v>0.32041078024426017</v>
      </c>
      <c r="H47" s="10">
        <v>0.72330783813379851</v>
      </c>
      <c r="I47" s="10">
        <v>0.85187815826186142</v>
      </c>
    </row>
    <row r="48" spans="1:9" x14ac:dyDescent="0.2">
      <c r="A48" s="2">
        <v>45</v>
      </c>
      <c r="B48" s="2">
        <v>45</v>
      </c>
      <c r="C48" s="1" t="s">
        <v>55</v>
      </c>
      <c r="D48" s="2">
        <v>2210</v>
      </c>
      <c r="E48" s="9">
        <v>47643.892</v>
      </c>
      <c r="F48" s="9">
        <v>42011.737999999998</v>
      </c>
      <c r="G48" s="10">
        <v>0.13406143778198376</v>
      </c>
      <c r="H48" s="10">
        <v>0.43946732983107256</v>
      </c>
      <c r="I48" s="10">
        <v>0.24153128872473584</v>
      </c>
    </row>
    <row r="49" spans="1:9" x14ac:dyDescent="0.2">
      <c r="A49" s="2">
        <v>46</v>
      </c>
      <c r="B49" s="2">
        <v>47</v>
      </c>
      <c r="C49" s="1" t="s">
        <v>56</v>
      </c>
      <c r="D49" s="2">
        <v>2307</v>
      </c>
      <c r="E49" s="9">
        <v>45668.944000000003</v>
      </c>
      <c r="F49" s="9">
        <v>40123.557000000001</v>
      </c>
      <c r="G49" s="10">
        <v>0.13820776159003056</v>
      </c>
      <c r="H49" s="10">
        <v>0.50570573736060109</v>
      </c>
      <c r="I49" s="10">
        <v>0.5001557725011152</v>
      </c>
    </row>
    <row r="50" spans="1:9" x14ac:dyDescent="0.2">
      <c r="A50" s="2">
        <v>47</v>
      </c>
      <c r="B50" s="2">
        <v>68</v>
      </c>
      <c r="C50" s="1" t="s">
        <v>57</v>
      </c>
      <c r="D50" s="2">
        <v>2440</v>
      </c>
      <c r="E50" s="9">
        <v>45019.981</v>
      </c>
      <c r="F50" s="9">
        <v>23689.166000000001</v>
      </c>
      <c r="G50" s="10">
        <v>0.90044600979198663</v>
      </c>
      <c r="H50" s="10">
        <v>0.66759357361790095</v>
      </c>
      <c r="I50" s="10">
        <v>0.33318912647262144</v>
      </c>
    </row>
    <row r="51" spans="1:9" x14ac:dyDescent="0.2">
      <c r="A51" s="2">
        <v>48</v>
      </c>
      <c r="B51" s="2">
        <v>57</v>
      </c>
      <c r="C51" s="1" t="s">
        <v>58</v>
      </c>
      <c r="D51" s="2">
        <v>2816</v>
      </c>
      <c r="E51" s="9">
        <v>44976.726000000002</v>
      </c>
      <c r="F51" s="9">
        <v>32436.785</v>
      </c>
      <c r="G51" s="10">
        <v>0.38659629799932405</v>
      </c>
      <c r="H51" s="10">
        <v>0.31083320737930104</v>
      </c>
      <c r="I51" s="10">
        <v>0.65198247323825187</v>
      </c>
    </row>
    <row r="52" spans="1:9" x14ac:dyDescent="0.2">
      <c r="A52" s="2">
        <v>49</v>
      </c>
      <c r="B52" s="2">
        <v>53</v>
      </c>
      <c r="C52" s="1" t="s">
        <v>59</v>
      </c>
      <c r="D52" s="2">
        <v>3333</v>
      </c>
      <c r="E52" s="9">
        <v>43979.9</v>
      </c>
      <c r="F52" s="9">
        <v>34693.425000000003</v>
      </c>
      <c r="G52" s="10">
        <v>0.26767247684539641</v>
      </c>
      <c r="H52" s="10">
        <v>0.27674278477213454</v>
      </c>
      <c r="I52" s="10">
        <v>0.6389419747695797</v>
      </c>
    </row>
    <row r="53" spans="1:9" x14ac:dyDescent="0.2">
      <c r="A53" s="2">
        <v>50</v>
      </c>
      <c r="B53" s="2">
        <v>60</v>
      </c>
      <c r="C53" s="1" t="s">
        <v>60</v>
      </c>
      <c r="D53" s="2">
        <v>3235</v>
      </c>
      <c r="E53" s="9">
        <v>43473.561000000002</v>
      </c>
      <c r="F53" s="9">
        <v>30597.227999999999</v>
      </c>
      <c r="G53" s="10">
        <v>0.42083331862611884</v>
      </c>
      <c r="H53" s="10">
        <v>0.70852781073075655</v>
      </c>
      <c r="I53" s="10">
        <v>0.85607751067144067</v>
      </c>
    </row>
    <row r="54" spans="1:9" x14ac:dyDescent="0.2">
      <c r="A54" s="2">
        <v>51</v>
      </c>
      <c r="B54" s="2">
        <v>55</v>
      </c>
      <c r="C54" s="1" t="s">
        <v>61</v>
      </c>
      <c r="D54" s="2">
        <v>1680</v>
      </c>
      <c r="E54" s="9">
        <v>41328.33</v>
      </c>
      <c r="F54" s="9">
        <v>34238.360999999997</v>
      </c>
      <c r="G54" s="10">
        <v>0.20707676398411734</v>
      </c>
      <c r="H54" s="10">
        <v>0.57235542786267923</v>
      </c>
      <c r="I54" s="10">
        <v>0.66502893121477313</v>
      </c>
    </row>
    <row r="55" spans="1:9" x14ac:dyDescent="0.2">
      <c r="A55" s="2">
        <v>52</v>
      </c>
      <c r="B55" s="2">
        <v>46</v>
      </c>
      <c r="C55" s="1" t="s">
        <v>62</v>
      </c>
      <c r="D55" s="2">
        <v>2304</v>
      </c>
      <c r="E55" s="9">
        <v>40692.199999999997</v>
      </c>
      <c r="F55" s="9">
        <v>40847.783000000003</v>
      </c>
      <c r="G55" s="10">
        <v>-3.8088480836281358E-3</v>
      </c>
      <c r="H55" s="10">
        <v>0.98266454013299842</v>
      </c>
      <c r="I55" s="10">
        <v>0.3521151318406478</v>
      </c>
    </row>
    <row r="56" spans="1:9" x14ac:dyDescent="0.2">
      <c r="A56" s="2">
        <v>53</v>
      </c>
      <c r="B56" s="2">
        <v>69</v>
      </c>
      <c r="C56" s="1" t="s">
        <v>63</v>
      </c>
      <c r="D56" s="2">
        <v>1810</v>
      </c>
      <c r="E56" s="9">
        <v>39570.735000000001</v>
      </c>
      <c r="F56" s="9">
        <v>22480.413</v>
      </c>
      <c r="G56" s="10">
        <v>0.7602316736796606</v>
      </c>
      <c r="H56" s="10">
        <v>0.45347954744838576</v>
      </c>
      <c r="I56" s="10">
        <v>0.30900672029107845</v>
      </c>
    </row>
    <row r="57" spans="1:9" x14ac:dyDescent="0.2">
      <c r="A57" s="2">
        <v>54</v>
      </c>
      <c r="B57" s="2">
        <v>43</v>
      </c>
      <c r="C57" s="1" t="s">
        <v>64</v>
      </c>
      <c r="D57" s="2">
        <v>3337</v>
      </c>
      <c r="E57" s="9">
        <v>39524.885999999999</v>
      </c>
      <c r="F57" s="9">
        <v>45255.235999999997</v>
      </c>
      <c r="G57" s="10">
        <v>-0.12662291718023522</v>
      </c>
      <c r="H57" s="10">
        <v>0.76174112178337461</v>
      </c>
      <c r="I57" s="10">
        <v>0.4515573632881148</v>
      </c>
    </row>
    <row r="58" spans="1:9" x14ac:dyDescent="0.2">
      <c r="A58" s="2">
        <v>55</v>
      </c>
      <c r="B58" s="2">
        <v>77</v>
      </c>
      <c r="C58" s="1" t="s">
        <v>65</v>
      </c>
      <c r="D58" s="2">
        <v>2998</v>
      </c>
      <c r="E58" s="9">
        <v>36279.216999999997</v>
      </c>
      <c r="F58" s="9">
        <v>20300.552</v>
      </c>
      <c r="G58" s="10">
        <v>0.78710495162890148</v>
      </c>
      <c r="H58" s="10">
        <v>0.61707467391040993</v>
      </c>
      <c r="I58" s="10">
        <v>0.2944123851543749</v>
      </c>
    </row>
    <row r="59" spans="1:9" x14ac:dyDescent="0.2">
      <c r="A59" s="2">
        <v>56</v>
      </c>
      <c r="B59" s="2">
        <v>58</v>
      </c>
      <c r="C59" s="1" t="s">
        <v>66</v>
      </c>
      <c r="D59" s="2">
        <v>2914</v>
      </c>
      <c r="E59" s="9">
        <v>35607.167999999998</v>
      </c>
      <c r="F59" s="9">
        <v>31711.225999999999</v>
      </c>
      <c r="G59" s="10">
        <v>0.12285687093901698</v>
      </c>
      <c r="H59" s="10">
        <v>0.19904430478717094</v>
      </c>
      <c r="I59" s="10">
        <v>0.81658279725679739</v>
      </c>
    </row>
    <row r="60" spans="1:9" x14ac:dyDescent="0.2">
      <c r="A60" s="2">
        <v>57</v>
      </c>
      <c r="B60" s="2">
        <v>54</v>
      </c>
      <c r="C60" s="1" t="s">
        <v>67</v>
      </c>
      <c r="D60" s="2">
        <v>3475</v>
      </c>
      <c r="E60" s="9">
        <v>33716.824000000001</v>
      </c>
      <c r="F60" s="9">
        <v>34566.065000000002</v>
      </c>
      <c r="G60" s="10">
        <v>-2.4568634005635359E-2</v>
      </c>
      <c r="H60" s="10">
        <v>0.75489880066995629</v>
      </c>
      <c r="I60" s="10">
        <v>0.48245185093374815</v>
      </c>
    </row>
    <row r="61" spans="1:9" x14ac:dyDescent="0.2">
      <c r="A61" s="2">
        <v>58</v>
      </c>
      <c r="B61" s="2">
        <v>50</v>
      </c>
      <c r="C61" s="1" t="s">
        <v>68</v>
      </c>
      <c r="D61" s="2">
        <v>2766</v>
      </c>
      <c r="E61" s="9">
        <v>31369.794000000002</v>
      </c>
      <c r="F61" s="9">
        <v>38637.428</v>
      </c>
      <c r="G61" s="10">
        <v>-0.18809828645944027</v>
      </c>
      <c r="H61" s="10">
        <v>0.28488440185485436</v>
      </c>
      <c r="I61" s="10">
        <v>0.24525257440081225</v>
      </c>
    </row>
    <row r="62" spans="1:9" x14ac:dyDescent="0.2">
      <c r="A62" s="2">
        <v>59</v>
      </c>
      <c r="B62" s="2">
        <v>56</v>
      </c>
      <c r="C62" s="1" t="s">
        <v>69</v>
      </c>
      <c r="D62" s="2">
        <v>3407</v>
      </c>
      <c r="E62" s="9">
        <v>30962.833999999999</v>
      </c>
      <c r="F62" s="9">
        <v>33512.482000000004</v>
      </c>
      <c r="G62" s="10">
        <v>-7.6080548137258397E-2</v>
      </c>
      <c r="H62" s="10">
        <v>0.77795046151137204</v>
      </c>
      <c r="I62" s="10">
        <v>0.54441324103513378</v>
      </c>
    </row>
    <row r="63" spans="1:9" x14ac:dyDescent="0.2">
      <c r="A63" s="2">
        <v>60</v>
      </c>
      <c r="B63" s="2">
        <v>61</v>
      </c>
      <c r="C63" s="1" t="s">
        <v>70</v>
      </c>
      <c r="D63" s="2">
        <v>2490</v>
      </c>
      <c r="E63" s="9">
        <v>29562.641</v>
      </c>
      <c r="F63" s="9">
        <v>30098.016</v>
      </c>
      <c r="G63" s="10">
        <v>-1.7787717303359818E-2</v>
      </c>
      <c r="H63" s="10">
        <v>0.75474004504536651</v>
      </c>
      <c r="I63" s="10">
        <v>0.63147003515153965</v>
      </c>
    </row>
    <row r="64" spans="1:9" x14ac:dyDescent="0.2">
      <c r="A64" s="2">
        <v>61</v>
      </c>
      <c r="B64" s="2">
        <v>62</v>
      </c>
      <c r="C64" s="1" t="s">
        <v>71</v>
      </c>
      <c r="D64" s="2">
        <v>912</v>
      </c>
      <c r="E64" s="9">
        <v>28928.316999999999</v>
      </c>
      <c r="F64" s="9">
        <v>26813.477999999999</v>
      </c>
      <c r="G64" s="10">
        <v>7.8872237312891613E-2</v>
      </c>
      <c r="H64" s="10">
        <v>0.2257449681569792</v>
      </c>
      <c r="I64" s="10">
        <v>0.10947286456724778</v>
      </c>
    </row>
    <row r="65" spans="1:9" x14ac:dyDescent="0.2">
      <c r="A65" s="2">
        <v>62</v>
      </c>
      <c r="B65" s="2">
        <v>59</v>
      </c>
      <c r="C65" s="1" t="s">
        <v>72</v>
      </c>
      <c r="D65" s="2">
        <v>101</v>
      </c>
      <c r="E65" s="9">
        <v>27896.239000000001</v>
      </c>
      <c r="F65" s="9">
        <v>30705.514999999999</v>
      </c>
      <c r="G65" s="10">
        <v>-9.1490925978606752E-2</v>
      </c>
      <c r="H65" s="10">
        <v>0.16921370655019122</v>
      </c>
      <c r="I65" s="10">
        <v>0.41079382148177934</v>
      </c>
    </row>
    <row r="66" spans="1:9" x14ac:dyDescent="0.2">
      <c r="A66" s="2">
        <v>63</v>
      </c>
      <c r="B66" s="2">
        <v>75</v>
      </c>
      <c r="C66" s="1" t="s">
        <v>73</v>
      </c>
      <c r="D66" s="2">
        <v>2309</v>
      </c>
      <c r="E66" s="9">
        <v>27240.304</v>
      </c>
      <c r="F66" s="9">
        <v>21036.817999999999</v>
      </c>
      <c r="G66" s="10">
        <v>0.29488708796168694</v>
      </c>
      <c r="H66" s="10">
        <v>9.526960492070867E-2</v>
      </c>
      <c r="I66" s="10">
        <v>0.2323703305707448</v>
      </c>
    </row>
    <row r="67" spans="1:9" x14ac:dyDescent="0.2">
      <c r="A67" s="2">
        <v>64</v>
      </c>
      <c r="B67" s="2">
        <v>80</v>
      </c>
      <c r="C67" s="1" t="s">
        <v>74</v>
      </c>
      <c r="D67" s="2">
        <v>2518</v>
      </c>
      <c r="E67" s="9">
        <v>26683.379000000001</v>
      </c>
      <c r="F67" s="9">
        <v>17453.675999999999</v>
      </c>
      <c r="G67" s="10">
        <v>0.52881140912665048</v>
      </c>
      <c r="H67" s="10">
        <v>0.50043729469195042</v>
      </c>
      <c r="I67" s="10">
        <v>0.21845113265258456</v>
      </c>
    </row>
    <row r="68" spans="1:9" x14ac:dyDescent="0.2">
      <c r="A68" s="2">
        <v>65</v>
      </c>
      <c r="B68" s="2">
        <v>65</v>
      </c>
      <c r="C68" s="1" t="s">
        <v>75</v>
      </c>
      <c r="D68" s="2">
        <v>2789</v>
      </c>
      <c r="E68" s="9">
        <v>26305.858</v>
      </c>
      <c r="F68" s="9">
        <v>24521.293000000001</v>
      </c>
      <c r="G68" s="10">
        <v>7.2776137865160573E-2</v>
      </c>
      <c r="H68" s="10">
        <v>0.96012834859824758</v>
      </c>
      <c r="I68" s="10">
        <v>0.81936458067702633</v>
      </c>
    </row>
    <row r="69" spans="1:9" x14ac:dyDescent="0.2">
      <c r="A69" s="2">
        <v>66</v>
      </c>
      <c r="B69" s="2">
        <v>111</v>
      </c>
      <c r="C69" s="1" t="s">
        <v>76</v>
      </c>
      <c r="D69" s="2">
        <v>3073</v>
      </c>
      <c r="E69" s="9">
        <v>25437.221000000001</v>
      </c>
      <c r="F69" s="9">
        <v>9063.5769999999993</v>
      </c>
      <c r="G69" s="10">
        <v>1.8065322333555507</v>
      </c>
      <c r="H69" s="10">
        <v>0.93145815731993675</v>
      </c>
      <c r="I69" s="10">
        <v>0.22728292216839588</v>
      </c>
    </row>
    <row r="70" spans="1:9" x14ac:dyDescent="0.2">
      <c r="A70" s="2">
        <v>67</v>
      </c>
      <c r="B70" s="2">
        <v>66</v>
      </c>
      <c r="C70" s="1" t="s">
        <v>77</v>
      </c>
      <c r="D70" s="2">
        <v>1307</v>
      </c>
      <c r="E70" s="9">
        <v>24373.205999999998</v>
      </c>
      <c r="F70" s="9">
        <v>24210.030999999999</v>
      </c>
      <c r="G70" s="10">
        <v>6.7399748476157928E-3</v>
      </c>
      <c r="H70" s="10">
        <v>0.70871534093627242</v>
      </c>
      <c r="I70" s="10">
        <v>0.58599479704106028</v>
      </c>
    </row>
    <row r="71" spans="1:9" x14ac:dyDescent="0.2">
      <c r="A71" s="2">
        <v>68</v>
      </c>
      <c r="B71" s="2">
        <v>91</v>
      </c>
      <c r="C71" s="1" t="s">
        <v>78</v>
      </c>
      <c r="D71" s="2">
        <v>3525</v>
      </c>
      <c r="E71" s="9">
        <v>24291.307000000001</v>
      </c>
      <c r="F71" s="9">
        <v>13845.444</v>
      </c>
      <c r="G71" s="10">
        <v>0.75446211764678695</v>
      </c>
      <c r="H71" s="10">
        <v>0.88570022189419451</v>
      </c>
      <c r="I71" s="10">
        <v>0.62740201458304468</v>
      </c>
    </row>
    <row r="72" spans="1:9" x14ac:dyDescent="0.2">
      <c r="A72" s="2">
        <v>69</v>
      </c>
      <c r="B72" s="2">
        <v>76</v>
      </c>
      <c r="C72" s="1" t="s">
        <v>79</v>
      </c>
      <c r="D72" s="2">
        <v>2225</v>
      </c>
      <c r="E72" s="9">
        <v>24226.128000000001</v>
      </c>
      <c r="F72" s="9">
        <v>20406.046999999999</v>
      </c>
      <c r="G72" s="10">
        <v>0.18720338142904414</v>
      </c>
      <c r="H72" s="10">
        <v>0.18279045665076979</v>
      </c>
      <c r="I72" s="10">
        <v>0.20998315090439237</v>
      </c>
    </row>
    <row r="73" spans="1:9" x14ac:dyDescent="0.2">
      <c r="A73" s="2">
        <v>70</v>
      </c>
      <c r="B73" s="2">
        <v>63</v>
      </c>
      <c r="C73" s="1" t="s">
        <v>80</v>
      </c>
      <c r="D73" s="2">
        <v>2618</v>
      </c>
      <c r="E73" s="9">
        <v>23983.964</v>
      </c>
      <c r="F73" s="9">
        <v>25041.039000000001</v>
      </c>
      <c r="G73" s="10">
        <v>-4.2213703672599245E-2</v>
      </c>
      <c r="H73" s="10">
        <v>0.33407129863937418</v>
      </c>
      <c r="I73" s="10">
        <v>0.39440038750751344</v>
      </c>
    </row>
    <row r="74" spans="1:9" x14ac:dyDescent="0.2">
      <c r="A74" s="2">
        <v>71</v>
      </c>
      <c r="B74" s="2">
        <v>67</v>
      </c>
      <c r="C74" s="1" t="s">
        <v>81</v>
      </c>
      <c r="D74" s="2">
        <v>2611</v>
      </c>
      <c r="E74" s="9">
        <v>23428.151999999998</v>
      </c>
      <c r="F74" s="9">
        <v>23811.216</v>
      </c>
      <c r="G74" s="10">
        <v>-1.608754462602846E-2</v>
      </c>
      <c r="H74" s="10">
        <v>0.47917368813383149</v>
      </c>
      <c r="I74" s="10">
        <v>0.39165345560883963</v>
      </c>
    </row>
    <row r="75" spans="1:9" x14ac:dyDescent="0.2">
      <c r="A75" s="2">
        <v>72</v>
      </c>
      <c r="B75" s="2">
        <v>79</v>
      </c>
      <c r="C75" s="1" t="s">
        <v>82</v>
      </c>
      <c r="D75" s="2">
        <v>316</v>
      </c>
      <c r="E75" s="9">
        <v>22810.23</v>
      </c>
      <c r="F75" s="9">
        <v>17812.317999999999</v>
      </c>
      <c r="G75" s="10">
        <v>0.28058740024740181</v>
      </c>
      <c r="H75" s="10">
        <v>0.76222379169346388</v>
      </c>
      <c r="I75" s="10">
        <v>9.9776372827467943E-2</v>
      </c>
    </row>
    <row r="76" spans="1:9" x14ac:dyDescent="0.2">
      <c r="A76" s="2">
        <v>73</v>
      </c>
      <c r="B76" s="2">
        <v>78</v>
      </c>
      <c r="C76" s="1" t="s">
        <v>83</v>
      </c>
      <c r="D76" s="2">
        <v>2733</v>
      </c>
      <c r="E76" s="9">
        <v>22212.791000000001</v>
      </c>
      <c r="F76" s="9">
        <v>19076.300999999999</v>
      </c>
      <c r="G76" s="10">
        <v>0.16441814374809893</v>
      </c>
      <c r="H76" s="10">
        <v>0.47634347255146819</v>
      </c>
      <c r="I76" s="10">
        <v>0.27711507579704459</v>
      </c>
    </row>
    <row r="77" spans="1:9" x14ac:dyDescent="0.2">
      <c r="A77" s="2">
        <v>74</v>
      </c>
      <c r="B77" s="2">
        <v>81</v>
      </c>
      <c r="C77" s="1" t="s">
        <v>84</v>
      </c>
      <c r="D77" s="2">
        <v>2443</v>
      </c>
      <c r="E77" s="9">
        <v>20275.069</v>
      </c>
      <c r="F77" s="9">
        <v>17249.242999999999</v>
      </c>
      <c r="G77" s="10">
        <v>0.17541790094788512</v>
      </c>
      <c r="H77" s="10">
        <v>1.9108985523057901E-2</v>
      </c>
      <c r="I77" s="10">
        <v>0.25821821074963786</v>
      </c>
    </row>
    <row r="78" spans="1:9" x14ac:dyDescent="0.2">
      <c r="A78" s="2">
        <v>75</v>
      </c>
      <c r="B78" s="2">
        <v>72</v>
      </c>
      <c r="C78" s="1" t="s">
        <v>85</v>
      </c>
      <c r="D78" s="2">
        <v>3252</v>
      </c>
      <c r="E78" s="9">
        <v>20036.518</v>
      </c>
      <c r="F78" s="9">
        <v>22023.183000000001</v>
      </c>
      <c r="G78" s="10">
        <v>-9.020789592494427E-2</v>
      </c>
      <c r="H78" s="10">
        <v>0.95394703810312753</v>
      </c>
      <c r="I78" s="10">
        <v>0.28004700463815513</v>
      </c>
    </row>
    <row r="79" spans="1:9" x14ac:dyDescent="0.2">
      <c r="A79" s="2">
        <v>76</v>
      </c>
      <c r="B79" s="2">
        <v>88</v>
      </c>
      <c r="C79" s="1" t="s">
        <v>86</v>
      </c>
      <c r="D79" s="2">
        <v>1087</v>
      </c>
      <c r="E79" s="9">
        <v>19843.082999999999</v>
      </c>
      <c r="F79" s="9">
        <v>14930.912</v>
      </c>
      <c r="G79" s="10">
        <v>0.32899336624581266</v>
      </c>
      <c r="H79" s="10">
        <v>6.551401311983627E-7</v>
      </c>
      <c r="I79" s="10">
        <v>0.91259431454694451</v>
      </c>
    </row>
    <row r="80" spans="1:9" x14ac:dyDescent="0.2">
      <c r="A80" s="2">
        <v>77</v>
      </c>
      <c r="B80" s="2">
        <v>89</v>
      </c>
      <c r="C80" s="1" t="s">
        <v>87</v>
      </c>
      <c r="D80" s="2">
        <v>1927</v>
      </c>
      <c r="E80" s="9">
        <v>19750.684000000001</v>
      </c>
      <c r="F80" s="9">
        <v>14880.278</v>
      </c>
      <c r="G80" s="10">
        <v>0.3273061161894959</v>
      </c>
      <c r="H80" s="10">
        <v>0.10343019006329097</v>
      </c>
      <c r="I80" s="10">
        <v>0.78032147183050127</v>
      </c>
    </row>
    <row r="81" spans="1:9" x14ac:dyDescent="0.2">
      <c r="A81" s="2">
        <v>78</v>
      </c>
      <c r="B81" s="2">
        <v>86</v>
      </c>
      <c r="C81" s="1" t="s">
        <v>88</v>
      </c>
      <c r="D81" s="2">
        <v>3294</v>
      </c>
      <c r="E81" s="9">
        <v>19712.456999999999</v>
      </c>
      <c r="F81" s="9">
        <v>15147.683000000001</v>
      </c>
      <c r="G81" s="10">
        <v>0.3013513023740988</v>
      </c>
      <c r="H81" s="10" t="s">
        <v>89</v>
      </c>
      <c r="I81" s="10">
        <v>5.3375675574048619E-2</v>
      </c>
    </row>
    <row r="82" spans="1:9" x14ac:dyDescent="0.2">
      <c r="A82" s="2">
        <v>79</v>
      </c>
      <c r="B82" s="2">
        <v>93</v>
      </c>
      <c r="C82" s="1" t="s">
        <v>90</v>
      </c>
      <c r="D82" s="2">
        <v>1343</v>
      </c>
      <c r="E82" s="9">
        <v>18980.348000000002</v>
      </c>
      <c r="F82" s="9">
        <v>13781.03</v>
      </c>
      <c r="G82" s="10">
        <v>0.377280798314785</v>
      </c>
      <c r="H82" s="10">
        <v>0.55313369386061839</v>
      </c>
      <c r="I82" s="10">
        <v>0.25387018536597633</v>
      </c>
    </row>
    <row r="83" spans="1:9" x14ac:dyDescent="0.2">
      <c r="A83" s="2">
        <v>80</v>
      </c>
      <c r="B83" s="2">
        <v>95</v>
      </c>
      <c r="C83" s="1" t="s">
        <v>91</v>
      </c>
      <c r="D83" s="2">
        <v>1460</v>
      </c>
      <c r="E83" s="9">
        <v>18641.195</v>
      </c>
      <c r="F83" s="9">
        <v>13595.773999999999</v>
      </c>
      <c r="G83" s="10">
        <v>0.37110215277188341</v>
      </c>
      <c r="H83" s="10">
        <v>0.52023006035825492</v>
      </c>
      <c r="I83" s="10">
        <v>0.10294747675894315</v>
      </c>
    </row>
    <row r="84" spans="1:9" x14ac:dyDescent="0.2">
      <c r="A84" s="2">
        <v>81</v>
      </c>
      <c r="B84" s="2">
        <v>73</v>
      </c>
      <c r="C84" s="1" t="s">
        <v>92</v>
      </c>
      <c r="D84" s="2">
        <v>3311</v>
      </c>
      <c r="E84" s="9">
        <v>17903.983</v>
      </c>
      <c r="F84" s="9">
        <v>21592.098999999998</v>
      </c>
      <c r="G84" s="10">
        <v>-0.17080859067939613</v>
      </c>
      <c r="H84" s="10">
        <v>0.42407010775200132</v>
      </c>
      <c r="I84" s="10">
        <v>0.15290423613287329</v>
      </c>
    </row>
    <row r="85" spans="1:9" x14ac:dyDescent="0.2">
      <c r="A85" s="2">
        <v>82</v>
      </c>
      <c r="B85" s="2">
        <v>90</v>
      </c>
      <c r="C85" s="1" t="s">
        <v>93</v>
      </c>
      <c r="D85" s="2">
        <v>2551</v>
      </c>
      <c r="E85" s="9">
        <v>17555.725999999999</v>
      </c>
      <c r="F85" s="9">
        <v>14792.763000000001</v>
      </c>
      <c r="G85" s="10">
        <v>0.18677802111748809</v>
      </c>
      <c r="H85" s="10">
        <v>0.36472128808572202</v>
      </c>
      <c r="I85" s="10">
        <v>0.52062858371453358</v>
      </c>
    </row>
    <row r="86" spans="1:9" x14ac:dyDescent="0.2">
      <c r="A86" s="2">
        <v>83</v>
      </c>
      <c r="B86" s="2">
        <v>105</v>
      </c>
      <c r="C86" s="1" t="s">
        <v>94</v>
      </c>
      <c r="D86" s="2">
        <v>2241</v>
      </c>
      <c r="E86" s="9">
        <v>17023.547999999999</v>
      </c>
      <c r="F86" s="9">
        <v>10353.315000000001</v>
      </c>
      <c r="G86" s="10">
        <v>0.64426060638549076</v>
      </c>
      <c r="H86" s="10">
        <v>0.16433331054137482</v>
      </c>
      <c r="I86" s="10">
        <v>0.37655534770680132</v>
      </c>
    </row>
    <row r="87" spans="1:9" x14ac:dyDescent="0.2">
      <c r="A87" s="2">
        <v>84</v>
      </c>
      <c r="B87" s="2">
        <v>108</v>
      </c>
      <c r="C87" s="1" t="s">
        <v>95</v>
      </c>
      <c r="D87" s="2">
        <v>2707</v>
      </c>
      <c r="E87" s="9">
        <v>16947.723000000002</v>
      </c>
      <c r="F87" s="9">
        <v>10085.424999999999</v>
      </c>
      <c r="G87" s="10">
        <v>0.68041733491647638</v>
      </c>
      <c r="H87" s="10">
        <v>0.32010701378586376</v>
      </c>
      <c r="I87" s="10">
        <v>0.1089378017271449</v>
      </c>
    </row>
    <row r="88" spans="1:9" x14ac:dyDescent="0.2">
      <c r="A88" s="2">
        <v>85</v>
      </c>
      <c r="B88" s="2">
        <v>82</v>
      </c>
      <c r="C88" s="1" t="s">
        <v>96</v>
      </c>
      <c r="D88" s="2">
        <v>2216</v>
      </c>
      <c r="E88" s="9">
        <v>16688.699000000001</v>
      </c>
      <c r="F88" s="9">
        <v>17040.934000000001</v>
      </c>
      <c r="G88" s="10">
        <v>-2.0669935110364301E-2</v>
      </c>
      <c r="H88" s="10">
        <v>0.38915789661015515</v>
      </c>
      <c r="I88" s="10">
        <v>0.20049825236953586</v>
      </c>
    </row>
    <row r="89" spans="1:9" x14ac:dyDescent="0.2">
      <c r="A89" s="2">
        <v>86</v>
      </c>
      <c r="B89" s="2">
        <v>92</v>
      </c>
      <c r="C89" s="1" t="s">
        <v>97</v>
      </c>
      <c r="D89" s="2">
        <v>1637</v>
      </c>
      <c r="E89" s="9">
        <v>16558.063999999998</v>
      </c>
      <c r="F89" s="9">
        <v>13782.960999999999</v>
      </c>
      <c r="G89" s="10">
        <v>0.20134302055995068</v>
      </c>
      <c r="H89" s="10">
        <v>0.14882259181991325</v>
      </c>
      <c r="I89" s="10">
        <v>0.21603991391786034</v>
      </c>
    </row>
    <row r="90" spans="1:9" x14ac:dyDescent="0.2">
      <c r="A90" s="2">
        <v>87</v>
      </c>
      <c r="B90" s="2">
        <v>103</v>
      </c>
      <c r="C90" s="1" t="s">
        <v>98</v>
      </c>
      <c r="D90" s="2">
        <v>705</v>
      </c>
      <c r="E90" s="9">
        <v>16242.816000000001</v>
      </c>
      <c r="F90" s="9">
        <v>10596.788</v>
      </c>
      <c r="G90" s="10">
        <v>0.53280560109346342</v>
      </c>
      <c r="H90" s="10">
        <v>0.22413293359969108</v>
      </c>
      <c r="I90" s="10">
        <v>0.18202979450090537</v>
      </c>
    </row>
    <row r="91" spans="1:9" x14ac:dyDescent="0.2">
      <c r="A91" s="2">
        <v>88</v>
      </c>
      <c r="B91" s="2">
        <v>87</v>
      </c>
      <c r="C91" s="1" t="s">
        <v>99</v>
      </c>
      <c r="D91" s="2">
        <v>1885</v>
      </c>
      <c r="E91" s="9">
        <v>15242.039000000001</v>
      </c>
      <c r="F91" s="9">
        <v>15008.793</v>
      </c>
      <c r="G91" s="10">
        <v>1.5540623419884714E-2</v>
      </c>
      <c r="H91" s="10">
        <v>0.39923398700134544</v>
      </c>
      <c r="I91" s="10">
        <v>0.25816707469336003</v>
      </c>
    </row>
    <row r="92" spans="1:9" x14ac:dyDescent="0.2">
      <c r="A92" s="2">
        <v>89</v>
      </c>
      <c r="B92" s="2">
        <v>64</v>
      </c>
      <c r="C92" s="1" t="s">
        <v>100</v>
      </c>
      <c r="D92" s="2">
        <v>3340</v>
      </c>
      <c r="E92" s="9">
        <v>15182.14</v>
      </c>
      <c r="F92" s="9">
        <v>24526.197</v>
      </c>
      <c r="G92" s="10">
        <v>-0.38098271003857631</v>
      </c>
      <c r="H92" s="10">
        <v>0.46695215562496462</v>
      </c>
      <c r="I92" s="10">
        <v>0.12802610028572611</v>
      </c>
    </row>
    <row r="93" spans="1:9" x14ac:dyDescent="0.2">
      <c r="A93" s="2">
        <v>90</v>
      </c>
      <c r="B93" s="2">
        <v>85</v>
      </c>
      <c r="C93" s="1" t="s">
        <v>101</v>
      </c>
      <c r="D93" s="2">
        <v>121</v>
      </c>
      <c r="E93" s="9">
        <v>14434.487999999999</v>
      </c>
      <c r="F93" s="9">
        <v>15160.982</v>
      </c>
      <c r="G93" s="10">
        <v>-4.7918663843806497E-2</v>
      </c>
      <c r="H93" s="10">
        <v>0.57874363122543726</v>
      </c>
      <c r="I93" s="10">
        <v>0.14458722988537237</v>
      </c>
    </row>
    <row r="94" spans="1:9" x14ac:dyDescent="0.2">
      <c r="A94" s="2">
        <v>91</v>
      </c>
      <c r="B94" s="2">
        <v>101</v>
      </c>
      <c r="C94" s="1" t="s">
        <v>102</v>
      </c>
      <c r="D94" s="2">
        <v>3479</v>
      </c>
      <c r="E94" s="9">
        <v>14241.986999999999</v>
      </c>
      <c r="F94" s="9">
        <v>11725.851000000001</v>
      </c>
      <c r="G94" s="10">
        <v>0.21458024667036946</v>
      </c>
      <c r="H94" s="10">
        <v>0.69129342696352691</v>
      </c>
      <c r="I94" s="10">
        <v>0.52316767627491934</v>
      </c>
    </row>
    <row r="95" spans="1:9" x14ac:dyDescent="0.2">
      <c r="A95" s="2">
        <v>92</v>
      </c>
      <c r="B95" s="2">
        <v>100</v>
      </c>
      <c r="C95" s="1" t="s">
        <v>103</v>
      </c>
      <c r="D95" s="2">
        <v>493</v>
      </c>
      <c r="E95" s="9">
        <v>13891.198</v>
      </c>
      <c r="F95" s="9">
        <v>11973.120999999999</v>
      </c>
      <c r="G95" s="10">
        <v>0.16019858147261701</v>
      </c>
      <c r="H95" s="10">
        <v>0.28942075406311246</v>
      </c>
      <c r="I95" s="10">
        <v>0.22951254665299359</v>
      </c>
    </row>
    <row r="96" spans="1:9" x14ac:dyDescent="0.2">
      <c r="A96" s="2">
        <v>93</v>
      </c>
      <c r="B96" s="2">
        <v>124</v>
      </c>
      <c r="C96" s="1" t="s">
        <v>104</v>
      </c>
      <c r="D96" s="2">
        <v>2584</v>
      </c>
      <c r="E96" s="9">
        <v>13167.268</v>
      </c>
      <c r="F96" s="9">
        <v>5857.6239999999998</v>
      </c>
      <c r="G96" s="10">
        <v>1.2478854907723678</v>
      </c>
      <c r="H96" s="10">
        <v>0.10257678358183338</v>
      </c>
      <c r="I96" s="10">
        <v>0.28797168482598789</v>
      </c>
    </row>
    <row r="97" spans="1:9" x14ac:dyDescent="0.2">
      <c r="A97" s="2">
        <v>94</v>
      </c>
      <c r="B97" s="2">
        <v>110</v>
      </c>
      <c r="C97" s="1" t="s">
        <v>105</v>
      </c>
      <c r="D97" s="2">
        <v>170</v>
      </c>
      <c r="E97" s="9">
        <v>13114.723</v>
      </c>
      <c r="F97" s="9">
        <v>9070.9089999999997</v>
      </c>
      <c r="G97" s="10">
        <v>0.44580030512928759</v>
      </c>
      <c r="H97" s="10">
        <v>0.63030351460720901</v>
      </c>
      <c r="I97" s="10">
        <v>0.11416739429786806</v>
      </c>
    </row>
    <row r="98" spans="1:9" x14ac:dyDescent="0.2">
      <c r="A98" s="2">
        <v>95</v>
      </c>
      <c r="B98" s="2">
        <v>106</v>
      </c>
      <c r="C98" s="1" t="s">
        <v>106</v>
      </c>
      <c r="D98" s="2">
        <v>3124</v>
      </c>
      <c r="E98" s="9">
        <v>12891.209000000001</v>
      </c>
      <c r="F98" s="9">
        <v>10337.188</v>
      </c>
      <c r="G98" s="10">
        <v>0.24707115706902116</v>
      </c>
      <c r="H98" s="10">
        <v>0.25696984666061967</v>
      </c>
      <c r="I98" s="10">
        <v>0.39540035776542393</v>
      </c>
    </row>
    <row r="99" spans="1:9" x14ac:dyDescent="0.2">
      <c r="A99" s="2">
        <v>96</v>
      </c>
      <c r="B99" s="2">
        <v>104</v>
      </c>
      <c r="C99" s="1" t="s">
        <v>107</v>
      </c>
      <c r="D99" s="2">
        <v>843</v>
      </c>
      <c r="E99" s="9">
        <v>12646.39</v>
      </c>
      <c r="F99" s="9">
        <v>10475.791999999999</v>
      </c>
      <c r="G99" s="10">
        <v>0.20720132663955138</v>
      </c>
      <c r="H99" s="10">
        <v>0.14543083045833632</v>
      </c>
      <c r="I99" s="10">
        <v>0.33249450688478505</v>
      </c>
    </row>
    <row r="100" spans="1:9" x14ac:dyDescent="0.2">
      <c r="A100" s="2">
        <v>97</v>
      </c>
      <c r="B100" s="2">
        <v>99</v>
      </c>
      <c r="C100" s="1" t="s">
        <v>108</v>
      </c>
      <c r="D100" s="2">
        <v>3176</v>
      </c>
      <c r="E100" s="9">
        <v>12508.355</v>
      </c>
      <c r="F100" s="9">
        <v>12718.468000000001</v>
      </c>
      <c r="G100" s="10">
        <v>-1.6520307320032623E-2</v>
      </c>
      <c r="H100" s="10">
        <v>0.99429501321316827</v>
      </c>
      <c r="I100" s="10">
        <v>0.38774765213649309</v>
      </c>
    </row>
    <row r="101" spans="1:9" x14ac:dyDescent="0.2">
      <c r="A101" s="2">
        <v>98</v>
      </c>
      <c r="B101" s="2">
        <v>113</v>
      </c>
      <c r="C101" s="1" t="s">
        <v>109</v>
      </c>
      <c r="D101" s="2">
        <v>2776</v>
      </c>
      <c r="E101" s="9">
        <v>12469.905000000001</v>
      </c>
      <c r="F101" s="9">
        <v>8022.009</v>
      </c>
      <c r="G101" s="10">
        <v>0.55446160681195944</v>
      </c>
      <c r="H101" s="10">
        <v>0.17703502953711356</v>
      </c>
      <c r="I101" s="10">
        <v>0.75964381875796005</v>
      </c>
    </row>
    <row r="102" spans="1:9" x14ac:dyDescent="0.2">
      <c r="A102" s="2">
        <v>99</v>
      </c>
      <c r="B102" s="2">
        <v>98</v>
      </c>
      <c r="C102" s="1" t="s">
        <v>110</v>
      </c>
      <c r="D102" s="2">
        <v>1920</v>
      </c>
      <c r="E102" s="9">
        <v>11802.861000000001</v>
      </c>
      <c r="F102" s="9">
        <v>13175.537</v>
      </c>
      <c r="G102" s="10">
        <v>-0.10418368526459298</v>
      </c>
      <c r="H102" s="10">
        <v>8.3197624711500037E-2</v>
      </c>
      <c r="I102" s="10">
        <v>0.39162396622232543</v>
      </c>
    </row>
    <row r="103" spans="1:9" x14ac:dyDescent="0.2">
      <c r="A103" s="2">
        <v>100</v>
      </c>
      <c r="B103" s="2">
        <v>102</v>
      </c>
      <c r="C103" s="1" t="s">
        <v>111</v>
      </c>
      <c r="D103" s="2">
        <v>3421</v>
      </c>
      <c r="E103" s="9">
        <v>11785.17</v>
      </c>
      <c r="F103" s="9">
        <v>11133.29</v>
      </c>
      <c r="G103" s="10">
        <v>5.8552323706648979E-2</v>
      </c>
      <c r="H103" s="10">
        <v>0.73584572814817262</v>
      </c>
      <c r="I103" s="10">
        <v>0.37352131194386023</v>
      </c>
    </row>
    <row r="104" spans="1:9" x14ac:dyDescent="0.2">
      <c r="A104" s="2">
        <v>101</v>
      </c>
      <c r="B104" s="2">
        <v>107</v>
      </c>
      <c r="C104" s="1" t="s">
        <v>112</v>
      </c>
      <c r="D104" s="2">
        <v>65</v>
      </c>
      <c r="E104" s="9">
        <v>11507.681</v>
      </c>
      <c r="F104" s="9">
        <v>10266.823</v>
      </c>
      <c r="G104" s="10">
        <v>0.12086095182511669</v>
      </c>
      <c r="H104" s="10">
        <v>0.48256334182360461</v>
      </c>
      <c r="I104" s="10">
        <v>0.32743987813253594</v>
      </c>
    </row>
    <row r="105" spans="1:9" x14ac:dyDescent="0.2">
      <c r="A105" s="2">
        <v>102</v>
      </c>
      <c r="B105" s="2">
        <v>120</v>
      </c>
      <c r="C105" s="1" t="s">
        <v>113</v>
      </c>
      <c r="D105" s="2">
        <v>2738</v>
      </c>
      <c r="E105" s="9">
        <v>11389.825000000001</v>
      </c>
      <c r="F105" s="9">
        <v>6336.4939999999997</v>
      </c>
      <c r="G105" s="10">
        <v>0.79749637575605714</v>
      </c>
      <c r="H105" s="10">
        <v>0.75684481543834081</v>
      </c>
      <c r="I105" s="10">
        <v>0.23490869428997488</v>
      </c>
    </row>
    <row r="106" spans="1:9" x14ac:dyDescent="0.2">
      <c r="A106" s="2">
        <v>103</v>
      </c>
      <c r="B106" s="2">
        <v>74</v>
      </c>
      <c r="C106" s="1" t="s">
        <v>114</v>
      </c>
      <c r="D106" s="2">
        <v>3515</v>
      </c>
      <c r="E106" s="9">
        <v>11314.629000000001</v>
      </c>
      <c r="F106" s="9">
        <v>21524.897000000001</v>
      </c>
      <c r="G106" s="10">
        <v>-0.47434689234517591</v>
      </c>
      <c r="H106" s="10">
        <v>0.4697135009906202</v>
      </c>
      <c r="I106" s="10">
        <v>0.51092673996015225</v>
      </c>
    </row>
    <row r="107" spans="1:9" x14ac:dyDescent="0.2">
      <c r="A107" s="2">
        <v>104</v>
      </c>
      <c r="B107" s="2">
        <v>71</v>
      </c>
      <c r="C107" s="1" t="s">
        <v>115</v>
      </c>
      <c r="D107" s="2">
        <v>600</v>
      </c>
      <c r="E107" s="9">
        <v>10816.43</v>
      </c>
      <c r="F107" s="9">
        <v>22198.078000000001</v>
      </c>
      <c r="G107" s="10">
        <v>-0.51273123736208159</v>
      </c>
      <c r="H107" s="10">
        <v>5.1987578156563671E-2</v>
      </c>
      <c r="I107" s="10">
        <v>0.31370204832391418</v>
      </c>
    </row>
    <row r="108" spans="1:9" x14ac:dyDescent="0.2">
      <c r="A108" s="2">
        <v>105</v>
      </c>
      <c r="B108" s="2">
        <v>109</v>
      </c>
      <c r="C108" s="1" t="s">
        <v>116</v>
      </c>
      <c r="D108" s="2">
        <v>485</v>
      </c>
      <c r="E108" s="9">
        <v>10522.879000000001</v>
      </c>
      <c r="F108" s="9">
        <v>9794.2530000000006</v>
      </c>
      <c r="G108" s="10">
        <v>7.4393218145375695E-2</v>
      </c>
      <c r="H108" s="10">
        <v>0.39187631065604767</v>
      </c>
      <c r="I108" s="10">
        <v>0.19204812694163975</v>
      </c>
    </row>
    <row r="109" spans="1:9" x14ac:dyDescent="0.2">
      <c r="A109" s="2">
        <v>106</v>
      </c>
      <c r="B109" s="2">
        <v>97</v>
      </c>
      <c r="C109" s="1" t="s">
        <v>117</v>
      </c>
      <c r="D109" s="2">
        <v>3450</v>
      </c>
      <c r="E109" s="9">
        <v>10405.700999999999</v>
      </c>
      <c r="F109" s="9">
        <v>13179.205</v>
      </c>
      <c r="G109" s="10">
        <v>-0.21044547072452402</v>
      </c>
      <c r="H109" s="10">
        <v>0.48585280318932861</v>
      </c>
      <c r="I109" s="10">
        <v>0.51540003691016179</v>
      </c>
    </row>
    <row r="110" spans="1:9" x14ac:dyDescent="0.2">
      <c r="A110" s="2">
        <v>107</v>
      </c>
      <c r="B110" s="2">
        <v>96</v>
      </c>
      <c r="C110" s="1" t="s">
        <v>118</v>
      </c>
      <c r="D110" s="2">
        <v>3470</v>
      </c>
      <c r="E110" s="9">
        <v>10139.544</v>
      </c>
      <c r="F110" s="9">
        <v>13362.268</v>
      </c>
      <c r="G110" s="10">
        <v>-0.24118091330004754</v>
      </c>
      <c r="H110" s="10">
        <v>0.96493491226035411</v>
      </c>
      <c r="I110" s="10">
        <v>0.1409515345961361</v>
      </c>
    </row>
    <row r="111" spans="1:9" x14ac:dyDescent="0.2">
      <c r="A111" s="2">
        <v>108</v>
      </c>
      <c r="B111" s="2">
        <v>114</v>
      </c>
      <c r="C111" s="1" t="s">
        <v>119</v>
      </c>
      <c r="D111" s="2">
        <v>2602</v>
      </c>
      <c r="E111" s="9">
        <v>9272.5409999999993</v>
      </c>
      <c r="F111" s="9">
        <v>7848.15</v>
      </c>
      <c r="G111" s="10">
        <v>0.1814938552397698</v>
      </c>
      <c r="H111" s="10">
        <v>0.40263558823843432</v>
      </c>
      <c r="I111" s="10">
        <v>0.30478258210004444</v>
      </c>
    </row>
    <row r="112" spans="1:9" x14ac:dyDescent="0.2">
      <c r="A112" s="2">
        <v>109</v>
      </c>
      <c r="B112" s="2">
        <v>121</v>
      </c>
      <c r="C112" s="1" t="s">
        <v>120</v>
      </c>
      <c r="D112" s="2">
        <v>554</v>
      </c>
      <c r="E112" s="9">
        <v>9123.0920000000006</v>
      </c>
      <c r="F112" s="9">
        <v>6174.7020000000002</v>
      </c>
      <c r="G112" s="10">
        <v>0.47749510826595354</v>
      </c>
      <c r="H112" s="10">
        <v>0.657488820676148</v>
      </c>
      <c r="I112" s="10">
        <v>0.14785855548818097</v>
      </c>
    </row>
    <row r="113" spans="1:9" x14ac:dyDescent="0.2">
      <c r="A113" s="2">
        <v>110</v>
      </c>
      <c r="B113" s="2">
        <v>125</v>
      </c>
      <c r="C113" s="1" t="s">
        <v>121</v>
      </c>
      <c r="D113" s="2">
        <v>3390</v>
      </c>
      <c r="E113" s="9">
        <v>8220.36</v>
      </c>
      <c r="F113" s="9">
        <v>5574.3549999999996</v>
      </c>
      <c r="G113" s="10">
        <v>0.47467464845708629</v>
      </c>
      <c r="H113" s="10">
        <v>0.9602843427781752</v>
      </c>
      <c r="I113" s="10">
        <v>0.21969491485471065</v>
      </c>
    </row>
    <row r="114" spans="1:9" x14ac:dyDescent="0.2">
      <c r="A114" s="2">
        <v>111</v>
      </c>
      <c r="B114" s="2">
        <v>123</v>
      </c>
      <c r="C114" s="1" t="s">
        <v>122</v>
      </c>
      <c r="D114" s="2">
        <v>3001</v>
      </c>
      <c r="E114" s="9">
        <v>8184.2910000000002</v>
      </c>
      <c r="F114" s="9">
        <v>5915.2250000000004</v>
      </c>
      <c r="G114" s="10">
        <v>0.3835975808189882</v>
      </c>
      <c r="H114" s="10">
        <v>0.40439874388630609</v>
      </c>
      <c r="I114" s="10">
        <v>0.22096829811645805</v>
      </c>
    </row>
    <row r="115" spans="1:9" x14ac:dyDescent="0.2">
      <c r="A115" s="2">
        <v>112</v>
      </c>
      <c r="B115" s="2">
        <v>115</v>
      </c>
      <c r="C115" s="1" t="s">
        <v>123</v>
      </c>
      <c r="D115" s="2">
        <v>77</v>
      </c>
      <c r="E115" s="9">
        <v>7989.3649999999998</v>
      </c>
      <c r="F115" s="9">
        <v>7686.0990000000002</v>
      </c>
      <c r="G115" s="10">
        <v>3.9456426465493077E-2</v>
      </c>
      <c r="H115" s="10">
        <v>0.46641403916331275</v>
      </c>
      <c r="I115" s="10">
        <v>0.42562317730633381</v>
      </c>
    </row>
    <row r="116" spans="1:9" x14ac:dyDescent="0.2">
      <c r="A116" s="2">
        <v>113</v>
      </c>
      <c r="B116" s="2">
        <v>117</v>
      </c>
      <c r="C116" s="1" t="s">
        <v>124</v>
      </c>
      <c r="D116" s="2">
        <v>2629</v>
      </c>
      <c r="E116" s="9">
        <v>7901.0690000000004</v>
      </c>
      <c r="F116" s="9">
        <v>7471.53</v>
      </c>
      <c r="G116" s="10">
        <v>5.7490099082784907E-2</v>
      </c>
      <c r="H116" s="10" t="s">
        <v>89</v>
      </c>
      <c r="I116" s="10">
        <v>0.15906189932059561</v>
      </c>
    </row>
    <row r="117" spans="1:9" x14ac:dyDescent="0.2">
      <c r="A117" s="2">
        <v>114</v>
      </c>
      <c r="B117" s="2">
        <v>116</v>
      </c>
      <c r="C117" s="1" t="s">
        <v>125</v>
      </c>
      <c r="D117" s="2">
        <v>1319</v>
      </c>
      <c r="E117" s="9">
        <v>7835.125</v>
      </c>
      <c r="F117" s="9">
        <v>7614.2790000000005</v>
      </c>
      <c r="G117" s="10">
        <v>2.9004190679117414E-2</v>
      </c>
      <c r="H117" s="10">
        <v>0.89087653355881369</v>
      </c>
      <c r="I117" s="10">
        <v>0.31071645749391325</v>
      </c>
    </row>
    <row r="118" spans="1:9" x14ac:dyDescent="0.2">
      <c r="A118" s="2">
        <v>115</v>
      </c>
      <c r="B118" s="2">
        <v>130</v>
      </c>
      <c r="C118" s="1" t="s">
        <v>126</v>
      </c>
      <c r="D118" s="2">
        <v>1573</v>
      </c>
      <c r="E118" s="9">
        <v>7671.2709999999997</v>
      </c>
      <c r="F118" s="9">
        <v>5255.2920000000004</v>
      </c>
      <c r="G118" s="10">
        <v>0.4597230753305428</v>
      </c>
      <c r="H118" s="10">
        <v>0.17429236954345637</v>
      </c>
      <c r="I118" s="10">
        <v>0.27975241017642849</v>
      </c>
    </row>
    <row r="119" spans="1:9" x14ac:dyDescent="0.2">
      <c r="A119" s="2">
        <v>116</v>
      </c>
      <c r="B119" s="2">
        <v>119</v>
      </c>
      <c r="C119" s="1" t="s">
        <v>127</v>
      </c>
      <c r="D119" s="2">
        <v>2390</v>
      </c>
      <c r="E119" s="9">
        <v>7405.9070000000002</v>
      </c>
      <c r="F119" s="9">
        <v>6468.9290000000001</v>
      </c>
      <c r="G119" s="10">
        <v>0.14484283256161889</v>
      </c>
      <c r="H119" s="10">
        <v>0.14603261963727063</v>
      </c>
      <c r="I119" s="10">
        <v>0.63771139847233227</v>
      </c>
    </row>
    <row r="120" spans="1:9" x14ac:dyDescent="0.2">
      <c r="A120" s="2">
        <v>117</v>
      </c>
      <c r="B120" s="2">
        <v>127</v>
      </c>
      <c r="C120" s="1" t="s">
        <v>128</v>
      </c>
      <c r="D120" s="2">
        <v>2587</v>
      </c>
      <c r="E120" s="9">
        <v>7330.8069999999998</v>
      </c>
      <c r="F120" s="9">
        <v>5491.2089999999998</v>
      </c>
      <c r="G120" s="10">
        <v>0.33500782796648232</v>
      </c>
      <c r="H120" s="10">
        <v>0.28917593929290458</v>
      </c>
      <c r="I120" s="10">
        <v>0.30203763139405182</v>
      </c>
    </row>
    <row r="121" spans="1:9" x14ac:dyDescent="0.2">
      <c r="A121" s="2">
        <v>118</v>
      </c>
      <c r="B121" s="2">
        <v>118</v>
      </c>
      <c r="C121" s="1" t="s">
        <v>129</v>
      </c>
      <c r="D121" s="2">
        <v>2507</v>
      </c>
      <c r="E121" s="9">
        <v>7131.2219999999998</v>
      </c>
      <c r="F121" s="9">
        <v>7232.89</v>
      </c>
      <c r="G121" s="10">
        <v>-1.4056345388910985E-2</v>
      </c>
      <c r="H121" s="10">
        <v>0.10999138717038959</v>
      </c>
      <c r="I121" s="10">
        <v>0.39801168904573209</v>
      </c>
    </row>
    <row r="122" spans="1:9" x14ac:dyDescent="0.2">
      <c r="A122" s="2">
        <v>119</v>
      </c>
      <c r="B122" s="2">
        <v>94</v>
      </c>
      <c r="C122" s="1" t="s">
        <v>130</v>
      </c>
      <c r="D122" s="2">
        <v>2494</v>
      </c>
      <c r="E122" s="9">
        <v>7109.5150000000003</v>
      </c>
      <c r="F122" s="9">
        <v>13595.779</v>
      </c>
      <c r="G122" s="10">
        <v>-0.47707924643376443</v>
      </c>
      <c r="H122" s="10" t="s">
        <v>89</v>
      </c>
      <c r="I122" s="10">
        <v>0.17720628714965131</v>
      </c>
    </row>
    <row r="123" spans="1:9" x14ac:dyDescent="0.2">
      <c r="A123" s="2">
        <v>120</v>
      </c>
      <c r="B123" s="2">
        <v>128</v>
      </c>
      <c r="C123" s="1" t="s">
        <v>131</v>
      </c>
      <c r="D123" s="2">
        <v>67</v>
      </c>
      <c r="E123" s="9">
        <v>7094.4859999999999</v>
      </c>
      <c r="F123" s="9">
        <v>5437.857</v>
      </c>
      <c r="G123" s="10">
        <v>0.30464740062123741</v>
      </c>
      <c r="H123" s="10">
        <v>0.30621104897521823</v>
      </c>
      <c r="I123" s="10">
        <v>0.36650920180394486</v>
      </c>
    </row>
    <row r="124" spans="1:9" x14ac:dyDescent="0.2">
      <c r="A124" s="2">
        <v>121</v>
      </c>
      <c r="B124" s="2">
        <v>132</v>
      </c>
      <c r="C124" s="1" t="s">
        <v>132</v>
      </c>
      <c r="D124" s="2">
        <v>254</v>
      </c>
      <c r="E124" s="9">
        <v>6870.5190000000002</v>
      </c>
      <c r="F124" s="9">
        <v>5141.7790000000005</v>
      </c>
      <c r="G124" s="10">
        <v>0.33621437249636732</v>
      </c>
      <c r="H124" s="10">
        <v>0.3819303898293564</v>
      </c>
      <c r="I124" s="10">
        <v>0.25466602240165204</v>
      </c>
    </row>
    <row r="125" spans="1:9" x14ac:dyDescent="0.2">
      <c r="A125" s="2">
        <v>122</v>
      </c>
      <c r="B125" s="2">
        <v>131</v>
      </c>
      <c r="C125" s="1" t="s">
        <v>133</v>
      </c>
      <c r="D125" s="2">
        <v>2506</v>
      </c>
      <c r="E125" s="9">
        <v>6501.433</v>
      </c>
      <c r="F125" s="9">
        <v>5170.8980000000001</v>
      </c>
      <c r="G125" s="10">
        <v>0.25731217285662944</v>
      </c>
      <c r="H125" s="10">
        <v>0.26303431874172972</v>
      </c>
      <c r="I125" s="10">
        <v>0.48550558779639275</v>
      </c>
    </row>
    <row r="126" spans="1:9" x14ac:dyDescent="0.2">
      <c r="A126" s="2">
        <v>123</v>
      </c>
      <c r="B126" s="2">
        <v>133</v>
      </c>
      <c r="C126" s="1" t="s">
        <v>134</v>
      </c>
      <c r="D126" s="2">
        <v>567</v>
      </c>
      <c r="E126" s="9">
        <v>6425.5230000000001</v>
      </c>
      <c r="F126" s="9">
        <v>5110.0529999999999</v>
      </c>
      <c r="G126" s="10">
        <v>0.25742785838033377</v>
      </c>
      <c r="H126" s="10">
        <v>0.39581680744119974</v>
      </c>
      <c r="I126" s="10">
        <v>0.33901241507506918</v>
      </c>
    </row>
    <row r="127" spans="1:9" x14ac:dyDescent="0.2">
      <c r="A127" s="2">
        <v>124</v>
      </c>
      <c r="B127" s="2">
        <v>205</v>
      </c>
      <c r="C127" s="1" t="s">
        <v>135</v>
      </c>
      <c r="D127" s="2">
        <v>3510</v>
      </c>
      <c r="E127" s="9">
        <v>6330.3249999999998</v>
      </c>
      <c r="F127" s="9">
        <v>1609.394</v>
      </c>
      <c r="G127" s="10">
        <v>2.9333593886891585</v>
      </c>
      <c r="H127" s="10" t="s">
        <v>89</v>
      </c>
      <c r="I127" s="10">
        <v>0.35331984721738346</v>
      </c>
    </row>
    <row r="128" spans="1:9" x14ac:dyDescent="0.2">
      <c r="A128" s="2">
        <v>125</v>
      </c>
      <c r="B128" s="2">
        <v>126</v>
      </c>
      <c r="C128" s="1" t="s">
        <v>136</v>
      </c>
      <c r="D128" s="2">
        <v>2867</v>
      </c>
      <c r="E128" s="9">
        <v>5967.473</v>
      </c>
      <c r="F128" s="9">
        <v>5570.7160000000003</v>
      </c>
      <c r="G128" s="10">
        <v>7.122190397069228E-2</v>
      </c>
      <c r="H128" s="10">
        <v>0.89745944388856058</v>
      </c>
      <c r="I128" s="10">
        <v>0.33297198664847433</v>
      </c>
    </row>
    <row r="129" spans="1:9" x14ac:dyDescent="0.2">
      <c r="A129" s="2">
        <v>126</v>
      </c>
      <c r="B129" s="2">
        <v>343</v>
      </c>
      <c r="C129" s="1" t="s">
        <v>137</v>
      </c>
      <c r="D129" s="2">
        <v>3517</v>
      </c>
      <c r="E129" s="9">
        <v>5764.5439999999999</v>
      </c>
      <c r="F129" s="9">
        <v>222.60499999999999</v>
      </c>
      <c r="G129" s="10">
        <v>24.895842411446285</v>
      </c>
      <c r="H129" s="10" t="s">
        <v>89</v>
      </c>
      <c r="I129" s="10">
        <v>0.83112748730790276</v>
      </c>
    </row>
    <row r="130" spans="1:9" x14ac:dyDescent="0.2">
      <c r="A130" s="2">
        <v>127</v>
      </c>
      <c r="B130" s="2">
        <v>163</v>
      </c>
      <c r="C130" s="1" t="s">
        <v>138</v>
      </c>
      <c r="D130" s="2">
        <v>3166</v>
      </c>
      <c r="E130" s="9">
        <v>5518.78</v>
      </c>
      <c r="F130" s="9">
        <v>2927.5990000000002</v>
      </c>
      <c r="G130" s="10">
        <v>0.88508740438837408</v>
      </c>
      <c r="H130" s="10">
        <v>7.0414113264163454E-3</v>
      </c>
      <c r="I130" s="10">
        <v>0.11099308338105046</v>
      </c>
    </row>
    <row r="131" spans="1:9" x14ac:dyDescent="0.2">
      <c r="A131" s="2">
        <v>128</v>
      </c>
      <c r="B131" s="2">
        <v>129</v>
      </c>
      <c r="C131" s="1" t="s">
        <v>139</v>
      </c>
      <c r="D131" s="2">
        <v>1557</v>
      </c>
      <c r="E131" s="9">
        <v>5366.9539999999997</v>
      </c>
      <c r="F131" s="9">
        <v>5427.5820000000003</v>
      </c>
      <c r="G131" s="10">
        <v>-1.1170351733055472E-2</v>
      </c>
      <c r="H131" s="10">
        <v>0.86958393904624487</v>
      </c>
      <c r="I131" s="10">
        <v>3.6696461458505053E-2</v>
      </c>
    </row>
    <row r="132" spans="1:9" x14ac:dyDescent="0.2">
      <c r="A132" s="2">
        <v>129</v>
      </c>
      <c r="B132" s="2">
        <v>137</v>
      </c>
      <c r="C132" s="1" t="s">
        <v>140</v>
      </c>
      <c r="D132" s="2">
        <v>53</v>
      </c>
      <c r="E132" s="9">
        <v>5328.9250000000002</v>
      </c>
      <c r="F132" s="9">
        <v>4552.3100000000004</v>
      </c>
      <c r="G132" s="10">
        <v>0.17059800409023107</v>
      </c>
      <c r="H132" s="10">
        <v>0.65239161744629548</v>
      </c>
      <c r="I132" s="10">
        <v>0.28699970518699619</v>
      </c>
    </row>
    <row r="133" spans="1:9" x14ac:dyDescent="0.2">
      <c r="A133" s="2">
        <v>130</v>
      </c>
      <c r="B133" s="2">
        <v>138</v>
      </c>
      <c r="C133" s="1" t="s">
        <v>141</v>
      </c>
      <c r="D133" s="2">
        <v>2799</v>
      </c>
      <c r="E133" s="9">
        <v>5200.2719999999999</v>
      </c>
      <c r="F133" s="9">
        <v>4548.6270000000004</v>
      </c>
      <c r="G133" s="10">
        <v>0.14326191178129122</v>
      </c>
      <c r="H133" s="10">
        <v>1.0839817609540423E-3</v>
      </c>
      <c r="I133" s="10">
        <v>0.51402625192453222</v>
      </c>
    </row>
    <row r="134" spans="1:9" x14ac:dyDescent="0.2">
      <c r="A134" s="2">
        <v>131</v>
      </c>
      <c r="B134" s="2">
        <v>143</v>
      </c>
      <c r="C134" s="1" t="s">
        <v>142</v>
      </c>
      <c r="D134" s="2">
        <v>2880</v>
      </c>
      <c r="E134" s="9">
        <v>4973.0659999999998</v>
      </c>
      <c r="F134" s="9">
        <v>3851.4380000000001</v>
      </c>
      <c r="G134" s="10">
        <v>0.29122317430528533</v>
      </c>
      <c r="H134" s="10">
        <v>4.3933460766456746E-2</v>
      </c>
      <c r="I134" s="10">
        <v>0.26255453887049091</v>
      </c>
    </row>
    <row r="135" spans="1:9" x14ac:dyDescent="0.2">
      <c r="A135" s="2">
        <v>132</v>
      </c>
      <c r="B135" s="2">
        <v>135</v>
      </c>
      <c r="C135" s="1" t="s">
        <v>143</v>
      </c>
      <c r="D135" s="2">
        <v>708</v>
      </c>
      <c r="E135" s="9">
        <v>4876.2179999999998</v>
      </c>
      <c r="F135" s="9">
        <v>4704.1689999999999</v>
      </c>
      <c r="G135" s="10">
        <v>3.6573728537388828E-2</v>
      </c>
      <c r="H135" s="10">
        <v>0.65031013789785441</v>
      </c>
      <c r="I135" s="10">
        <v>0.4042444432138218</v>
      </c>
    </row>
    <row r="136" spans="1:9" x14ac:dyDescent="0.2">
      <c r="A136" s="2">
        <v>133</v>
      </c>
      <c r="B136" s="2">
        <v>141</v>
      </c>
      <c r="C136" s="1" t="s">
        <v>144</v>
      </c>
      <c r="D136" s="2">
        <v>3354</v>
      </c>
      <c r="E136" s="9">
        <v>4723.7060000000001</v>
      </c>
      <c r="F136" s="9">
        <v>4054.0740000000001</v>
      </c>
      <c r="G136" s="10">
        <v>0.16517508067193654</v>
      </c>
      <c r="H136" s="10">
        <v>0.94927499721616881</v>
      </c>
      <c r="I136" s="10">
        <v>3.2012220049892702E-2</v>
      </c>
    </row>
    <row r="137" spans="1:9" x14ac:dyDescent="0.2">
      <c r="A137" s="2">
        <v>134</v>
      </c>
      <c r="B137" s="2">
        <v>153</v>
      </c>
      <c r="C137" s="1" t="s">
        <v>145</v>
      </c>
      <c r="D137" s="2">
        <v>3013</v>
      </c>
      <c r="E137" s="9">
        <v>4717.3450000000003</v>
      </c>
      <c r="F137" s="9">
        <v>3257.3</v>
      </c>
      <c r="G137" s="10">
        <v>0.44823780431645832</v>
      </c>
      <c r="H137" s="10">
        <v>8.0076822873883513E-3</v>
      </c>
      <c r="I137" s="10">
        <v>0.3329133582424928</v>
      </c>
    </row>
    <row r="138" spans="1:9" x14ac:dyDescent="0.2">
      <c r="A138" s="2">
        <v>135</v>
      </c>
      <c r="B138" s="2">
        <v>134</v>
      </c>
      <c r="C138" s="1" t="s">
        <v>146</v>
      </c>
      <c r="D138" s="2">
        <v>2684</v>
      </c>
      <c r="E138" s="9">
        <v>4709.0439999999999</v>
      </c>
      <c r="F138" s="9">
        <v>4921.6769999999997</v>
      </c>
      <c r="G138" s="10">
        <v>-4.3203363406416062E-2</v>
      </c>
      <c r="H138" s="10">
        <v>0.67954790823785038</v>
      </c>
      <c r="I138" s="10">
        <v>0.46478118673349822</v>
      </c>
    </row>
    <row r="139" spans="1:9" x14ac:dyDescent="0.2">
      <c r="A139" s="2">
        <v>136</v>
      </c>
      <c r="B139" s="2">
        <v>178</v>
      </c>
      <c r="C139" s="1" t="s">
        <v>147</v>
      </c>
      <c r="D139" s="2">
        <v>435</v>
      </c>
      <c r="E139" s="9">
        <v>4601.2380000000003</v>
      </c>
      <c r="F139" s="9">
        <v>2214.6080000000002</v>
      </c>
      <c r="G139" s="10">
        <v>1.0776760492150301</v>
      </c>
      <c r="H139" s="10">
        <v>0.12415071769814993</v>
      </c>
      <c r="I139" s="10">
        <v>0.40035855513972973</v>
      </c>
    </row>
    <row r="140" spans="1:9" x14ac:dyDescent="0.2">
      <c r="A140" s="2">
        <v>137</v>
      </c>
      <c r="B140" s="2">
        <v>144</v>
      </c>
      <c r="C140" s="1" t="s">
        <v>148</v>
      </c>
      <c r="D140" s="2">
        <v>480</v>
      </c>
      <c r="E140" s="9">
        <v>4434.0709999999999</v>
      </c>
      <c r="F140" s="9">
        <v>3845.623</v>
      </c>
      <c r="G140" s="10">
        <v>0.15301759948908145</v>
      </c>
      <c r="H140" s="10">
        <v>0.32443188212367369</v>
      </c>
      <c r="I140" s="10">
        <v>0.18417272217213004</v>
      </c>
    </row>
    <row r="141" spans="1:9" x14ac:dyDescent="0.2">
      <c r="A141" s="2">
        <v>138</v>
      </c>
      <c r="B141" s="2">
        <v>190</v>
      </c>
      <c r="C141" s="1" t="s">
        <v>149</v>
      </c>
      <c r="D141" s="2">
        <v>3522</v>
      </c>
      <c r="E141" s="9">
        <v>4316.8500000000004</v>
      </c>
      <c r="F141" s="9">
        <v>1929.329</v>
      </c>
      <c r="G141" s="10">
        <v>1.2374877483311559</v>
      </c>
      <c r="H141" s="10" t="s">
        <v>89</v>
      </c>
      <c r="I141" s="10">
        <v>0.63160902613389613</v>
      </c>
    </row>
    <row r="142" spans="1:9" x14ac:dyDescent="0.2">
      <c r="A142" s="2">
        <v>139</v>
      </c>
      <c r="B142" s="2">
        <v>146</v>
      </c>
      <c r="C142" s="1" t="s">
        <v>150</v>
      </c>
      <c r="D142" s="2">
        <v>212</v>
      </c>
      <c r="E142" s="9">
        <v>4301.7139999999999</v>
      </c>
      <c r="F142" s="9">
        <v>3671.07</v>
      </c>
      <c r="G142" s="10">
        <v>0.17178751699095907</v>
      </c>
      <c r="H142" s="10">
        <v>9.3567354779978407E-3</v>
      </c>
      <c r="I142" s="10">
        <v>0.25668450410412225</v>
      </c>
    </row>
    <row r="143" spans="1:9" x14ac:dyDescent="0.2">
      <c r="A143" s="2">
        <v>140</v>
      </c>
      <c r="B143" s="2">
        <v>84</v>
      </c>
      <c r="C143" s="1" t="s">
        <v>151</v>
      </c>
      <c r="D143" s="2">
        <v>3490</v>
      </c>
      <c r="E143" s="9">
        <v>4249.1049999999996</v>
      </c>
      <c r="F143" s="9">
        <v>15734.41</v>
      </c>
      <c r="G143" s="10">
        <v>-0.7299482471856269</v>
      </c>
      <c r="H143" s="10">
        <v>0.46888768340627024</v>
      </c>
      <c r="I143" s="10">
        <v>0.16032879230576649</v>
      </c>
    </row>
    <row r="144" spans="1:9" x14ac:dyDescent="0.2">
      <c r="A144" s="2">
        <v>141</v>
      </c>
      <c r="B144" s="2">
        <v>220</v>
      </c>
      <c r="C144" s="1" t="s">
        <v>152</v>
      </c>
      <c r="D144" s="2">
        <v>2997</v>
      </c>
      <c r="E144" s="9">
        <v>4231.1729999999998</v>
      </c>
      <c r="F144" s="9">
        <v>1289.0540000000001</v>
      </c>
      <c r="G144" s="10">
        <v>2.2823861529462688</v>
      </c>
      <c r="H144" s="10">
        <v>0.85740006376482358</v>
      </c>
      <c r="I144" s="10">
        <v>0.46267398225180378</v>
      </c>
    </row>
    <row r="145" spans="1:9" x14ac:dyDescent="0.2">
      <c r="A145" s="2">
        <v>142</v>
      </c>
      <c r="B145" s="2">
        <v>145</v>
      </c>
      <c r="C145" s="1" t="s">
        <v>153</v>
      </c>
      <c r="D145" s="2">
        <v>249</v>
      </c>
      <c r="E145" s="9">
        <v>4113.7780000000002</v>
      </c>
      <c r="F145" s="9">
        <v>3756.9479999999999</v>
      </c>
      <c r="G145" s="10">
        <v>9.4978690149557732E-2</v>
      </c>
      <c r="H145" s="10">
        <v>0.58044527439254134</v>
      </c>
      <c r="I145" s="10">
        <v>0.17638280065982903</v>
      </c>
    </row>
    <row r="146" spans="1:9" x14ac:dyDescent="0.2">
      <c r="A146" s="2">
        <v>143</v>
      </c>
      <c r="B146" s="2">
        <v>159</v>
      </c>
      <c r="C146" s="1" t="s">
        <v>154</v>
      </c>
      <c r="D146" s="2">
        <v>1966</v>
      </c>
      <c r="E146" s="9">
        <v>4067.451</v>
      </c>
      <c r="F146" s="9">
        <v>2978.9989999999998</v>
      </c>
      <c r="G146" s="10">
        <v>0.36537508068985591</v>
      </c>
      <c r="H146" s="10">
        <v>9.0455176964639519E-2</v>
      </c>
      <c r="I146" s="10">
        <v>0.16235275465550886</v>
      </c>
    </row>
    <row r="147" spans="1:9" x14ac:dyDescent="0.2">
      <c r="A147" s="2">
        <v>144</v>
      </c>
      <c r="B147" s="2">
        <v>156</v>
      </c>
      <c r="C147" s="1" t="s">
        <v>155</v>
      </c>
      <c r="D147" s="2">
        <v>2755</v>
      </c>
      <c r="E147" s="9">
        <v>4061.7829999999999</v>
      </c>
      <c r="F147" s="9">
        <v>3142.4580000000001</v>
      </c>
      <c r="G147" s="10">
        <v>0.29254965380603326</v>
      </c>
      <c r="H147" s="10">
        <v>0.1000053424813684</v>
      </c>
      <c r="I147" s="10">
        <v>0.21874768928004198</v>
      </c>
    </row>
    <row r="148" spans="1:9" x14ac:dyDescent="0.2">
      <c r="A148" s="2">
        <v>145</v>
      </c>
      <c r="B148" s="2">
        <v>181</v>
      </c>
      <c r="C148" s="1" t="s">
        <v>156</v>
      </c>
      <c r="D148" s="2">
        <v>3417</v>
      </c>
      <c r="E148" s="9">
        <v>3935.0929999999998</v>
      </c>
      <c r="F148" s="9">
        <v>2164.6779999999999</v>
      </c>
      <c r="G148" s="10">
        <v>0.81786528989531004</v>
      </c>
      <c r="H148" s="10">
        <v>9.9211378231721589E-2</v>
      </c>
      <c r="I148" s="10">
        <v>0.64635346995734666</v>
      </c>
    </row>
    <row r="149" spans="1:9" x14ac:dyDescent="0.2">
      <c r="A149" s="2">
        <v>146</v>
      </c>
      <c r="B149" s="2">
        <v>154</v>
      </c>
      <c r="C149" s="1" t="s">
        <v>157</v>
      </c>
      <c r="D149" s="2">
        <v>1352</v>
      </c>
      <c r="E149" s="9">
        <v>3916.779</v>
      </c>
      <c r="F149" s="9">
        <v>3233.1019999999999</v>
      </c>
      <c r="G149" s="10">
        <v>0.21146162416156367</v>
      </c>
      <c r="H149" s="10">
        <v>0.7190946949010909</v>
      </c>
      <c r="I149" s="10">
        <v>0.41919521536098414</v>
      </c>
    </row>
    <row r="150" spans="1:9" x14ac:dyDescent="0.2">
      <c r="A150" s="2">
        <v>147</v>
      </c>
      <c r="B150" s="2">
        <v>148</v>
      </c>
      <c r="C150" s="1" t="s">
        <v>158</v>
      </c>
      <c r="D150" s="2">
        <v>1067</v>
      </c>
      <c r="E150" s="9">
        <v>3893.1480000000001</v>
      </c>
      <c r="F150" s="9">
        <v>3568.8339999999998</v>
      </c>
      <c r="G150" s="10">
        <v>9.0873938098549933E-2</v>
      </c>
      <c r="H150" s="10">
        <v>0.60394621524791758</v>
      </c>
      <c r="I150" s="10">
        <v>0.21701223143248882</v>
      </c>
    </row>
    <row r="151" spans="1:9" x14ac:dyDescent="0.2">
      <c r="A151" s="2">
        <v>148</v>
      </c>
      <c r="B151" s="2">
        <v>213</v>
      </c>
      <c r="C151" s="1" t="s">
        <v>159</v>
      </c>
      <c r="D151" s="2">
        <v>3527</v>
      </c>
      <c r="E151" s="9">
        <v>3831.357</v>
      </c>
      <c r="F151" s="9">
        <v>1470.65</v>
      </c>
      <c r="G151" s="10">
        <v>1.6052133410396761</v>
      </c>
      <c r="H151" s="10">
        <v>0.19205623490580492</v>
      </c>
      <c r="I151" s="10">
        <v>0.53781938560667775</v>
      </c>
    </row>
    <row r="152" spans="1:9" x14ac:dyDescent="0.2">
      <c r="A152" s="2">
        <v>149</v>
      </c>
      <c r="B152" s="2">
        <v>165</v>
      </c>
      <c r="C152" s="1" t="s">
        <v>160</v>
      </c>
      <c r="D152" s="2">
        <v>3403</v>
      </c>
      <c r="E152" s="9">
        <v>3786.261</v>
      </c>
      <c r="F152" s="9">
        <v>2832.0230000000001</v>
      </c>
      <c r="G152" s="10">
        <v>0.33694570983357108</v>
      </c>
      <c r="H152" s="10">
        <v>0.39985568876524891</v>
      </c>
      <c r="I152" s="10">
        <v>0.31548220956306811</v>
      </c>
    </row>
    <row r="153" spans="1:9" x14ac:dyDescent="0.2">
      <c r="A153" s="2">
        <v>150</v>
      </c>
      <c r="B153" s="2">
        <v>157</v>
      </c>
      <c r="C153" s="1" t="s">
        <v>161</v>
      </c>
      <c r="D153" s="2">
        <v>2208</v>
      </c>
      <c r="E153" s="9">
        <v>3784.6179999999999</v>
      </c>
      <c r="F153" s="9">
        <v>3107.53</v>
      </c>
      <c r="G153" s="10">
        <v>0.21788623118682682</v>
      </c>
      <c r="H153" s="10">
        <v>0.74473962761895651</v>
      </c>
      <c r="I153" s="10">
        <v>0.27378496472953717</v>
      </c>
    </row>
    <row r="154" spans="1:9" x14ac:dyDescent="0.2">
      <c r="A154" s="2">
        <v>151</v>
      </c>
      <c r="B154" s="2">
        <v>167</v>
      </c>
      <c r="C154" s="1" t="s">
        <v>162</v>
      </c>
      <c r="D154" s="2">
        <v>3473</v>
      </c>
      <c r="E154" s="9">
        <v>3699.489</v>
      </c>
      <c r="F154" s="9">
        <v>2693.933</v>
      </c>
      <c r="G154" s="10">
        <v>0.37326689268070146</v>
      </c>
      <c r="H154" s="10" t="s">
        <v>89</v>
      </c>
      <c r="I154" s="10">
        <v>0.11774041984140275</v>
      </c>
    </row>
    <row r="155" spans="1:9" x14ac:dyDescent="0.2">
      <c r="A155" s="2">
        <v>152</v>
      </c>
      <c r="B155" s="2">
        <v>122</v>
      </c>
      <c r="C155" s="1" t="s">
        <v>163</v>
      </c>
      <c r="D155" s="2">
        <v>3330</v>
      </c>
      <c r="E155" s="9">
        <v>3688.4789999999998</v>
      </c>
      <c r="F155" s="9">
        <v>5924.5370000000003</v>
      </c>
      <c r="G155" s="10">
        <v>-0.37742324843274677</v>
      </c>
      <c r="H155" s="10">
        <v>0.12469747014961993</v>
      </c>
      <c r="I155" s="10">
        <v>0.15624248514268893</v>
      </c>
    </row>
    <row r="156" spans="1:9" x14ac:dyDescent="0.2">
      <c r="A156" s="2">
        <v>153</v>
      </c>
      <c r="B156" s="2">
        <v>169</v>
      </c>
      <c r="C156" s="1" t="s">
        <v>164</v>
      </c>
      <c r="D156" s="2">
        <v>1288</v>
      </c>
      <c r="E156" s="9">
        <v>3542.1010000000001</v>
      </c>
      <c r="F156" s="9">
        <v>2687.6109999999999</v>
      </c>
      <c r="G156" s="10">
        <v>0.31793663591940957</v>
      </c>
      <c r="H156" s="10">
        <v>0.31413700512774761</v>
      </c>
      <c r="I156" s="10">
        <v>0.47989751458924074</v>
      </c>
    </row>
    <row r="157" spans="1:9" x14ac:dyDescent="0.2">
      <c r="A157" s="2">
        <v>154</v>
      </c>
      <c r="B157" s="2">
        <v>166</v>
      </c>
      <c r="C157" s="1" t="s">
        <v>165</v>
      </c>
      <c r="D157" s="2">
        <v>902</v>
      </c>
      <c r="E157" s="9">
        <v>3523.8130000000001</v>
      </c>
      <c r="F157" s="9">
        <v>2762.57</v>
      </c>
      <c r="G157" s="10">
        <v>0.27555609450620255</v>
      </c>
      <c r="H157" s="10">
        <v>0.19438942985907595</v>
      </c>
      <c r="I157" s="10">
        <v>0.20110066798184201</v>
      </c>
    </row>
    <row r="158" spans="1:9" x14ac:dyDescent="0.2">
      <c r="A158" s="2">
        <v>155</v>
      </c>
      <c r="B158" s="2">
        <v>224</v>
      </c>
      <c r="C158" s="1" t="s">
        <v>166</v>
      </c>
      <c r="D158" s="2">
        <v>3446</v>
      </c>
      <c r="E158" s="9">
        <v>3448.105</v>
      </c>
      <c r="F158" s="9">
        <v>1258.5920000000001</v>
      </c>
      <c r="G158" s="10">
        <v>1.7396527230428922</v>
      </c>
      <c r="H158" s="10">
        <v>0.84643768098709293</v>
      </c>
      <c r="I158" s="10">
        <v>0.57388054261349353</v>
      </c>
    </row>
    <row r="159" spans="1:9" x14ac:dyDescent="0.2">
      <c r="A159" s="2">
        <v>156</v>
      </c>
      <c r="B159" s="2">
        <v>162</v>
      </c>
      <c r="C159" s="1" t="s">
        <v>167</v>
      </c>
      <c r="D159" s="2">
        <v>2576</v>
      </c>
      <c r="E159" s="9">
        <v>3326.0210000000002</v>
      </c>
      <c r="F159" s="9">
        <v>2959.9270000000001</v>
      </c>
      <c r="G159" s="10">
        <v>0.12368345570684691</v>
      </c>
      <c r="H159" s="10">
        <v>0.26169558159735012</v>
      </c>
      <c r="I159" s="10">
        <v>0.35428735590922761</v>
      </c>
    </row>
    <row r="160" spans="1:9" x14ac:dyDescent="0.2">
      <c r="A160" s="2">
        <v>157</v>
      </c>
      <c r="B160" s="2">
        <v>136</v>
      </c>
      <c r="C160" s="1" t="s">
        <v>168</v>
      </c>
      <c r="D160" s="2">
        <v>3185</v>
      </c>
      <c r="E160" s="9">
        <v>3264.462</v>
      </c>
      <c r="F160" s="9">
        <v>4586.6120000000001</v>
      </c>
      <c r="G160" s="10">
        <v>-0.28826288336576111</v>
      </c>
      <c r="H160" s="10">
        <v>0.11902635104957571</v>
      </c>
      <c r="I160" s="10">
        <v>0.15904701059515358</v>
      </c>
    </row>
    <row r="161" spans="1:9" x14ac:dyDescent="0.2">
      <c r="A161" s="2">
        <v>158</v>
      </c>
      <c r="B161" s="2">
        <v>158</v>
      </c>
      <c r="C161" s="1" t="s">
        <v>169</v>
      </c>
      <c r="D161" s="2">
        <v>3293</v>
      </c>
      <c r="E161" s="9">
        <v>3210.0390000000002</v>
      </c>
      <c r="F161" s="9">
        <v>3090.8490000000002</v>
      </c>
      <c r="G161" s="10">
        <v>3.8562220283165027E-2</v>
      </c>
      <c r="H161" s="10">
        <v>7.4628999834581447E-2</v>
      </c>
      <c r="I161" s="10">
        <v>0.28569044668093141</v>
      </c>
    </row>
    <row r="162" spans="1:9" x14ac:dyDescent="0.2">
      <c r="A162" s="2">
        <v>159</v>
      </c>
      <c r="B162" s="2">
        <v>174</v>
      </c>
      <c r="C162" s="1" t="s">
        <v>170</v>
      </c>
      <c r="D162" s="2">
        <v>2860</v>
      </c>
      <c r="E162" s="9">
        <v>3071.2979999999998</v>
      </c>
      <c r="F162" s="9">
        <v>2408.91</v>
      </c>
      <c r="G162" s="10">
        <v>0.27497415843680328</v>
      </c>
      <c r="H162" s="10">
        <v>0.34853765411236554</v>
      </c>
      <c r="I162" s="10">
        <v>0.39762324380147901</v>
      </c>
    </row>
    <row r="163" spans="1:9" x14ac:dyDescent="0.2">
      <c r="A163" s="2">
        <v>160</v>
      </c>
      <c r="B163" s="2">
        <v>150</v>
      </c>
      <c r="C163" s="1" t="s">
        <v>171</v>
      </c>
      <c r="D163" s="2">
        <v>646</v>
      </c>
      <c r="E163" s="9">
        <v>3061.5909999999999</v>
      </c>
      <c r="F163" s="9">
        <v>3404.7089999999998</v>
      </c>
      <c r="G163" s="10">
        <v>-0.10077748201094427</v>
      </c>
      <c r="H163" s="10">
        <v>0.20185746561183385</v>
      </c>
      <c r="I163" s="10">
        <v>0.2435897578703051</v>
      </c>
    </row>
    <row r="164" spans="1:9" x14ac:dyDescent="0.2">
      <c r="A164" s="2">
        <v>161</v>
      </c>
      <c r="B164" s="2">
        <v>170</v>
      </c>
      <c r="C164" s="1" t="s">
        <v>172</v>
      </c>
      <c r="D164" s="2">
        <v>2721</v>
      </c>
      <c r="E164" s="9">
        <v>2978.84</v>
      </c>
      <c r="F164" s="9">
        <v>2573.8530000000001</v>
      </c>
      <c r="G164" s="10">
        <v>0.15734659283183627</v>
      </c>
      <c r="H164" s="10">
        <v>0.55018027151508642</v>
      </c>
      <c r="I164" s="10">
        <v>0.43145300581312401</v>
      </c>
    </row>
    <row r="165" spans="1:9" x14ac:dyDescent="0.2">
      <c r="A165" s="2">
        <v>162</v>
      </c>
      <c r="B165" s="2">
        <v>161</v>
      </c>
      <c r="C165" s="1" t="s">
        <v>173</v>
      </c>
      <c r="D165" s="2">
        <v>3468</v>
      </c>
      <c r="E165" s="9">
        <v>2942.404</v>
      </c>
      <c r="F165" s="9">
        <v>2965.02</v>
      </c>
      <c r="G165" s="10">
        <v>-7.6276045355512245E-3</v>
      </c>
      <c r="H165" s="10">
        <v>0.20357503592300719</v>
      </c>
      <c r="I165" s="10">
        <v>0.71644766717759112</v>
      </c>
    </row>
    <row r="166" spans="1:9" x14ac:dyDescent="0.2">
      <c r="A166" s="2">
        <v>163</v>
      </c>
      <c r="B166" s="2">
        <v>172</v>
      </c>
      <c r="C166" s="1" t="s">
        <v>174</v>
      </c>
      <c r="D166" s="2">
        <v>3077</v>
      </c>
      <c r="E166" s="9">
        <v>2924.6840000000002</v>
      </c>
      <c r="F166" s="9">
        <v>2545.4169999999999</v>
      </c>
      <c r="G166" s="10">
        <v>0.14899994774922942</v>
      </c>
      <c r="H166" s="10">
        <v>0.53927125118474339</v>
      </c>
      <c r="I166" s="10">
        <v>0.23251384481359</v>
      </c>
    </row>
    <row r="167" spans="1:9" x14ac:dyDescent="0.2">
      <c r="A167" s="2">
        <v>164</v>
      </c>
      <c r="B167" s="2">
        <v>215</v>
      </c>
      <c r="C167" s="1" t="s">
        <v>175</v>
      </c>
      <c r="D167" s="2">
        <v>256</v>
      </c>
      <c r="E167" s="9">
        <v>2905.22</v>
      </c>
      <c r="F167" s="9">
        <v>1419.124</v>
      </c>
      <c r="G167" s="10">
        <v>1.0471924933973349</v>
      </c>
      <c r="H167" s="10">
        <v>5.34210834291379E-2</v>
      </c>
      <c r="I167" s="10">
        <v>0.41696824607444438</v>
      </c>
    </row>
    <row r="168" spans="1:9" x14ac:dyDescent="0.2">
      <c r="A168" s="2">
        <v>165</v>
      </c>
      <c r="B168" s="2">
        <v>183</v>
      </c>
      <c r="C168" s="1" t="s">
        <v>176</v>
      </c>
      <c r="D168" s="2">
        <v>2289</v>
      </c>
      <c r="E168" s="9">
        <v>2905.0149999999999</v>
      </c>
      <c r="F168" s="9">
        <v>2091.748</v>
      </c>
      <c r="G168" s="10">
        <v>0.3887977901735773</v>
      </c>
      <c r="H168" s="10">
        <v>2.9383669275373793E-3</v>
      </c>
      <c r="I168" s="10">
        <v>1.1988005008558504E-2</v>
      </c>
    </row>
    <row r="169" spans="1:9" x14ac:dyDescent="0.2">
      <c r="A169" s="2">
        <v>166</v>
      </c>
      <c r="B169" s="2">
        <v>142</v>
      </c>
      <c r="C169" s="1" t="s">
        <v>177</v>
      </c>
      <c r="D169" s="2">
        <v>3061</v>
      </c>
      <c r="E169" s="9">
        <v>2830.5990000000002</v>
      </c>
      <c r="F169" s="9">
        <v>3937.1750000000002</v>
      </c>
      <c r="G169" s="10">
        <v>-0.28105837307206305</v>
      </c>
      <c r="H169" s="10">
        <v>0.28879011120967685</v>
      </c>
      <c r="I169" s="10">
        <v>0.12709504167520896</v>
      </c>
    </row>
    <row r="170" spans="1:9" x14ac:dyDescent="0.2">
      <c r="A170" s="2">
        <v>167</v>
      </c>
      <c r="B170" s="2">
        <v>164</v>
      </c>
      <c r="C170" s="1" t="s">
        <v>178</v>
      </c>
      <c r="D170" s="2">
        <v>1329</v>
      </c>
      <c r="E170" s="9">
        <v>2670.9670000000001</v>
      </c>
      <c r="F170" s="9">
        <v>2889.2359999999999</v>
      </c>
      <c r="G170" s="10">
        <v>-7.5545576754546762E-2</v>
      </c>
      <c r="H170" s="10">
        <v>0.52167361109291133</v>
      </c>
      <c r="I170" s="10">
        <v>0.29966884556620382</v>
      </c>
    </row>
    <row r="171" spans="1:9" x14ac:dyDescent="0.2">
      <c r="A171" s="2">
        <v>168</v>
      </c>
      <c r="B171" s="2">
        <v>160</v>
      </c>
      <c r="C171" s="1" t="s">
        <v>179</v>
      </c>
      <c r="D171" s="2">
        <v>3175</v>
      </c>
      <c r="E171" s="9">
        <v>2663.1509999999998</v>
      </c>
      <c r="F171" s="9">
        <v>2972.3339999999998</v>
      </c>
      <c r="G171" s="10">
        <v>-0.10402027497582711</v>
      </c>
      <c r="H171" s="10">
        <v>0.45632823673911094</v>
      </c>
      <c r="I171" s="10">
        <v>0.51530522605582241</v>
      </c>
    </row>
    <row r="172" spans="1:9" x14ac:dyDescent="0.2">
      <c r="A172" s="2">
        <v>169</v>
      </c>
      <c r="B172" s="2">
        <v>192</v>
      </c>
      <c r="C172" s="1" t="s">
        <v>180</v>
      </c>
      <c r="D172" s="2">
        <v>1143</v>
      </c>
      <c r="E172" s="9">
        <v>2656.837</v>
      </c>
      <c r="F172" s="9">
        <v>1864.4449999999999</v>
      </c>
      <c r="G172" s="10">
        <v>0.42500154201384333</v>
      </c>
      <c r="H172" s="10">
        <v>7.8100387791949596E-2</v>
      </c>
      <c r="I172" s="10">
        <v>0.27061917125968271</v>
      </c>
    </row>
    <row r="173" spans="1:9" x14ac:dyDescent="0.2">
      <c r="A173" s="2">
        <v>170</v>
      </c>
      <c r="B173" s="2">
        <v>209</v>
      </c>
      <c r="C173" s="1" t="s">
        <v>181</v>
      </c>
      <c r="D173" s="2">
        <v>702</v>
      </c>
      <c r="E173" s="9">
        <v>2643.5169999999998</v>
      </c>
      <c r="F173" s="9">
        <v>1555.2260000000001</v>
      </c>
      <c r="G173" s="10">
        <v>0.69976389283615359</v>
      </c>
      <c r="H173" s="10">
        <v>0.50737710406250458</v>
      </c>
      <c r="I173" s="10">
        <v>0.18870346314135031</v>
      </c>
    </row>
    <row r="174" spans="1:9" x14ac:dyDescent="0.2">
      <c r="A174" s="2">
        <v>171</v>
      </c>
      <c r="B174" s="2">
        <v>171</v>
      </c>
      <c r="C174" s="1" t="s">
        <v>182</v>
      </c>
      <c r="D174" s="2">
        <v>3463</v>
      </c>
      <c r="E174" s="9">
        <v>2607.3719999999998</v>
      </c>
      <c r="F174" s="9">
        <v>2546.8649999999998</v>
      </c>
      <c r="G174" s="10">
        <v>2.375744297400928E-2</v>
      </c>
      <c r="H174" s="10" t="s">
        <v>89</v>
      </c>
      <c r="I174" s="10">
        <v>0.34543302536285164</v>
      </c>
    </row>
    <row r="175" spans="1:9" x14ac:dyDescent="0.2">
      <c r="A175" s="2">
        <v>172</v>
      </c>
      <c r="B175" s="2">
        <v>179</v>
      </c>
      <c r="C175" s="1" t="s">
        <v>183</v>
      </c>
      <c r="D175" s="2">
        <v>3269</v>
      </c>
      <c r="E175" s="9">
        <v>2577.5</v>
      </c>
      <c r="F175" s="9">
        <v>2192.2530000000002</v>
      </c>
      <c r="G175" s="10">
        <v>0.17573108578252583</v>
      </c>
      <c r="H175" s="10">
        <v>0.13984481086323958</v>
      </c>
      <c r="I175" s="10">
        <v>0.16048715869237989</v>
      </c>
    </row>
    <row r="176" spans="1:9" x14ac:dyDescent="0.2">
      <c r="A176" s="2">
        <v>173</v>
      </c>
      <c r="B176" s="2">
        <v>203</v>
      </c>
      <c r="C176" s="1" t="s">
        <v>184</v>
      </c>
      <c r="D176" s="2">
        <v>3300</v>
      </c>
      <c r="E176" s="9">
        <v>2530.9389999999999</v>
      </c>
      <c r="F176" s="9">
        <v>1656.0540000000001</v>
      </c>
      <c r="G176" s="10">
        <v>0.52829497105770695</v>
      </c>
      <c r="H176" s="10">
        <v>0.29436426559470613</v>
      </c>
      <c r="I176" s="10">
        <v>0.13791592516679183</v>
      </c>
    </row>
    <row r="177" spans="1:9" x14ac:dyDescent="0.2">
      <c r="A177" s="2">
        <v>174</v>
      </c>
      <c r="B177" s="2">
        <v>177</v>
      </c>
      <c r="C177" s="1" t="s">
        <v>185</v>
      </c>
      <c r="D177" s="2">
        <v>3194</v>
      </c>
      <c r="E177" s="9">
        <v>2512.5619999999999</v>
      </c>
      <c r="F177" s="9">
        <v>2292.587</v>
      </c>
      <c r="G177" s="10">
        <v>9.5950557165333183E-2</v>
      </c>
      <c r="H177" s="10">
        <v>0.40418306095531176</v>
      </c>
      <c r="I177" s="10">
        <v>0.56774967658838882</v>
      </c>
    </row>
    <row r="178" spans="1:9" x14ac:dyDescent="0.2">
      <c r="A178" s="2">
        <v>175</v>
      </c>
      <c r="B178" s="2">
        <v>187</v>
      </c>
      <c r="C178" s="1" t="s">
        <v>186</v>
      </c>
      <c r="D178" s="2">
        <v>609</v>
      </c>
      <c r="E178" s="9">
        <v>2496.4140000000002</v>
      </c>
      <c r="F178" s="9">
        <v>1994.442</v>
      </c>
      <c r="G178" s="10">
        <v>0.25168543382058761</v>
      </c>
      <c r="H178" s="10">
        <v>0.44815042697244928</v>
      </c>
      <c r="I178" s="10">
        <v>0.37338750941727256</v>
      </c>
    </row>
    <row r="179" spans="1:9" x14ac:dyDescent="0.2">
      <c r="A179" s="2">
        <v>176</v>
      </c>
      <c r="B179" s="2">
        <v>176</v>
      </c>
      <c r="C179" s="1" t="s">
        <v>187</v>
      </c>
      <c r="D179" s="2">
        <v>2772</v>
      </c>
      <c r="E179" s="9">
        <v>2473.89</v>
      </c>
      <c r="F179" s="9">
        <v>2297.1410000000001</v>
      </c>
      <c r="G179" s="10">
        <v>7.6943034842005709E-2</v>
      </c>
      <c r="H179" s="10">
        <v>0.15865458852252928</v>
      </c>
      <c r="I179" s="10">
        <v>0.21119906815579159</v>
      </c>
    </row>
    <row r="180" spans="1:9" x14ac:dyDescent="0.2">
      <c r="A180" s="2">
        <v>177</v>
      </c>
      <c r="B180" s="2">
        <v>188</v>
      </c>
      <c r="C180" s="1" t="s">
        <v>188</v>
      </c>
      <c r="D180" s="2">
        <v>2905</v>
      </c>
      <c r="E180" s="9">
        <v>2163.4569999999999</v>
      </c>
      <c r="F180" s="9">
        <v>1931.8320000000001</v>
      </c>
      <c r="G180" s="10">
        <v>0.11989914236848742</v>
      </c>
      <c r="H180" s="10">
        <v>0.40819762075234223</v>
      </c>
      <c r="I180" s="10">
        <v>0.49158405459134091</v>
      </c>
    </row>
    <row r="181" spans="1:9" x14ac:dyDescent="0.2">
      <c r="A181" s="2">
        <v>178</v>
      </c>
      <c r="B181" s="2">
        <v>204</v>
      </c>
      <c r="C181" s="1" t="s">
        <v>189</v>
      </c>
      <c r="D181" s="2">
        <v>3341</v>
      </c>
      <c r="E181" s="9">
        <v>2162.4090000000001</v>
      </c>
      <c r="F181" s="9">
        <v>1637.221</v>
      </c>
      <c r="G181" s="10">
        <v>0.32078015124408998</v>
      </c>
      <c r="H181" s="10" t="s">
        <v>89</v>
      </c>
      <c r="I181" s="10">
        <v>0.95295697917772992</v>
      </c>
    </row>
    <row r="182" spans="1:9" x14ac:dyDescent="0.2">
      <c r="A182" s="2">
        <v>179</v>
      </c>
      <c r="B182" s="2">
        <v>140</v>
      </c>
      <c r="C182" s="1" t="s">
        <v>190</v>
      </c>
      <c r="D182" s="2">
        <v>481</v>
      </c>
      <c r="E182" s="9">
        <v>2145.46</v>
      </c>
      <c r="F182" s="9">
        <v>4206.1490000000003</v>
      </c>
      <c r="G182" s="10">
        <v>-0.48992296754109288</v>
      </c>
      <c r="H182" s="10">
        <v>0.73164263141703878</v>
      </c>
      <c r="I182" s="10">
        <v>0.25446674257519691</v>
      </c>
    </row>
    <row r="183" spans="1:9" x14ac:dyDescent="0.2">
      <c r="A183" s="2">
        <v>180</v>
      </c>
      <c r="B183" s="2">
        <v>173</v>
      </c>
      <c r="C183" s="1" t="s">
        <v>191</v>
      </c>
      <c r="D183" s="2">
        <v>3279</v>
      </c>
      <c r="E183" s="9">
        <v>2110.35</v>
      </c>
      <c r="F183" s="9">
        <v>2450.7629999999999</v>
      </c>
      <c r="G183" s="10">
        <v>-0.13890082394748082</v>
      </c>
      <c r="H183" s="10">
        <v>0.26253275523017511</v>
      </c>
      <c r="I183" s="10">
        <v>6.4088694732687343E-3</v>
      </c>
    </row>
    <row r="184" spans="1:9" x14ac:dyDescent="0.2">
      <c r="A184" s="2">
        <v>181</v>
      </c>
      <c r="B184" s="2">
        <v>186</v>
      </c>
      <c r="C184" s="1" t="s">
        <v>192</v>
      </c>
      <c r="D184" s="2">
        <v>1829</v>
      </c>
      <c r="E184" s="9">
        <v>2103.221</v>
      </c>
      <c r="F184" s="9">
        <v>2054.6370000000002</v>
      </c>
      <c r="G184" s="10">
        <v>2.3646026037689394E-2</v>
      </c>
      <c r="H184" s="10">
        <v>0.46471578593024698</v>
      </c>
      <c r="I184" s="10">
        <v>9.1012690414198807E-2</v>
      </c>
    </row>
    <row r="185" spans="1:9" x14ac:dyDescent="0.2">
      <c r="A185" s="2">
        <v>182</v>
      </c>
      <c r="B185" s="2">
        <v>212</v>
      </c>
      <c r="C185" s="1" t="s">
        <v>193</v>
      </c>
      <c r="D185" s="2">
        <v>3519</v>
      </c>
      <c r="E185" s="9">
        <v>2070.0030000000002</v>
      </c>
      <c r="F185" s="9">
        <v>1490.0830000000001</v>
      </c>
      <c r="G185" s="10">
        <v>0.38918637418184088</v>
      </c>
      <c r="H185" s="10">
        <v>0.99999855072673804</v>
      </c>
      <c r="I185" s="10">
        <v>0.51635804963615517</v>
      </c>
    </row>
    <row r="186" spans="1:9" x14ac:dyDescent="0.2">
      <c r="A186" s="2">
        <v>183</v>
      </c>
      <c r="B186" s="2">
        <v>200</v>
      </c>
      <c r="C186" s="1" t="s">
        <v>194</v>
      </c>
      <c r="D186" s="2">
        <v>2015</v>
      </c>
      <c r="E186" s="9">
        <v>1943.2049999999999</v>
      </c>
      <c r="F186" s="9">
        <v>1735.097</v>
      </c>
      <c r="G186" s="10">
        <v>0.11994026846914041</v>
      </c>
      <c r="H186" s="10">
        <v>0.1238417974428843</v>
      </c>
      <c r="I186" s="10">
        <v>0.26393699756410355</v>
      </c>
    </row>
    <row r="187" spans="1:9" x14ac:dyDescent="0.2">
      <c r="A187" s="2">
        <v>184</v>
      </c>
      <c r="B187" s="2">
        <v>180</v>
      </c>
      <c r="C187" s="1" t="s">
        <v>195</v>
      </c>
      <c r="D187" s="2">
        <v>52</v>
      </c>
      <c r="E187" s="9">
        <v>1902.7329999999999</v>
      </c>
      <c r="F187" s="9">
        <v>2171.02</v>
      </c>
      <c r="G187" s="10">
        <v>-0.12357647557369345</v>
      </c>
      <c r="H187" s="10">
        <v>0.53063409317019261</v>
      </c>
      <c r="I187" s="10">
        <v>9.8165071918197983E-2</v>
      </c>
    </row>
    <row r="188" spans="1:9" x14ac:dyDescent="0.2">
      <c r="A188" s="2">
        <v>185</v>
      </c>
      <c r="B188" s="2">
        <v>36</v>
      </c>
      <c r="C188" s="1" t="s">
        <v>196</v>
      </c>
      <c r="D188" s="2">
        <v>1439</v>
      </c>
      <c r="E188" s="9">
        <v>1885.279</v>
      </c>
      <c r="F188" s="9">
        <v>51494.569000000003</v>
      </c>
      <c r="G188" s="10">
        <v>-0.96338877989249705</v>
      </c>
      <c r="H188" s="10">
        <v>0.21543442641646143</v>
      </c>
      <c r="I188" s="10">
        <v>3.081430364487928E-2</v>
      </c>
    </row>
    <row r="189" spans="1:9" x14ac:dyDescent="0.2">
      <c r="A189" s="2">
        <v>186</v>
      </c>
      <c r="B189" s="2">
        <v>189</v>
      </c>
      <c r="C189" s="1" t="s">
        <v>197</v>
      </c>
      <c r="D189" s="2">
        <v>3161</v>
      </c>
      <c r="E189" s="9">
        <v>1882.7159999999999</v>
      </c>
      <c r="F189" s="9">
        <v>1931.5630000000001</v>
      </c>
      <c r="G189" s="10">
        <v>-2.5288846390203235E-2</v>
      </c>
      <c r="H189" s="10">
        <v>0.70800056939017886</v>
      </c>
      <c r="I189" s="10">
        <v>0.19306167246161232</v>
      </c>
    </row>
    <row r="190" spans="1:9" x14ac:dyDescent="0.2">
      <c r="A190" s="2">
        <v>187</v>
      </c>
      <c r="B190" s="2">
        <v>175</v>
      </c>
      <c r="C190" s="1" t="s">
        <v>198</v>
      </c>
      <c r="D190" s="2">
        <v>857</v>
      </c>
      <c r="E190" s="9">
        <v>1863.587</v>
      </c>
      <c r="F190" s="9">
        <v>2306.0740000000001</v>
      </c>
      <c r="G190" s="10">
        <v>-0.19187892496077752</v>
      </c>
      <c r="H190" s="10">
        <v>0.3111896573650707</v>
      </c>
      <c r="I190" s="10">
        <v>0.49563009503100502</v>
      </c>
    </row>
    <row r="191" spans="1:9" x14ac:dyDescent="0.2">
      <c r="A191" s="2">
        <v>188</v>
      </c>
      <c r="B191" s="2">
        <v>202</v>
      </c>
      <c r="C191" s="1" t="s">
        <v>199</v>
      </c>
      <c r="D191" s="2">
        <v>2838</v>
      </c>
      <c r="E191" s="9">
        <v>1845.7750000000001</v>
      </c>
      <c r="F191" s="9">
        <v>1702.2840000000001</v>
      </c>
      <c r="G191" s="10">
        <v>8.4293220167727556E-2</v>
      </c>
      <c r="H191" s="10">
        <v>0.45535886009941623</v>
      </c>
      <c r="I191" s="10">
        <v>0.5420927919889712</v>
      </c>
    </row>
    <row r="192" spans="1:9" x14ac:dyDescent="0.2">
      <c r="A192" s="2">
        <v>189</v>
      </c>
      <c r="B192" s="2">
        <v>221</v>
      </c>
      <c r="C192" s="1" t="s">
        <v>200</v>
      </c>
      <c r="D192" s="2">
        <v>779</v>
      </c>
      <c r="E192" s="9">
        <v>1798.2070000000001</v>
      </c>
      <c r="F192" s="9">
        <v>1282.2239999999999</v>
      </c>
      <c r="G192" s="10">
        <v>0.4024125269843648</v>
      </c>
      <c r="H192" s="10">
        <v>5.2830402728940552E-2</v>
      </c>
      <c r="I192" s="10">
        <v>0.71677609065575865</v>
      </c>
    </row>
    <row r="193" spans="1:9" x14ac:dyDescent="0.2">
      <c r="A193" s="2">
        <v>190</v>
      </c>
      <c r="B193" s="2">
        <v>199</v>
      </c>
      <c r="C193" s="1" t="s">
        <v>201</v>
      </c>
      <c r="D193" s="2">
        <v>1049</v>
      </c>
      <c r="E193" s="9">
        <v>1786.2660000000001</v>
      </c>
      <c r="F193" s="9">
        <v>1757.808</v>
      </c>
      <c r="G193" s="10">
        <v>1.6189481445072484E-2</v>
      </c>
      <c r="H193" s="10">
        <v>0.36343971166668348</v>
      </c>
      <c r="I193" s="10">
        <v>0.21293594705670024</v>
      </c>
    </row>
    <row r="194" spans="1:9" x14ac:dyDescent="0.2">
      <c r="A194" s="2">
        <v>191</v>
      </c>
      <c r="B194" s="2">
        <v>279</v>
      </c>
      <c r="C194" s="1" t="s">
        <v>202</v>
      </c>
      <c r="D194" s="2">
        <v>2065</v>
      </c>
      <c r="E194" s="9">
        <v>1763.662</v>
      </c>
      <c r="F194" s="9">
        <v>591.49300000000005</v>
      </c>
      <c r="G194" s="10">
        <v>1.9817123786756561</v>
      </c>
      <c r="H194" s="10">
        <v>7.654527908408754E-3</v>
      </c>
      <c r="I194" s="10">
        <v>0.46047642334457156</v>
      </c>
    </row>
    <row r="195" spans="1:9" x14ac:dyDescent="0.2">
      <c r="A195" s="2">
        <v>192</v>
      </c>
      <c r="B195" s="2">
        <v>208</v>
      </c>
      <c r="C195" s="1" t="s">
        <v>203</v>
      </c>
      <c r="D195" s="2">
        <v>1973</v>
      </c>
      <c r="E195" s="9">
        <v>1752.415</v>
      </c>
      <c r="F195" s="9">
        <v>1558.213</v>
      </c>
      <c r="G195" s="10">
        <v>0.12463122820821027</v>
      </c>
      <c r="H195" s="10">
        <v>0.84673493436200897</v>
      </c>
      <c r="I195" s="10">
        <v>0.64363084906096957</v>
      </c>
    </row>
    <row r="196" spans="1:9" x14ac:dyDescent="0.2">
      <c r="A196" s="2">
        <v>193</v>
      </c>
      <c r="B196" s="2">
        <v>139</v>
      </c>
      <c r="C196" s="1" t="s">
        <v>204</v>
      </c>
      <c r="D196" s="2">
        <v>2559</v>
      </c>
      <c r="E196" s="9">
        <v>1737.0350000000001</v>
      </c>
      <c r="F196" s="9">
        <v>4251.3620000000001</v>
      </c>
      <c r="G196" s="10">
        <v>-0.59141682124457995</v>
      </c>
      <c r="H196" s="10">
        <v>5.7598148569257386E-2</v>
      </c>
      <c r="I196" s="10">
        <v>0.20971016996564179</v>
      </c>
    </row>
    <row r="197" spans="1:9" x14ac:dyDescent="0.2">
      <c r="A197" s="2">
        <v>194</v>
      </c>
      <c r="B197" s="2">
        <v>210</v>
      </c>
      <c r="C197" s="1" t="s">
        <v>205</v>
      </c>
      <c r="D197" s="2">
        <v>2645</v>
      </c>
      <c r="E197" s="9">
        <v>1719.5730000000001</v>
      </c>
      <c r="F197" s="9">
        <v>1547.415</v>
      </c>
      <c r="G197" s="10">
        <v>0.11125522241932528</v>
      </c>
      <c r="H197" s="10">
        <v>1.9910175374933194E-2</v>
      </c>
      <c r="I197" s="10">
        <v>0.27992288488535938</v>
      </c>
    </row>
    <row r="198" spans="1:9" x14ac:dyDescent="0.2">
      <c r="A198" s="2">
        <v>195</v>
      </c>
      <c r="B198" s="2">
        <v>217</v>
      </c>
      <c r="C198" s="1" t="s">
        <v>206</v>
      </c>
      <c r="D198" s="2">
        <v>3138</v>
      </c>
      <c r="E198" s="9">
        <v>1718.24</v>
      </c>
      <c r="F198" s="9">
        <v>1372.7090000000001</v>
      </c>
      <c r="G198" s="10">
        <v>0.25171467514236445</v>
      </c>
      <c r="H198" s="10">
        <v>0.52251140702113796</v>
      </c>
      <c r="I198" s="10">
        <v>0.12155859650135592</v>
      </c>
    </row>
    <row r="199" spans="1:9" x14ac:dyDescent="0.2">
      <c r="A199" s="2">
        <v>196</v>
      </c>
      <c r="B199" s="2">
        <v>219</v>
      </c>
      <c r="C199" s="1" t="s">
        <v>207</v>
      </c>
      <c r="D199" s="2">
        <v>1720</v>
      </c>
      <c r="E199" s="9">
        <v>1709.481</v>
      </c>
      <c r="F199" s="9">
        <v>1297.0740000000001</v>
      </c>
      <c r="G199" s="10">
        <v>0.31795178995184536</v>
      </c>
      <c r="H199" s="10">
        <v>8.2077542833175685E-2</v>
      </c>
      <c r="I199" s="10">
        <v>0.19274775549819223</v>
      </c>
    </row>
    <row r="200" spans="1:9" x14ac:dyDescent="0.2">
      <c r="A200" s="2">
        <v>197</v>
      </c>
      <c r="B200" s="2">
        <v>207</v>
      </c>
      <c r="C200" s="1" t="s">
        <v>208</v>
      </c>
      <c r="D200" s="2">
        <v>1745</v>
      </c>
      <c r="E200" s="9">
        <v>1680.356</v>
      </c>
      <c r="F200" s="9">
        <v>1565.809</v>
      </c>
      <c r="G200" s="10">
        <v>7.3155154939076317E-2</v>
      </c>
      <c r="H200" s="10">
        <v>4.8090404652347478E-2</v>
      </c>
      <c r="I200" s="10">
        <v>4.791353257129128E-2</v>
      </c>
    </row>
    <row r="201" spans="1:9" x14ac:dyDescent="0.2">
      <c r="A201" s="2">
        <v>198</v>
      </c>
      <c r="B201" s="2">
        <v>168</v>
      </c>
      <c r="C201" s="1" t="s">
        <v>209</v>
      </c>
      <c r="D201" s="2">
        <v>3500</v>
      </c>
      <c r="E201" s="9">
        <v>1661.1579999999999</v>
      </c>
      <c r="F201" s="9">
        <v>2689.5819999999999</v>
      </c>
      <c r="G201" s="10">
        <v>-0.38237317174192864</v>
      </c>
      <c r="H201" s="10" t="s">
        <v>89</v>
      </c>
      <c r="I201" s="10">
        <v>3.8349950949745124E-2</v>
      </c>
    </row>
    <row r="202" spans="1:9" x14ac:dyDescent="0.2">
      <c r="A202" s="2">
        <v>199</v>
      </c>
      <c r="B202" s="2">
        <v>307</v>
      </c>
      <c r="C202" s="1" t="s">
        <v>210</v>
      </c>
      <c r="D202" s="2">
        <v>817</v>
      </c>
      <c r="E202" s="9">
        <v>1657.029</v>
      </c>
      <c r="F202" s="9">
        <v>395.39299999999997</v>
      </c>
      <c r="G202" s="10">
        <v>3.1908405055223543</v>
      </c>
      <c r="H202" s="10">
        <v>0.47899040994454534</v>
      </c>
      <c r="I202" s="10">
        <v>0.4123100128866396</v>
      </c>
    </row>
    <row r="203" spans="1:9" x14ac:dyDescent="0.2">
      <c r="A203" s="2">
        <v>200</v>
      </c>
      <c r="B203" s="2">
        <v>284</v>
      </c>
      <c r="C203" s="1" t="s">
        <v>211</v>
      </c>
      <c r="D203" s="2">
        <v>492</v>
      </c>
      <c r="E203" s="9">
        <v>1622.58</v>
      </c>
      <c r="F203" s="9">
        <v>547.596</v>
      </c>
      <c r="G203" s="10">
        <v>1.9630968816426706</v>
      </c>
      <c r="H203" s="10">
        <v>5.3914136745183597E-2</v>
      </c>
      <c r="I203" s="10">
        <v>0.36917460950191527</v>
      </c>
    </row>
    <row r="204" spans="1:9" x14ac:dyDescent="0.2">
      <c r="A204" s="2">
        <v>201</v>
      </c>
      <c r="B204" s="2">
        <v>214</v>
      </c>
      <c r="C204" s="1" t="s">
        <v>212</v>
      </c>
      <c r="D204" s="2">
        <v>760</v>
      </c>
      <c r="E204" s="9">
        <v>1587.972</v>
      </c>
      <c r="F204" s="9">
        <v>1461.8320000000001</v>
      </c>
      <c r="G204" s="10">
        <v>8.6288985327999335E-2</v>
      </c>
      <c r="H204" s="10">
        <v>0.24295516545631787</v>
      </c>
      <c r="I204" s="10">
        <v>0.21878060726466375</v>
      </c>
    </row>
    <row r="205" spans="1:9" x14ac:dyDescent="0.2">
      <c r="A205" s="2">
        <v>202</v>
      </c>
      <c r="B205" s="2">
        <v>230</v>
      </c>
      <c r="C205" s="1" t="s">
        <v>213</v>
      </c>
      <c r="D205" s="2">
        <v>2664</v>
      </c>
      <c r="E205" s="9">
        <v>1540.607</v>
      </c>
      <c r="F205" s="9">
        <v>1166.953</v>
      </c>
      <c r="G205" s="10">
        <v>0.32019627182928523</v>
      </c>
      <c r="H205" s="10">
        <v>0.41260879640297621</v>
      </c>
      <c r="I205" s="10">
        <v>0.21521690904884785</v>
      </c>
    </row>
    <row r="206" spans="1:9" x14ac:dyDescent="0.2">
      <c r="A206" s="2">
        <v>203</v>
      </c>
      <c r="B206" s="2">
        <v>191</v>
      </c>
      <c r="C206" s="1" t="s">
        <v>214</v>
      </c>
      <c r="D206" s="2">
        <v>1399</v>
      </c>
      <c r="E206" s="9">
        <v>1539.3779999999999</v>
      </c>
      <c r="F206" s="9">
        <v>1895.59</v>
      </c>
      <c r="G206" s="10">
        <v>-0.1879161633053561</v>
      </c>
      <c r="H206" s="10">
        <v>0.50975328996516778</v>
      </c>
      <c r="I206" s="10">
        <v>0.59573590341154048</v>
      </c>
    </row>
    <row r="207" spans="1:9" x14ac:dyDescent="0.2">
      <c r="A207" s="2">
        <v>204</v>
      </c>
      <c r="B207" s="2">
        <v>198</v>
      </c>
      <c r="C207" s="1" t="s">
        <v>215</v>
      </c>
      <c r="D207" s="2">
        <v>604</v>
      </c>
      <c r="E207" s="9">
        <v>1511.788</v>
      </c>
      <c r="F207" s="9">
        <v>1761.4639999999999</v>
      </c>
      <c r="G207" s="10">
        <v>-0.14174345885013828</v>
      </c>
      <c r="H207" s="10">
        <v>0.43419116966135463</v>
      </c>
      <c r="I207" s="10">
        <v>0.54705594141917235</v>
      </c>
    </row>
    <row r="208" spans="1:9" x14ac:dyDescent="0.2">
      <c r="A208" s="2">
        <v>205</v>
      </c>
      <c r="B208" s="2">
        <v>216</v>
      </c>
      <c r="C208" s="1" t="s">
        <v>216</v>
      </c>
      <c r="D208" s="2">
        <v>3436</v>
      </c>
      <c r="E208" s="9">
        <v>1480.1489999999999</v>
      </c>
      <c r="F208" s="9">
        <v>1412.2829999999999</v>
      </c>
      <c r="G208" s="10">
        <v>4.8054108135550777E-2</v>
      </c>
      <c r="H208" s="10">
        <v>0.58831036605098541</v>
      </c>
      <c r="I208" s="10">
        <v>0.45084062652010137</v>
      </c>
    </row>
    <row r="209" spans="1:9" x14ac:dyDescent="0.2">
      <c r="A209" s="2">
        <v>206</v>
      </c>
      <c r="B209" s="2">
        <v>255</v>
      </c>
      <c r="C209" s="1" t="s">
        <v>217</v>
      </c>
      <c r="D209" s="2">
        <v>783</v>
      </c>
      <c r="E209" s="9">
        <v>1450.915</v>
      </c>
      <c r="F209" s="9">
        <v>829.02599999999995</v>
      </c>
      <c r="G209" s="10">
        <v>0.75014414505697058</v>
      </c>
      <c r="H209" s="10">
        <v>0.38982573065961823</v>
      </c>
      <c r="I209" s="10">
        <v>0.24507772003221501</v>
      </c>
    </row>
    <row r="210" spans="1:9" x14ac:dyDescent="0.2">
      <c r="A210" s="2">
        <v>207</v>
      </c>
      <c r="B210" s="2">
        <v>196</v>
      </c>
      <c r="C210" s="1" t="s">
        <v>218</v>
      </c>
      <c r="D210" s="2">
        <v>1752</v>
      </c>
      <c r="E210" s="9">
        <v>1450.317</v>
      </c>
      <c r="F210" s="9">
        <v>1788.107</v>
      </c>
      <c r="G210" s="10">
        <v>-0.1889092766819882</v>
      </c>
      <c r="H210" s="10">
        <v>0.19322051661809109</v>
      </c>
      <c r="I210" s="10">
        <v>0.12573766954294463</v>
      </c>
    </row>
    <row r="211" spans="1:9" x14ac:dyDescent="0.2">
      <c r="A211" s="2">
        <v>208</v>
      </c>
      <c r="B211" s="2">
        <v>218</v>
      </c>
      <c r="C211" s="1" t="s">
        <v>219</v>
      </c>
      <c r="D211" s="2">
        <v>3172</v>
      </c>
      <c r="E211" s="9">
        <v>1430.5419999999999</v>
      </c>
      <c r="F211" s="9">
        <v>1342.5989999999999</v>
      </c>
      <c r="G211" s="10">
        <v>6.5502059810859325E-2</v>
      </c>
      <c r="H211" s="10">
        <v>6.7666660608356827E-2</v>
      </c>
      <c r="I211" s="10">
        <v>0.38927636994455594</v>
      </c>
    </row>
    <row r="212" spans="1:9" x14ac:dyDescent="0.2">
      <c r="A212" s="2">
        <v>209</v>
      </c>
      <c r="B212" s="2">
        <v>227</v>
      </c>
      <c r="C212" s="1" t="s">
        <v>220</v>
      </c>
      <c r="D212" s="2">
        <v>2964</v>
      </c>
      <c r="E212" s="9">
        <v>1412.835</v>
      </c>
      <c r="F212" s="9">
        <v>1182.377</v>
      </c>
      <c r="G212" s="10">
        <v>0.19491076027358467</v>
      </c>
      <c r="H212" s="10">
        <v>0.391059111644318</v>
      </c>
      <c r="I212" s="10">
        <v>0.41810069561378016</v>
      </c>
    </row>
    <row r="213" spans="1:9" x14ac:dyDescent="0.2">
      <c r="A213" s="2">
        <v>210</v>
      </c>
      <c r="B213" s="2">
        <v>259</v>
      </c>
      <c r="C213" s="1" t="s">
        <v>221</v>
      </c>
      <c r="D213" s="2">
        <v>2995</v>
      </c>
      <c r="E213" s="9">
        <v>1396.1859999999999</v>
      </c>
      <c r="F213" s="9">
        <v>752.08600000000001</v>
      </c>
      <c r="G213" s="10">
        <v>0.85641801602476297</v>
      </c>
      <c r="H213" s="10">
        <v>0.6682583839115992</v>
      </c>
      <c r="I213" s="10">
        <v>0.26601163360064323</v>
      </c>
    </row>
    <row r="214" spans="1:9" x14ac:dyDescent="0.2">
      <c r="A214" s="2">
        <v>211</v>
      </c>
      <c r="B214" s="2">
        <v>322</v>
      </c>
      <c r="C214" s="1" t="s">
        <v>222</v>
      </c>
      <c r="D214" s="2">
        <v>1949</v>
      </c>
      <c r="E214" s="9">
        <v>1359.7429999999999</v>
      </c>
      <c r="F214" s="9">
        <v>316.50900000000001</v>
      </c>
      <c r="G214" s="10">
        <v>3.2960642509375715</v>
      </c>
      <c r="H214" s="10">
        <v>0.58319844264688259</v>
      </c>
      <c r="I214" s="10">
        <v>0.56196667651671861</v>
      </c>
    </row>
    <row r="215" spans="1:9" x14ac:dyDescent="0.2">
      <c r="A215" s="2">
        <v>212</v>
      </c>
      <c r="B215" s="2">
        <v>229</v>
      </c>
      <c r="C215" s="1" t="s">
        <v>223</v>
      </c>
      <c r="D215" s="2">
        <v>1732</v>
      </c>
      <c r="E215" s="9">
        <v>1350.02</v>
      </c>
      <c r="F215" s="9">
        <v>1168.2619999999999</v>
      </c>
      <c r="G215" s="10">
        <v>0.15557982712781904</v>
      </c>
      <c r="H215" s="10">
        <v>0.67458852461445018</v>
      </c>
      <c r="I215" s="10">
        <v>0.59858319673275961</v>
      </c>
    </row>
    <row r="216" spans="1:9" x14ac:dyDescent="0.2">
      <c r="A216" s="2">
        <v>213</v>
      </c>
      <c r="B216" s="2">
        <v>225</v>
      </c>
      <c r="C216" s="1" t="s">
        <v>224</v>
      </c>
      <c r="D216" s="2">
        <v>1144</v>
      </c>
      <c r="E216" s="9">
        <v>1346.8820000000001</v>
      </c>
      <c r="F216" s="9">
        <v>1200.9949999999999</v>
      </c>
      <c r="G216" s="10">
        <v>0.12147177964937428</v>
      </c>
      <c r="H216" s="10" t="s">
        <v>89</v>
      </c>
      <c r="I216" s="10">
        <v>0.32893975894198624</v>
      </c>
    </row>
    <row r="217" spans="1:9" x14ac:dyDescent="0.2">
      <c r="A217" s="2">
        <v>214</v>
      </c>
      <c r="B217" s="2">
        <v>222</v>
      </c>
      <c r="C217" s="1" t="s">
        <v>225</v>
      </c>
      <c r="D217" s="2">
        <v>1370</v>
      </c>
      <c r="E217" s="9">
        <v>1313.953</v>
      </c>
      <c r="F217" s="9">
        <v>1268.0540000000001</v>
      </c>
      <c r="G217" s="10">
        <v>3.619640803940527E-2</v>
      </c>
      <c r="H217" s="10">
        <v>3.9118598610452582E-2</v>
      </c>
      <c r="I217" s="10">
        <v>0.51077346852858163</v>
      </c>
    </row>
    <row r="218" spans="1:9" x14ac:dyDescent="0.2">
      <c r="A218" s="2">
        <v>215</v>
      </c>
      <c r="B218" s="2">
        <v>228</v>
      </c>
      <c r="C218" s="1" t="s">
        <v>226</v>
      </c>
      <c r="D218" s="2">
        <v>330</v>
      </c>
      <c r="E218" s="9">
        <v>1284.06</v>
      </c>
      <c r="F218" s="9">
        <v>1171.154</v>
      </c>
      <c r="G218" s="10">
        <v>9.6405767303018974E-2</v>
      </c>
      <c r="H218" s="10">
        <v>0.61671806613398128</v>
      </c>
      <c r="I218" s="10">
        <v>0.60142902977262458</v>
      </c>
    </row>
    <row r="219" spans="1:9" x14ac:dyDescent="0.2">
      <c r="A219" s="2">
        <v>216</v>
      </c>
      <c r="B219" s="2">
        <v>247</v>
      </c>
      <c r="C219" s="1" t="s">
        <v>227</v>
      </c>
      <c r="D219" s="2">
        <v>903</v>
      </c>
      <c r="E219" s="9">
        <v>1282.692</v>
      </c>
      <c r="F219" s="9">
        <v>924.84199999999998</v>
      </c>
      <c r="G219" s="10">
        <v>0.38693095685533319</v>
      </c>
      <c r="H219" s="10">
        <v>0.28341098252737212</v>
      </c>
      <c r="I219" s="10">
        <v>0.30570732708314019</v>
      </c>
    </row>
    <row r="220" spans="1:9" x14ac:dyDescent="0.2">
      <c r="A220" s="2">
        <v>217</v>
      </c>
      <c r="B220" s="2">
        <v>251</v>
      </c>
      <c r="C220" s="1" t="s">
        <v>228</v>
      </c>
      <c r="D220" s="2">
        <v>3365</v>
      </c>
      <c r="E220" s="9">
        <v>1277.635</v>
      </c>
      <c r="F220" s="9">
        <v>863.90599999999995</v>
      </c>
      <c r="G220" s="10">
        <v>0.47890511236176159</v>
      </c>
      <c r="H220" s="10">
        <v>0.20813612651500624</v>
      </c>
      <c r="I220" s="10">
        <v>5.9175827799723656E-2</v>
      </c>
    </row>
    <row r="221" spans="1:9" x14ac:dyDescent="0.2">
      <c r="A221" s="2">
        <v>218</v>
      </c>
      <c r="B221" s="2">
        <v>182</v>
      </c>
      <c r="C221" s="1" t="s">
        <v>229</v>
      </c>
      <c r="D221" s="2">
        <v>937</v>
      </c>
      <c r="E221" s="9">
        <v>1267.2080000000001</v>
      </c>
      <c r="F221" s="9">
        <v>2107.7359999999999</v>
      </c>
      <c r="G221" s="10">
        <v>-0.39878239020446571</v>
      </c>
      <c r="H221" s="10">
        <v>0.10630693619358464</v>
      </c>
      <c r="I221" s="10">
        <v>0.58390385552894297</v>
      </c>
    </row>
    <row r="222" spans="1:9" x14ac:dyDescent="0.2">
      <c r="A222" s="2">
        <v>219</v>
      </c>
      <c r="B222" s="2">
        <v>48</v>
      </c>
      <c r="C222" s="1" t="s">
        <v>230</v>
      </c>
      <c r="D222" s="2">
        <v>918</v>
      </c>
      <c r="E222" s="9">
        <v>1246.9179999999999</v>
      </c>
      <c r="F222" s="9">
        <v>38877.214999999997</v>
      </c>
      <c r="G222" s="10">
        <v>-0.96792676635916441</v>
      </c>
      <c r="H222" s="10">
        <v>0.32070673452464399</v>
      </c>
      <c r="I222" s="10">
        <v>2.116183967642217E-2</v>
      </c>
    </row>
    <row r="223" spans="1:9" x14ac:dyDescent="0.2">
      <c r="A223" s="2">
        <v>220</v>
      </c>
      <c r="B223" s="2">
        <v>275</v>
      </c>
      <c r="C223" s="1" t="s">
        <v>231</v>
      </c>
      <c r="D223" s="2">
        <v>3303</v>
      </c>
      <c r="E223" s="9">
        <v>1235.5530000000001</v>
      </c>
      <c r="F223" s="9">
        <v>622.99900000000002</v>
      </c>
      <c r="G223" s="10">
        <v>0.9832343230085443</v>
      </c>
      <c r="H223" s="10" t="s">
        <v>89</v>
      </c>
      <c r="I223" s="10">
        <v>0.1409259446822955</v>
      </c>
    </row>
    <row r="224" spans="1:9" x14ac:dyDescent="0.2">
      <c r="A224" s="2">
        <v>221</v>
      </c>
      <c r="B224" s="2">
        <v>236</v>
      </c>
      <c r="C224" s="1" t="s">
        <v>232</v>
      </c>
      <c r="D224" s="2">
        <v>3245</v>
      </c>
      <c r="E224" s="9">
        <v>1220.8510000000001</v>
      </c>
      <c r="F224" s="9">
        <v>1066.423</v>
      </c>
      <c r="G224" s="10">
        <v>0.14480932988129491</v>
      </c>
      <c r="H224" s="10">
        <v>3.0921054248225215E-2</v>
      </c>
      <c r="I224" s="10">
        <v>0.25919104690295774</v>
      </c>
    </row>
    <row r="225" spans="1:9" x14ac:dyDescent="0.2">
      <c r="A225" s="2">
        <v>222</v>
      </c>
      <c r="B225" s="2">
        <v>197</v>
      </c>
      <c r="C225" s="1" t="s">
        <v>233</v>
      </c>
      <c r="D225" s="2">
        <v>1948</v>
      </c>
      <c r="E225" s="9">
        <v>1219.982</v>
      </c>
      <c r="F225" s="9">
        <v>1782.1020000000001</v>
      </c>
      <c r="G225" s="10">
        <v>-0.31542526746504973</v>
      </c>
      <c r="H225" s="10">
        <v>0.20239396974709464</v>
      </c>
      <c r="I225" s="10">
        <v>0.42354441779315521</v>
      </c>
    </row>
    <row r="226" spans="1:9" x14ac:dyDescent="0.2">
      <c r="A226" s="2">
        <v>223</v>
      </c>
      <c r="B226" s="2">
        <v>242</v>
      </c>
      <c r="C226" s="1" t="s">
        <v>234</v>
      </c>
      <c r="D226" s="2">
        <v>1158</v>
      </c>
      <c r="E226" s="9">
        <v>1190.375</v>
      </c>
      <c r="F226" s="9">
        <v>1035.5129999999999</v>
      </c>
      <c r="G226" s="10">
        <v>0.14955099549691808</v>
      </c>
      <c r="H226" s="10">
        <v>5.7292869893940987E-2</v>
      </c>
      <c r="I226" s="10">
        <v>0.15869305314035939</v>
      </c>
    </row>
    <row r="227" spans="1:9" x14ac:dyDescent="0.2">
      <c r="A227" s="2">
        <v>224</v>
      </c>
      <c r="B227" s="2">
        <v>281</v>
      </c>
      <c r="C227" s="1" t="s">
        <v>235</v>
      </c>
      <c r="D227" s="2">
        <v>2034</v>
      </c>
      <c r="E227" s="9">
        <v>1182.7090000000001</v>
      </c>
      <c r="F227" s="9">
        <v>576.24300000000005</v>
      </c>
      <c r="G227" s="10">
        <v>1.052448359459464</v>
      </c>
      <c r="H227" s="10">
        <v>1.6910330436311891E-6</v>
      </c>
      <c r="I227" s="10">
        <v>0.62786750700220628</v>
      </c>
    </row>
    <row r="228" spans="1:9" x14ac:dyDescent="0.2">
      <c r="A228" s="2">
        <v>225</v>
      </c>
      <c r="B228" s="2">
        <v>185</v>
      </c>
      <c r="C228" s="1" t="s">
        <v>236</v>
      </c>
      <c r="D228" s="2">
        <v>1376</v>
      </c>
      <c r="E228" s="9">
        <v>1146.4880000000001</v>
      </c>
      <c r="F228" s="9">
        <v>2082.511</v>
      </c>
      <c r="G228" s="10">
        <v>-0.44946845418823711</v>
      </c>
      <c r="H228" s="10">
        <v>0.12076009517762069</v>
      </c>
      <c r="I228" s="10">
        <v>0.11687306982843995</v>
      </c>
    </row>
    <row r="229" spans="1:9" x14ac:dyDescent="0.2">
      <c r="A229" s="2">
        <v>226</v>
      </c>
      <c r="B229" s="2">
        <v>246</v>
      </c>
      <c r="C229" s="1" t="s">
        <v>237</v>
      </c>
      <c r="D229" s="2">
        <v>875</v>
      </c>
      <c r="E229" s="9">
        <v>1139.6849999999999</v>
      </c>
      <c r="F229" s="9">
        <v>933.62199999999996</v>
      </c>
      <c r="G229" s="10">
        <v>0.22071352217492723</v>
      </c>
      <c r="H229" s="10">
        <v>0.34784172819682629</v>
      </c>
      <c r="I229" s="10">
        <v>0.46678137371589407</v>
      </c>
    </row>
    <row r="230" spans="1:9" x14ac:dyDescent="0.2">
      <c r="A230" s="2">
        <v>227</v>
      </c>
      <c r="B230" s="2">
        <v>231</v>
      </c>
      <c r="C230" s="1" t="s">
        <v>238</v>
      </c>
      <c r="D230" s="2">
        <v>2659</v>
      </c>
      <c r="E230" s="9">
        <v>1138.2760000000001</v>
      </c>
      <c r="F230" s="9">
        <v>1146.0150000000001</v>
      </c>
      <c r="G230" s="10">
        <v>-6.7529657116180974E-3</v>
      </c>
      <c r="H230" s="10">
        <v>0.49682502310511684</v>
      </c>
      <c r="I230" s="10">
        <v>0.32278990734943147</v>
      </c>
    </row>
    <row r="231" spans="1:9" x14ac:dyDescent="0.2">
      <c r="A231" s="2">
        <v>228</v>
      </c>
      <c r="B231" s="2">
        <v>268</v>
      </c>
      <c r="C231" s="1" t="s">
        <v>239</v>
      </c>
      <c r="D231" s="2">
        <v>1809</v>
      </c>
      <c r="E231" s="9">
        <v>1127.6679999999999</v>
      </c>
      <c r="F231" s="9">
        <v>666.95799999999997</v>
      </c>
      <c r="G231" s="10">
        <v>0.6907631365093454</v>
      </c>
      <c r="H231" s="10">
        <v>0.1548877861214471</v>
      </c>
      <c r="I231" s="10">
        <v>0.45530867347865778</v>
      </c>
    </row>
    <row r="232" spans="1:9" x14ac:dyDescent="0.2">
      <c r="A232" s="2">
        <v>229</v>
      </c>
      <c r="B232" s="2">
        <v>193</v>
      </c>
      <c r="C232" s="1" t="s">
        <v>240</v>
      </c>
      <c r="D232" s="2">
        <v>524</v>
      </c>
      <c r="E232" s="9">
        <v>1113.009</v>
      </c>
      <c r="F232" s="9">
        <v>1850.9960000000001</v>
      </c>
      <c r="G232" s="10">
        <v>-0.39869724191732459</v>
      </c>
      <c r="H232" s="10">
        <v>0.23989024347512014</v>
      </c>
      <c r="I232" s="10">
        <v>0.1986168668790583</v>
      </c>
    </row>
    <row r="233" spans="1:9" x14ac:dyDescent="0.2">
      <c r="A233" s="2">
        <v>230</v>
      </c>
      <c r="B233" s="2">
        <v>184</v>
      </c>
      <c r="C233" s="1" t="s">
        <v>241</v>
      </c>
      <c r="D233" s="2">
        <v>3247</v>
      </c>
      <c r="E233" s="9">
        <v>1109.134</v>
      </c>
      <c r="F233" s="9">
        <v>2086.3069999999998</v>
      </c>
      <c r="G233" s="10">
        <v>-0.46837450097229216</v>
      </c>
      <c r="H233" s="10">
        <v>0.86495680413728193</v>
      </c>
      <c r="I233" s="10">
        <v>0.31419372164383064</v>
      </c>
    </row>
    <row r="234" spans="1:9" x14ac:dyDescent="0.2">
      <c r="A234" s="2">
        <v>231</v>
      </c>
      <c r="B234" s="2">
        <v>112</v>
      </c>
      <c r="C234" s="1" t="s">
        <v>242</v>
      </c>
      <c r="D234" s="2">
        <v>2048</v>
      </c>
      <c r="E234" s="9">
        <v>1082.3920000000001</v>
      </c>
      <c r="F234" s="9">
        <v>8952.3610000000008</v>
      </c>
      <c r="G234" s="10">
        <v>-0.87909424117280344</v>
      </c>
      <c r="H234" s="10">
        <v>2.771639110414711E-3</v>
      </c>
      <c r="I234" s="10">
        <v>5.9952289278801973E-2</v>
      </c>
    </row>
    <row r="235" spans="1:9" x14ac:dyDescent="0.2">
      <c r="A235" s="2">
        <v>232</v>
      </c>
      <c r="B235" s="2">
        <v>252</v>
      </c>
      <c r="C235" s="1" t="s">
        <v>243</v>
      </c>
      <c r="D235" s="2">
        <v>2564</v>
      </c>
      <c r="E235" s="9">
        <v>1077.9090000000001</v>
      </c>
      <c r="F235" s="9">
        <v>859.34799999999996</v>
      </c>
      <c r="G235" s="10">
        <v>0.25433351796943748</v>
      </c>
      <c r="H235" s="10">
        <v>0.1909020149196268</v>
      </c>
      <c r="I235" s="10">
        <v>0.38959012598413245</v>
      </c>
    </row>
    <row r="236" spans="1:9" x14ac:dyDescent="0.2">
      <c r="A236" s="2">
        <v>233</v>
      </c>
      <c r="B236" s="2">
        <v>240</v>
      </c>
      <c r="C236" s="1" t="s">
        <v>244</v>
      </c>
      <c r="D236" s="2">
        <v>3296</v>
      </c>
      <c r="E236" s="9">
        <v>1068.683</v>
      </c>
      <c r="F236" s="9">
        <v>1046.453</v>
      </c>
      <c r="G236" s="10">
        <v>2.1243190090715958E-2</v>
      </c>
      <c r="H236" s="10">
        <v>0.73710351900423232</v>
      </c>
      <c r="I236" s="10">
        <v>0.36962305250480931</v>
      </c>
    </row>
    <row r="237" spans="1:9" x14ac:dyDescent="0.2">
      <c r="A237" s="2">
        <v>234</v>
      </c>
      <c r="B237" s="2">
        <v>264</v>
      </c>
      <c r="C237" s="1" t="s">
        <v>245</v>
      </c>
      <c r="D237" s="2">
        <v>3257</v>
      </c>
      <c r="E237" s="9">
        <v>1065.1210000000001</v>
      </c>
      <c r="F237" s="9">
        <v>691.41399999999999</v>
      </c>
      <c r="G237" s="10">
        <v>0.54049672121189341</v>
      </c>
      <c r="H237" s="10" t="s">
        <v>89</v>
      </c>
      <c r="I237" s="10">
        <v>0.38255564834020239</v>
      </c>
    </row>
    <row r="238" spans="1:9" x14ac:dyDescent="0.2">
      <c r="A238" s="2">
        <v>235</v>
      </c>
      <c r="B238" s="2">
        <v>248</v>
      </c>
      <c r="C238" s="1" t="s">
        <v>246</v>
      </c>
      <c r="D238" s="2">
        <v>1115</v>
      </c>
      <c r="E238" s="9">
        <v>1059.5119999999999</v>
      </c>
      <c r="F238" s="9">
        <v>912.97799999999995</v>
      </c>
      <c r="G238" s="10">
        <v>0.1605011292714611</v>
      </c>
      <c r="H238" s="10">
        <v>0.69382791322797666</v>
      </c>
      <c r="I238" s="10">
        <v>0.49123688755462314</v>
      </c>
    </row>
    <row r="239" spans="1:9" x14ac:dyDescent="0.2">
      <c r="A239" s="2">
        <v>236</v>
      </c>
      <c r="B239" s="2">
        <v>237</v>
      </c>
      <c r="C239" s="1" t="s">
        <v>247</v>
      </c>
      <c r="D239" s="2">
        <v>1659</v>
      </c>
      <c r="E239" s="9">
        <v>1027.5909999999999</v>
      </c>
      <c r="F239" s="9">
        <v>1065.7639999999999</v>
      </c>
      <c r="G239" s="10">
        <v>-3.5817498057731378E-2</v>
      </c>
      <c r="H239" s="10">
        <v>0.22720226237870905</v>
      </c>
      <c r="I239" s="10">
        <v>0.16829735500931409</v>
      </c>
    </row>
    <row r="240" spans="1:9" x14ac:dyDescent="0.2">
      <c r="A240" s="2">
        <v>237</v>
      </c>
      <c r="B240" s="2">
        <v>249</v>
      </c>
      <c r="C240" s="1" t="s">
        <v>248</v>
      </c>
      <c r="D240" s="2">
        <v>356</v>
      </c>
      <c r="E240" s="9">
        <v>1026.6579999999999</v>
      </c>
      <c r="F240" s="9">
        <v>897.76</v>
      </c>
      <c r="G240" s="10">
        <v>0.14357734806629829</v>
      </c>
      <c r="H240" s="10">
        <v>0.38992147336308686</v>
      </c>
      <c r="I240" s="10">
        <v>0.50358735442237634</v>
      </c>
    </row>
    <row r="241" spans="1:9" x14ac:dyDescent="0.2">
      <c r="A241" s="2">
        <v>238</v>
      </c>
      <c r="B241" s="2">
        <v>239</v>
      </c>
      <c r="C241" s="1" t="s">
        <v>249</v>
      </c>
      <c r="D241" s="2">
        <v>3536</v>
      </c>
      <c r="E241" s="9">
        <v>1012.269</v>
      </c>
      <c r="F241" s="9">
        <v>1053.5550000000001</v>
      </c>
      <c r="G241" s="10">
        <v>-3.9187322920967604E-2</v>
      </c>
      <c r="H241" s="10" t="s">
        <v>89</v>
      </c>
      <c r="I241" s="10">
        <v>0.81786429322823495</v>
      </c>
    </row>
    <row r="242" spans="1:9" x14ac:dyDescent="0.2">
      <c r="A242" s="2">
        <v>239</v>
      </c>
      <c r="B242" s="2">
        <v>233</v>
      </c>
      <c r="C242" s="1" t="s">
        <v>250</v>
      </c>
      <c r="D242" s="2">
        <v>2682</v>
      </c>
      <c r="E242" s="9">
        <v>1010.727</v>
      </c>
      <c r="F242" s="9">
        <v>1120.21</v>
      </c>
      <c r="G242" s="10">
        <v>-9.7734353380169892E-2</v>
      </c>
      <c r="H242" s="10">
        <v>0.22286730244665473</v>
      </c>
      <c r="I242" s="10">
        <v>0.19337477122617414</v>
      </c>
    </row>
    <row r="243" spans="1:9" x14ac:dyDescent="0.2">
      <c r="A243" s="2">
        <v>240</v>
      </c>
      <c r="B243" s="2">
        <v>194</v>
      </c>
      <c r="C243" s="1" t="s">
        <v>251</v>
      </c>
      <c r="D243" s="2">
        <v>2119</v>
      </c>
      <c r="E243" s="9">
        <v>998.01700000000005</v>
      </c>
      <c r="F243" s="9">
        <v>1821.798</v>
      </c>
      <c r="G243" s="10">
        <v>-0.452180208782752</v>
      </c>
      <c r="H243" s="10">
        <v>7.3736218922122567E-3</v>
      </c>
      <c r="I243" s="10">
        <v>6.1100108925312695E-2</v>
      </c>
    </row>
    <row r="244" spans="1:9" x14ac:dyDescent="0.2">
      <c r="A244" s="2">
        <v>241</v>
      </c>
      <c r="B244" s="2">
        <v>223</v>
      </c>
      <c r="C244" s="1" t="s">
        <v>252</v>
      </c>
      <c r="D244" s="2">
        <v>2529</v>
      </c>
      <c r="E244" s="9">
        <v>984.54600000000005</v>
      </c>
      <c r="F244" s="9">
        <v>1260.809</v>
      </c>
      <c r="G244" s="10">
        <v>-0.21911566303857277</v>
      </c>
      <c r="H244" s="10">
        <v>0.38673053366729437</v>
      </c>
      <c r="I244" s="10">
        <v>0.10905062381906572</v>
      </c>
    </row>
    <row r="245" spans="1:9" x14ac:dyDescent="0.2">
      <c r="A245" s="2">
        <v>242</v>
      </c>
      <c r="B245" s="2">
        <v>257</v>
      </c>
      <c r="C245" s="1" t="s">
        <v>253</v>
      </c>
      <c r="D245" s="2">
        <v>965</v>
      </c>
      <c r="E245" s="9">
        <v>979.68499999999995</v>
      </c>
      <c r="F245" s="9">
        <v>809.46900000000005</v>
      </c>
      <c r="G245" s="10">
        <v>0.21028106079417475</v>
      </c>
      <c r="H245" s="10">
        <v>0.42104758162062295</v>
      </c>
      <c r="I245" s="10">
        <v>0.24049104422874026</v>
      </c>
    </row>
    <row r="246" spans="1:9" x14ac:dyDescent="0.2">
      <c r="A246" s="2">
        <v>243</v>
      </c>
      <c r="B246" s="2">
        <v>258</v>
      </c>
      <c r="C246" s="1" t="s">
        <v>254</v>
      </c>
      <c r="D246" s="2">
        <v>2374</v>
      </c>
      <c r="E246" s="9">
        <v>966.52</v>
      </c>
      <c r="F246" s="9">
        <v>768.875</v>
      </c>
      <c r="G246" s="10">
        <v>0.25705738904243214</v>
      </c>
      <c r="H246" s="10">
        <v>7.242478169101519E-6</v>
      </c>
      <c r="I246" s="10">
        <v>0.53667767578120662</v>
      </c>
    </row>
    <row r="247" spans="1:9" x14ac:dyDescent="0.2">
      <c r="A247" s="2">
        <v>244</v>
      </c>
      <c r="B247" s="2">
        <v>211</v>
      </c>
      <c r="C247" s="1" t="s">
        <v>255</v>
      </c>
      <c r="D247" s="2">
        <v>2807</v>
      </c>
      <c r="E247" s="9">
        <v>960.02599999999995</v>
      </c>
      <c r="F247" s="9">
        <v>1514.627</v>
      </c>
      <c r="G247" s="10">
        <v>-0.3661634184521998</v>
      </c>
      <c r="H247" s="10">
        <v>0.28239756006608152</v>
      </c>
      <c r="I247" s="10">
        <v>0.12944260960020171</v>
      </c>
    </row>
    <row r="248" spans="1:9" x14ac:dyDescent="0.2">
      <c r="A248" s="2">
        <v>245</v>
      </c>
      <c r="B248" s="2">
        <v>273</v>
      </c>
      <c r="C248" s="1" t="s">
        <v>256</v>
      </c>
      <c r="D248" s="2">
        <v>2932</v>
      </c>
      <c r="E248" s="9">
        <v>959.41899999999998</v>
      </c>
      <c r="F248" s="9">
        <v>644.23500000000001</v>
      </c>
      <c r="G248" s="10">
        <v>0.48923762291710315</v>
      </c>
      <c r="H248" s="10">
        <v>0.61504202022265564</v>
      </c>
      <c r="I248" s="10">
        <v>0.50078033330410343</v>
      </c>
    </row>
    <row r="249" spans="1:9" x14ac:dyDescent="0.2">
      <c r="A249" s="2">
        <v>246</v>
      </c>
      <c r="B249" s="2">
        <v>232</v>
      </c>
      <c r="C249" s="1" t="s">
        <v>257</v>
      </c>
      <c r="D249" s="2">
        <v>2530</v>
      </c>
      <c r="E249" s="9">
        <v>953.65099999999995</v>
      </c>
      <c r="F249" s="9">
        <v>1142.79</v>
      </c>
      <c r="G249" s="10">
        <v>-0.1655063484979743</v>
      </c>
      <c r="H249" s="10">
        <v>1.2583219647439158E-5</v>
      </c>
      <c r="I249" s="10">
        <v>0.4455369961405366</v>
      </c>
    </row>
    <row r="250" spans="1:9" x14ac:dyDescent="0.2">
      <c r="A250" s="2">
        <v>247</v>
      </c>
      <c r="B250" s="2">
        <v>278</v>
      </c>
      <c r="C250" s="1" t="s">
        <v>258</v>
      </c>
      <c r="D250" s="2">
        <v>1052</v>
      </c>
      <c r="E250" s="9">
        <v>948.34299999999996</v>
      </c>
      <c r="F250" s="9">
        <v>598.048</v>
      </c>
      <c r="G250" s="10">
        <v>0.58573057680988816</v>
      </c>
      <c r="H250" s="10">
        <v>8.9840911990703792E-2</v>
      </c>
      <c r="I250" s="10">
        <v>0.50011127142634149</v>
      </c>
    </row>
    <row r="251" spans="1:9" x14ac:dyDescent="0.2">
      <c r="A251" s="2">
        <v>248</v>
      </c>
      <c r="B251" s="2">
        <v>254</v>
      </c>
      <c r="C251" s="1" t="s">
        <v>259</v>
      </c>
      <c r="D251" s="2">
        <v>106</v>
      </c>
      <c r="E251" s="9">
        <v>936.14300000000003</v>
      </c>
      <c r="F251" s="9">
        <v>841.59699999999998</v>
      </c>
      <c r="G251" s="10">
        <v>0.11234117992340753</v>
      </c>
      <c r="H251" s="10">
        <v>0.3525102468319477</v>
      </c>
      <c r="I251" s="10">
        <v>0.45470123746301866</v>
      </c>
    </row>
    <row r="252" spans="1:9" x14ac:dyDescent="0.2">
      <c r="A252" s="2">
        <v>249</v>
      </c>
      <c r="B252" s="2">
        <v>295</v>
      </c>
      <c r="C252" s="1" t="s">
        <v>260</v>
      </c>
      <c r="D252" s="2">
        <v>2846</v>
      </c>
      <c r="E252" s="9">
        <v>929.08</v>
      </c>
      <c r="F252" s="9">
        <v>464.00099999999998</v>
      </c>
      <c r="G252" s="10">
        <v>1.0023232708550198</v>
      </c>
      <c r="H252" s="10">
        <v>0.10515779050243251</v>
      </c>
      <c r="I252" s="10">
        <v>0.35930996769195905</v>
      </c>
    </row>
    <row r="253" spans="1:9" x14ac:dyDescent="0.2">
      <c r="A253" s="2">
        <v>250</v>
      </c>
      <c r="B253" s="2">
        <v>261</v>
      </c>
      <c r="C253" s="1" t="s">
        <v>261</v>
      </c>
      <c r="D253" s="2">
        <v>2368</v>
      </c>
      <c r="E253" s="9">
        <v>892.21699999999998</v>
      </c>
      <c r="F253" s="9">
        <v>727.726</v>
      </c>
      <c r="G253" s="10">
        <v>0.22603424915421466</v>
      </c>
      <c r="H253" s="10">
        <v>1.2328839284613497E-5</v>
      </c>
      <c r="I253" s="10">
        <v>0.18523385068550996</v>
      </c>
    </row>
    <row r="254" spans="1:9" x14ac:dyDescent="0.2">
      <c r="A254" s="2">
        <v>251</v>
      </c>
      <c r="B254" s="2">
        <v>253</v>
      </c>
      <c r="C254" s="1" t="s">
        <v>262</v>
      </c>
      <c r="D254" s="2">
        <v>2438</v>
      </c>
      <c r="E254" s="9">
        <v>868.68</v>
      </c>
      <c r="F254" s="9">
        <v>845.32299999999998</v>
      </c>
      <c r="G254" s="10">
        <v>2.7630858263645974E-2</v>
      </c>
      <c r="H254" s="10">
        <v>0.30058940000920936</v>
      </c>
      <c r="I254" s="10">
        <v>0.34320811960527192</v>
      </c>
    </row>
    <row r="255" spans="1:9" x14ac:dyDescent="0.2">
      <c r="A255" s="2">
        <v>252</v>
      </c>
      <c r="B255" s="2">
        <v>266</v>
      </c>
      <c r="C255" s="1" t="s">
        <v>263</v>
      </c>
      <c r="D255" s="2">
        <v>3437</v>
      </c>
      <c r="E255" s="9">
        <v>863.71</v>
      </c>
      <c r="F255" s="9">
        <v>680.56700000000001</v>
      </c>
      <c r="G255" s="10">
        <v>0.26910355629937976</v>
      </c>
      <c r="H255" s="10">
        <v>1.157796019497285E-4</v>
      </c>
      <c r="I255" s="10">
        <v>5.1344451712757838E-2</v>
      </c>
    </row>
    <row r="256" spans="1:9" x14ac:dyDescent="0.2">
      <c r="A256" s="2">
        <v>253</v>
      </c>
      <c r="B256" s="2">
        <v>262</v>
      </c>
      <c r="C256" s="1" t="s">
        <v>264</v>
      </c>
      <c r="D256" s="2">
        <v>3524</v>
      </c>
      <c r="E256" s="9">
        <v>852.80100000000004</v>
      </c>
      <c r="F256" s="9">
        <v>723.46500000000003</v>
      </c>
      <c r="G256" s="10">
        <v>0.17877298832700972</v>
      </c>
      <c r="H256" s="10">
        <v>6.2136418695569072E-3</v>
      </c>
      <c r="I256" s="10">
        <v>0.42343938835721795</v>
      </c>
    </row>
    <row r="257" spans="1:9" x14ac:dyDescent="0.2">
      <c r="A257" s="2">
        <v>254</v>
      </c>
      <c r="B257" s="2">
        <v>256</v>
      </c>
      <c r="C257" s="1" t="s">
        <v>265</v>
      </c>
      <c r="D257" s="2">
        <v>1455</v>
      </c>
      <c r="E257" s="9">
        <v>849.46699999999998</v>
      </c>
      <c r="F257" s="9">
        <v>825.84100000000001</v>
      </c>
      <c r="G257" s="10">
        <v>2.8608412515241932E-2</v>
      </c>
      <c r="H257" s="10">
        <v>0.14551830736214591</v>
      </c>
      <c r="I257" s="10">
        <v>0.13587847849221654</v>
      </c>
    </row>
    <row r="258" spans="1:9" x14ac:dyDescent="0.2">
      <c r="A258" s="2">
        <v>255</v>
      </c>
      <c r="B258" s="2">
        <v>283</v>
      </c>
      <c r="C258" s="1" t="s">
        <v>266</v>
      </c>
      <c r="D258" s="2">
        <v>3416</v>
      </c>
      <c r="E258" s="9">
        <v>844.86400000000003</v>
      </c>
      <c r="F258" s="9">
        <v>567.68799999999999</v>
      </c>
      <c r="G258" s="10">
        <v>0.48825411141331165</v>
      </c>
      <c r="H258" s="10">
        <v>0.45696940572683886</v>
      </c>
      <c r="I258" s="10">
        <v>0.28155929643501881</v>
      </c>
    </row>
    <row r="259" spans="1:9" x14ac:dyDescent="0.2">
      <c r="A259" s="2">
        <v>256</v>
      </c>
      <c r="B259" s="2">
        <v>234</v>
      </c>
      <c r="C259" s="1" t="s">
        <v>267</v>
      </c>
      <c r="D259" s="2">
        <v>650</v>
      </c>
      <c r="E259" s="9">
        <v>841.91099999999994</v>
      </c>
      <c r="F259" s="9">
        <v>1101.798</v>
      </c>
      <c r="G259" s="10">
        <v>-0.23587536009322951</v>
      </c>
      <c r="H259" s="10">
        <v>0.14442975563925403</v>
      </c>
      <c r="I259" s="10">
        <v>1.8218948239378384E-3</v>
      </c>
    </row>
    <row r="260" spans="1:9" x14ac:dyDescent="0.2">
      <c r="A260" s="2">
        <v>257</v>
      </c>
      <c r="B260" s="2">
        <v>235</v>
      </c>
      <c r="C260" s="1" t="s">
        <v>268</v>
      </c>
      <c r="D260" s="2">
        <v>1189</v>
      </c>
      <c r="E260" s="9">
        <v>835.00199999999995</v>
      </c>
      <c r="F260" s="9">
        <v>1069.123</v>
      </c>
      <c r="G260" s="10">
        <v>-0.21898415804355542</v>
      </c>
      <c r="H260" s="10">
        <v>0.47879286516679004</v>
      </c>
      <c r="I260" s="10">
        <v>4.4752128735755389E-2</v>
      </c>
    </row>
    <row r="261" spans="1:9" x14ac:dyDescent="0.2">
      <c r="A261" s="2">
        <v>258</v>
      </c>
      <c r="B261" s="2">
        <v>244</v>
      </c>
      <c r="C261" s="1" t="s">
        <v>269</v>
      </c>
      <c r="D261" s="2">
        <v>2650</v>
      </c>
      <c r="E261" s="9">
        <v>824.97500000000002</v>
      </c>
      <c r="F261" s="9">
        <v>971.57100000000003</v>
      </c>
      <c r="G261" s="10">
        <v>-0.15088552457823468</v>
      </c>
      <c r="H261" s="10">
        <v>9.8095093790720927E-2</v>
      </c>
      <c r="I261" s="10">
        <v>0.52218730318480611</v>
      </c>
    </row>
    <row r="262" spans="1:9" x14ac:dyDescent="0.2">
      <c r="A262" s="2">
        <v>259</v>
      </c>
      <c r="B262" s="2">
        <v>285</v>
      </c>
      <c r="C262" s="1" t="s">
        <v>270</v>
      </c>
      <c r="D262" s="2">
        <v>3528</v>
      </c>
      <c r="E262" s="9">
        <v>789.44200000000001</v>
      </c>
      <c r="F262" s="9">
        <v>547.101</v>
      </c>
      <c r="G262" s="10">
        <v>0.44295477434696706</v>
      </c>
      <c r="H262" s="10">
        <v>0.9404110751644833</v>
      </c>
      <c r="I262" s="10">
        <v>0.72760838428655961</v>
      </c>
    </row>
    <row r="263" spans="1:9" x14ac:dyDescent="0.2">
      <c r="A263" s="2">
        <v>260</v>
      </c>
      <c r="B263" s="2">
        <v>299</v>
      </c>
      <c r="C263" s="1" t="s">
        <v>271</v>
      </c>
      <c r="D263" s="2">
        <v>2574</v>
      </c>
      <c r="E263" s="9">
        <v>729.29100000000005</v>
      </c>
      <c r="F263" s="9">
        <v>438.34899999999999</v>
      </c>
      <c r="G263" s="10">
        <v>0.66372228521109911</v>
      </c>
      <c r="H263" s="10">
        <v>1.3711947631329607E-3</v>
      </c>
      <c r="I263" s="10">
        <v>0.43727279431736216</v>
      </c>
    </row>
    <row r="264" spans="1:9" x14ac:dyDescent="0.2">
      <c r="A264" s="2">
        <v>261</v>
      </c>
      <c r="B264" s="2">
        <v>269</v>
      </c>
      <c r="C264" s="1" t="s">
        <v>272</v>
      </c>
      <c r="D264" s="2">
        <v>438</v>
      </c>
      <c r="E264" s="9">
        <v>722.29899999999998</v>
      </c>
      <c r="F264" s="9">
        <v>664.48500000000001</v>
      </c>
      <c r="G264" s="10">
        <v>8.7005726239117509E-2</v>
      </c>
      <c r="H264" s="10">
        <v>0.31212835681622153</v>
      </c>
      <c r="I264" s="10">
        <v>0.19702656684482642</v>
      </c>
    </row>
    <row r="265" spans="1:9" x14ac:dyDescent="0.2">
      <c r="A265" s="2">
        <v>262</v>
      </c>
      <c r="B265" s="2">
        <v>263</v>
      </c>
      <c r="C265" s="1" t="s">
        <v>273</v>
      </c>
      <c r="D265" s="2">
        <v>3271</v>
      </c>
      <c r="E265" s="9">
        <v>718.06299999999999</v>
      </c>
      <c r="F265" s="9">
        <v>702.04899999999998</v>
      </c>
      <c r="G265" s="10">
        <v>2.2810373634888803E-2</v>
      </c>
      <c r="H265" s="10">
        <v>0.25244303076471009</v>
      </c>
      <c r="I265" s="10">
        <v>0.35813419477499125</v>
      </c>
    </row>
    <row r="266" spans="1:9" x14ac:dyDescent="0.2">
      <c r="A266" s="2">
        <v>263</v>
      </c>
      <c r="B266" s="2">
        <v>316</v>
      </c>
      <c r="C266" s="1" t="s">
        <v>274</v>
      </c>
      <c r="D266" s="2">
        <v>3512</v>
      </c>
      <c r="E266" s="9">
        <v>706.03300000000002</v>
      </c>
      <c r="F266" s="9">
        <v>353.26499999999999</v>
      </c>
      <c r="G266" s="10">
        <v>0.99859312414193324</v>
      </c>
      <c r="H266" s="10">
        <v>3.6556364929118046E-3</v>
      </c>
      <c r="I266" s="10">
        <v>0.54645586530260326</v>
      </c>
    </row>
    <row r="267" spans="1:9" x14ac:dyDescent="0.2">
      <c r="A267" s="2">
        <v>264</v>
      </c>
      <c r="B267" s="2">
        <v>396</v>
      </c>
      <c r="C267" s="1" t="s">
        <v>275</v>
      </c>
      <c r="D267" s="2">
        <v>3523</v>
      </c>
      <c r="E267" s="9">
        <v>687.16300000000001</v>
      </c>
      <c r="F267" s="9">
        <v>0.54</v>
      </c>
      <c r="G267" s="10">
        <v>1271.524074074074</v>
      </c>
      <c r="H267" s="10" t="s">
        <v>89</v>
      </c>
      <c r="I267" s="10">
        <v>0.39493193206942945</v>
      </c>
    </row>
    <row r="268" spans="1:9" x14ac:dyDescent="0.2">
      <c r="A268" s="2">
        <v>265</v>
      </c>
      <c r="B268" s="2">
        <v>288</v>
      </c>
      <c r="C268" s="1" t="s">
        <v>276</v>
      </c>
      <c r="D268" s="2">
        <v>2499</v>
      </c>
      <c r="E268" s="9">
        <v>678.74699999999996</v>
      </c>
      <c r="F268" s="9">
        <v>499.11799999999999</v>
      </c>
      <c r="G268" s="10">
        <v>0.35989285098914481</v>
      </c>
      <c r="H268" s="10">
        <v>0.27256105736010622</v>
      </c>
      <c r="I268" s="10">
        <v>0.3962713257677043</v>
      </c>
    </row>
    <row r="269" spans="1:9" x14ac:dyDescent="0.2">
      <c r="A269" s="2">
        <v>266</v>
      </c>
      <c r="B269" s="2">
        <v>298</v>
      </c>
      <c r="C269" s="1" t="s">
        <v>277</v>
      </c>
      <c r="D269" s="2">
        <v>2853</v>
      </c>
      <c r="E269" s="9">
        <v>673.02</v>
      </c>
      <c r="F269" s="9">
        <v>440.01100000000002</v>
      </c>
      <c r="G269" s="10">
        <v>0.5295526702741522</v>
      </c>
      <c r="H269" s="10">
        <v>1.5809337018216397E-2</v>
      </c>
      <c r="I269" s="10">
        <v>0.47131869370867768</v>
      </c>
    </row>
    <row r="270" spans="1:9" x14ac:dyDescent="0.2">
      <c r="A270" s="2">
        <v>267</v>
      </c>
      <c r="B270" s="2">
        <v>293</v>
      </c>
      <c r="C270" s="1" t="s">
        <v>278</v>
      </c>
      <c r="D270" s="2">
        <v>3202</v>
      </c>
      <c r="E270" s="9">
        <v>671.39599999999996</v>
      </c>
      <c r="F270" s="9">
        <v>472.71499999999997</v>
      </c>
      <c r="G270" s="10">
        <v>0.42029764234263767</v>
      </c>
      <c r="H270" s="10">
        <v>0.23494629101156397</v>
      </c>
      <c r="I270" s="10">
        <v>0.14364213938633591</v>
      </c>
    </row>
    <row r="271" spans="1:9" x14ac:dyDescent="0.2">
      <c r="A271" s="2">
        <v>268</v>
      </c>
      <c r="B271" s="2">
        <v>294</v>
      </c>
      <c r="C271" s="1" t="s">
        <v>279</v>
      </c>
      <c r="D271" s="2">
        <v>2070</v>
      </c>
      <c r="E271" s="9">
        <v>670.07899999999995</v>
      </c>
      <c r="F271" s="9">
        <v>472.24900000000002</v>
      </c>
      <c r="G271" s="10">
        <v>0.41891036296529993</v>
      </c>
      <c r="H271" s="10">
        <v>2.9847226968760399E-3</v>
      </c>
      <c r="I271" s="10">
        <v>0.41273094039204816</v>
      </c>
    </row>
    <row r="272" spans="1:9" x14ac:dyDescent="0.2">
      <c r="A272" s="2">
        <v>269</v>
      </c>
      <c r="B272" s="2">
        <v>345</v>
      </c>
      <c r="C272" s="1" t="s">
        <v>280</v>
      </c>
      <c r="D272" s="2">
        <v>2168</v>
      </c>
      <c r="E272" s="9">
        <v>666.88900000000001</v>
      </c>
      <c r="F272" s="9">
        <v>210.334</v>
      </c>
      <c r="G272" s="10">
        <v>2.1706191105574941</v>
      </c>
      <c r="H272" s="10" t="s">
        <v>89</v>
      </c>
      <c r="I272" s="10">
        <v>4.4425745368584617E-3</v>
      </c>
    </row>
    <row r="273" spans="1:9" x14ac:dyDescent="0.2">
      <c r="A273" s="2">
        <v>270</v>
      </c>
      <c r="B273" s="2">
        <v>341</v>
      </c>
      <c r="C273" s="1" t="s">
        <v>281</v>
      </c>
      <c r="D273" s="2">
        <v>3460</v>
      </c>
      <c r="E273" s="9">
        <v>666.09900000000005</v>
      </c>
      <c r="F273" s="9">
        <v>225.58500000000001</v>
      </c>
      <c r="G273" s="10">
        <v>1.9527628166766409</v>
      </c>
      <c r="H273" s="10">
        <v>0.75063916925261864</v>
      </c>
      <c r="I273" s="10">
        <v>0.31936058745943263</v>
      </c>
    </row>
    <row r="274" spans="1:9" x14ac:dyDescent="0.2">
      <c r="A274" s="2">
        <v>271</v>
      </c>
      <c r="B274" s="2">
        <v>282</v>
      </c>
      <c r="C274" s="1" t="s">
        <v>282</v>
      </c>
      <c r="D274" s="2">
        <v>1312</v>
      </c>
      <c r="E274" s="9">
        <v>646.60900000000004</v>
      </c>
      <c r="F274" s="9">
        <v>573.09500000000003</v>
      </c>
      <c r="G274" s="10">
        <v>0.1282754168157112</v>
      </c>
      <c r="H274" s="10">
        <v>3.402365262469282E-2</v>
      </c>
      <c r="I274" s="10">
        <v>0.27409824585498938</v>
      </c>
    </row>
    <row r="275" spans="1:9" x14ac:dyDescent="0.2">
      <c r="A275" s="2">
        <v>272</v>
      </c>
      <c r="B275" s="2">
        <v>276</v>
      </c>
      <c r="C275" s="1" t="s">
        <v>283</v>
      </c>
      <c r="D275" s="2">
        <v>3017</v>
      </c>
      <c r="E275" s="9">
        <v>644.38</v>
      </c>
      <c r="F275" s="9">
        <v>617.36300000000006</v>
      </c>
      <c r="G275" s="10">
        <v>4.3761935846495348E-2</v>
      </c>
      <c r="H275" s="10" t="s">
        <v>89</v>
      </c>
      <c r="I275" s="10">
        <v>0.40746588695189745</v>
      </c>
    </row>
    <row r="276" spans="1:9" x14ac:dyDescent="0.2">
      <c r="A276" s="2">
        <v>273</v>
      </c>
      <c r="B276" s="2">
        <v>238</v>
      </c>
      <c r="C276" s="1" t="s">
        <v>284</v>
      </c>
      <c r="D276" s="2">
        <v>3173</v>
      </c>
      <c r="E276" s="9">
        <v>637.39200000000005</v>
      </c>
      <c r="F276" s="9">
        <v>1059.5029999999999</v>
      </c>
      <c r="G276" s="10">
        <v>-0.39840472372423663</v>
      </c>
      <c r="H276" s="10">
        <v>0.73481468233049674</v>
      </c>
      <c r="I276" s="10">
        <v>0.25100171576435787</v>
      </c>
    </row>
    <row r="277" spans="1:9" x14ac:dyDescent="0.2">
      <c r="A277" s="2">
        <v>274</v>
      </c>
      <c r="B277" s="2">
        <v>272</v>
      </c>
      <c r="C277" s="1" t="s">
        <v>285</v>
      </c>
      <c r="D277" s="2">
        <v>2</v>
      </c>
      <c r="E277" s="9">
        <v>628.58199999999999</v>
      </c>
      <c r="F277" s="9">
        <v>658.70500000000004</v>
      </c>
      <c r="G277" s="10">
        <v>-4.5730638146059377E-2</v>
      </c>
      <c r="H277" s="10">
        <v>0.18316941942340062</v>
      </c>
      <c r="I277" s="10">
        <v>0.40024323463865014</v>
      </c>
    </row>
    <row r="278" spans="1:9" x14ac:dyDescent="0.2">
      <c r="A278" s="2">
        <v>275</v>
      </c>
      <c r="B278" s="2">
        <v>270</v>
      </c>
      <c r="C278" s="1" t="s">
        <v>286</v>
      </c>
      <c r="D278" s="2">
        <v>478</v>
      </c>
      <c r="E278" s="9">
        <v>614.31899999999996</v>
      </c>
      <c r="F278" s="9">
        <v>662.94500000000005</v>
      </c>
      <c r="G278" s="10">
        <v>-7.3348467821614305E-2</v>
      </c>
      <c r="H278" s="10">
        <v>0.43074689208701017</v>
      </c>
      <c r="I278" s="10">
        <v>0.14300572773417541</v>
      </c>
    </row>
    <row r="279" spans="1:9" x14ac:dyDescent="0.2">
      <c r="A279" s="2">
        <v>276</v>
      </c>
      <c r="B279" s="2">
        <v>305</v>
      </c>
      <c r="C279" s="1" t="s">
        <v>287</v>
      </c>
      <c r="D279" s="2">
        <v>2881</v>
      </c>
      <c r="E279" s="9">
        <v>613.61599999999999</v>
      </c>
      <c r="F279" s="9">
        <v>402.553</v>
      </c>
      <c r="G279" s="10">
        <v>0.52431108450315866</v>
      </c>
      <c r="H279" s="10">
        <v>0.10863634585799588</v>
      </c>
      <c r="I279" s="10">
        <v>0.26776492807277991</v>
      </c>
    </row>
    <row r="280" spans="1:9" x14ac:dyDescent="0.2">
      <c r="A280" s="2">
        <v>277</v>
      </c>
      <c r="B280" s="2">
        <v>291</v>
      </c>
      <c r="C280" s="1" t="s">
        <v>288</v>
      </c>
      <c r="D280" s="2">
        <v>2900</v>
      </c>
      <c r="E280" s="9">
        <v>594.58600000000001</v>
      </c>
      <c r="F280" s="9">
        <v>495.53899999999999</v>
      </c>
      <c r="G280" s="10">
        <v>0.19987730531804759</v>
      </c>
      <c r="H280" s="10">
        <v>0.55153838132751187</v>
      </c>
      <c r="I280" s="10">
        <v>9.2724958447448852E-2</v>
      </c>
    </row>
    <row r="281" spans="1:9" x14ac:dyDescent="0.2">
      <c r="A281" s="2">
        <v>278</v>
      </c>
      <c r="B281" s="2">
        <v>296</v>
      </c>
      <c r="C281" s="1" t="s">
        <v>289</v>
      </c>
      <c r="D281" s="2">
        <v>1151</v>
      </c>
      <c r="E281" s="9">
        <v>588.23500000000001</v>
      </c>
      <c r="F281" s="9">
        <v>453.66699999999997</v>
      </c>
      <c r="G281" s="10">
        <v>0.29662285332633864</v>
      </c>
      <c r="H281" s="10">
        <v>0.32059636029818017</v>
      </c>
      <c r="I281" s="10">
        <v>0.35967534536133849</v>
      </c>
    </row>
    <row r="282" spans="1:9" x14ac:dyDescent="0.2">
      <c r="A282" s="2">
        <v>279</v>
      </c>
      <c r="B282" s="2">
        <v>201</v>
      </c>
      <c r="C282" s="1" t="s">
        <v>290</v>
      </c>
      <c r="D282" s="2">
        <v>2170</v>
      </c>
      <c r="E282" s="9">
        <v>587.45500000000004</v>
      </c>
      <c r="F282" s="9">
        <v>1703.453</v>
      </c>
      <c r="G282" s="10">
        <v>-0.65513870943313379</v>
      </c>
      <c r="H282" s="10">
        <v>5.7025644517452401E-2</v>
      </c>
      <c r="I282" s="10">
        <v>5.7046678439413488E-2</v>
      </c>
    </row>
    <row r="283" spans="1:9" x14ac:dyDescent="0.2">
      <c r="A283" s="2">
        <v>280</v>
      </c>
      <c r="B283" s="2">
        <v>371</v>
      </c>
      <c r="C283" s="1" t="s">
        <v>291</v>
      </c>
      <c r="D283" s="2">
        <v>3511</v>
      </c>
      <c r="E283" s="9">
        <v>580.07500000000005</v>
      </c>
      <c r="F283" s="9">
        <v>85.634</v>
      </c>
      <c r="G283" s="10">
        <v>5.7738865403928354</v>
      </c>
      <c r="H283" s="10">
        <v>3.4478300219799166E-4</v>
      </c>
      <c r="I283" s="10">
        <v>0.38517724162430816</v>
      </c>
    </row>
    <row r="284" spans="1:9" x14ac:dyDescent="0.2">
      <c r="A284" s="2">
        <v>281</v>
      </c>
      <c r="B284" s="2">
        <v>314</v>
      </c>
      <c r="C284" s="1" t="s">
        <v>292</v>
      </c>
      <c r="D284" s="2">
        <v>3379</v>
      </c>
      <c r="E284" s="9">
        <v>568.74400000000003</v>
      </c>
      <c r="F284" s="9">
        <v>363.40899999999999</v>
      </c>
      <c r="G284" s="10">
        <v>0.56502453158837573</v>
      </c>
      <c r="H284" s="10">
        <v>5.2747809207657578E-2</v>
      </c>
      <c r="I284" s="10">
        <v>0.64699993629471886</v>
      </c>
    </row>
    <row r="285" spans="1:9" x14ac:dyDescent="0.2">
      <c r="A285" s="2">
        <v>282</v>
      </c>
      <c r="B285" s="2">
        <v>250</v>
      </c>
      <c r="C285" s="1" t="s">
        <v>293</v>
      </c>
      <c r="D285" s="2">
        <v>1747</v>
      </c>
      <c r="E285" s="9">
        <v>567.91</v>
      </c>
      <c r="F285" s="9">
        <v>869.02099999999996</v>
      </c>
      <c r="G285" s="10">
        <v>-0.34649450358506872</v>
      </c>
      <c r="H285" s="10">
        <v>0.47657199204099243</v>
      </c>
      <c r="I285" s="10">
        <v>0.40610425661847466</v>
      </c>
    </row>
    <row r="286" spans="1:9" x14ac:dyDescent="0.2">
      <c r="A286" s="2">
        <v>283</v>
      </c>
      <c r="B286" s="2">
        <v>311</v>
      </c>
      <c r="C286" s="1" t="s">
        <v>294</v>
      </c>
      <c r="D286" s="2">
        <v>2802</v>
      </c>
      <c r="E286" s="9">
        <v>550.572</v>
      </c>
      <c r="F286" s="9">
        <v>369.947</v>
      </c>
      <c r="G286" s="10">
        <v>0.48824561356086149</v>
      </c>
      <c r="H286" s="10">
        <v>4.5677949477997429E-2</v>
      </c>
      <c r="I286" s="10">
        <v>0.24389921922587077</v>
      </c>
    </row>
    <row r="287" spans="1:9" x14ac:dyDescent="0.2">
      <c r="A287" s="2">
        <v>284</v>
      </c>
      <c r="B287" s="2">
        <v>301</v>
      </c>
      <c r="C287" s="1" t="s">
        <v>295</v>
      </c>
      <c r="D287" s="2">
        <v>1896</v>
      </c>
      <c r="E287" s="9">
        <v>549.54200000000003</v>
      </c>
      <c r="F287" s="9">
        <v>418.76499999999999</v>
      </c>
      <c r="G287" s="10">
        <v>0.31229209699951066</v>
      </c>
      <c r="H287" s="10">
        <v>0.10832475042853867</v>
      </c>
      <c r="I287" s="10">
        <v>0.13661906703393961</v>
      </c>
    </row>
    <row r="288" spans="1:9" x14ac:dyDescent="0.2">
      <c r="A288" s="2">
        <v>285</v>
      </c>
      <c r="B288" s="2">
        <v>280</v>
      </c>
      <c r="C288" s="1" t="s">
        <v>296</v>
      </c>
      <c r="D288" s="2">
        <v>2103</v>
      </c>
      <c r="E288" s="9">
        <v>540.23</v>
      </c>
      <c r="F288" s="9">
        <v>584.27499999999998</v>
      </c>
      <c r="G288" s="10">
        <v>-7.5384022934405825E-2</v>
      </c>
      <c r="H288" s="10">
        <v>5.8308498232234419E-2</v>
      </c>
      <c r="I288" s="10">
        <v>0.13812505017685264</v>
      </c>
    </row>
    <row r="289" spans="1:9" x14ac:dyDescent="0.2">
      <c r="A289" s="2">
        <v>286</v>
      </c>
      <c r="B289" s="2">
        <v>335</v>
      </c>
      <c r="C289" s="1" t="s">
        <v>297</v>
      </c>
      <c r="D289" s="2">
        <v>3095</v>
      </c>
      <c r="E289" s="9">
        <v>534.08699999999999</v>
      </c>
      <c r="F289" s="9">
        <v>251.32599999999999</v>
      </c>
      <c r="G289" s="10">
        <v>1.1250765937467673</v>
      </c>
      <c r="H289" s="10">
        <v>0.28178929650038287</v>
      </c>
      <c r="I289" s="10">
        <v>0.66924421555175462</v>
      </c>
    </row>
    <row r="290" spans="1:9" x14ac:dyDescent="0.2">
      <c r="A290" s="2">
        <v>287</v>
      </c>
      <c r="B290" s="2">
        <v>286</v>
      </c>
      <c r="C290" s="1" t="s">
        <v>298</v>
      </c>
      <c r="D290" s="2">
        <v>21</v>
      </c>
      <c r="E290" s="9">
        <v>532.79499999999996</v>
      </c>
      <c r="F290" s="9">
        <v>540.77499999999998</v>
      </c>
      <c r="G290" s="10">
        <v>-1.4756599325042807E-2</v>
      </c>
      <c r="H290" s="10">
        <v>0.15765913719160277</v>
      </c>
      <c r="I290" s="10">
        <v>0.35875310578871883</v>
      </c>
    </row>
    <row r="291" spans="1:9" x14ac:dyDescent="0.2">
      <c r="A291" s="2">
        <v>288</v>
      </c>
      <c r="B291" s="2">
        <v>265</v>
      </c>
      <c r="C291" s="1" t="s">
        <v>299</v>
      </c>
      <c r="D291" s="2">
        <v>933</v>
      </c>
      <c r="E291" s="9">
        <v>524.46500000000003</v>
      </c>
      <c r="F291" s="9">
        <v>690.23500000000001</v>
      </c>
      <c r="G291" s="10">
        <v>-0.24016458162799625</v>
      </c>
      <c r="H291" s="10" t="s">
        <v>89</v>
      </c>
      <c r="I291" s="10">
        <v>0.45263343220876556</v>
      </c>
    </row>
    <row r="292" spans="1:9" x14ac:dyDescent="0.2">
      <c r="A292" s="2">
        <v>289</v>
      </c>
      <c r="B292" s="2">
        <v>290</v>
      </c>
      <c r="C292" s="1" t="s">
        <v>300</v>
      </c>
      <c r="D292" s="2">
        <v>2252</v>
      </c>
      <c r="E292" s="9">
        <v>497.72899999999998</v>
      </c>
      <c r="F292" s="9">
        <v>495.54399999999998</v>
      </c>
      <c r="G292" s="10">
        <v>4.4092956427683738E-3</v>
      </c>
      <c r="H292" s="10">
        <v>0.82382983511107455</v>
      </c>
      <c r="I292" s="10">
        <v>0.16951883569108703</v>
      </c>
    </row>
    <row r="293" spans="1:9" x14ac:dyDescent="0.2">
      <c r="A293" s="2">
        <v>290</v>
      </c>
      <c r="B293" s="2">
        <v>304</v>
      </c>
      <c r="C293" s="1" t="s">
        <v>301</v>
      </c>
      <c r="D293" s="2">
        <v>2609</v>
      </c>
      <c r="E293" s="9">
        <v>491.43</v>
      </c>
      <c r="F293" s="9">
        <v>403.62200000000001</v>
      </c>
      <c r="G293" s="10">
        <v>0.21755008398947528</v>
      </c>
      <c r="H293" s="10">
        <v>0.12457521925808356</v>
      </c>
      <c r="I293" s="10">
        <v>0.23210801573930676</v>
      </c>
    </row>
    <row r="294" spans="1:9" x14ac:dyDescent="0.2">
      <c r="A294" s="2">
        <v>291</v>
      </c>
      <c r="B294" s="2">
        <v>309</v>
      </c>
      <c r="C294" s="1" t="s">
        <v>302</v>
      </c>
      <c r="D294" s="2">
        <v>665</v>
      </c>
      <c r="E294" s="9">
        <v>462.459</v>
      </c>
      <c r="F294" s="9">
        <v>390.44200000000001</v>
      </c>
      <c r="G294" s="10">
        <v>0.18444993110372354</v>
      </c>
      <c r="H294" s="10">
        <v>0.48432617810443734</v>
      </c>
      <c r="I294" s="10">
        <v>7.0396740973652686E-2</v>
      </c>
    </row>
    <row r="295" spans="1:9" x14ac:dyDescent="0.2">
      <c r="A295" s="2">
        <v>292</v>
      </c>
      <c r="B295" s="2">
        <v>287</v>
      </c>
      <c r="C295" s="1" t="s">
        <v>303</v>
      </c>
      <c r="D295" s="2">
        <v>842</v>
      </c>
      <c r="E295" s="9">
        <v>458.07100000000003</v>
      </c>
      <c r="F295" s="9">
        <v>513.37900000000002</v>
      </c>
      <c r="G295" s="10">
        <v>-0.10773327307895331</v>
      </c>
      <c r="H295" s="10">
        <v>4.104167257914166E-2</v>
      </c>
      <c r="I295" s="10">
        <v>0.17957540527571922</v>
      </c>
    </row>
    <row r="296" spans="1:9" x14ac:dyDescent="0.2">
      <c r="A296" s="2">
        <v>293</v>
      </c>
      <c r="B296" s="2">
        <v>336</v>
      </c>
      <c r="C296" s="1" t="s">
        <v>304</v>
      </c>
      <c r="D296" s="2">
        <v>3413</v>
      </c>
      <c r="E296" s="9">
        <v>456.09199999999998</v>
      </c>
      <c r="F296" s="9">
        <v>247.71799999999999</v>
      </c>
      <c r="G296" s="10">
        <v>0.84117423844855854</v>
      </c>
      <c r="H296" s="10">
        <v>8.9674890153740913E-4</v>
      </c>
      <c r="I296" s="10">
        <v>0.1663792097122512</v>
      </c>
    </row>
    <row r="297" spans="1:9" x14ac:dyDescent="0.2">
      <c r="A297" s="2">
        <v>294</v>
      </c>
      <c r="B297" s="2">
        <v>313</v>
      </c>
      <c r="C297" s="1" t="s">
        <v>305</v>
      </c>
      <c r="D297" s="2">
        <v>1281</v>
      </c>
      <c r="E297" s="9">
        <v>453.45600000000002</v>
      </c>
      <c r="F297" s="9">
        <v>363.75700000000001</v>
      </c>
      <c r="G297" s="10">
        <v>0.246590443620329</v>
      </c>
      <c r="H297" s="10">
        <v>0.73052291732825236</v>
      </c>
      <c r="I297" s="10">
        <v>0.18752450254661066</v>
      </c>
    </row>
    <row r="298" spans="1:9" x14ac:dyDescent="0.2">
      <c r="A298" s="2">
        <v>295</v>
      </c>
      <c r="B298" s="2">
        <v>310</v>
      </c>
      <c r="C298" s="1" t="s">
        <v>306</v>
      </c>
      <c r="D298" s="2">
        <v>3415</v>
      </c>
      <c r="E298" s="9">
        <v>439.31200000000001</v>
      </c>
      <c r="F298" s="9">
        <v>381.34199999999998</v>
      </c>
      <c r="G298" s="10">
        <v>0.15201577586523385</v>
      </c>
      <c r="H298" s="10">
        <v>1.138143278581054E-2</v>
      </c>
      <c r="I298" s="10">
        <v>0.38353423296558237</v>
      </c>
    </row>
    <row r="299" spans="1:9" x14ac:dyDescent="0.2">
      <c r="A299" s="2">
        <v>296</v>
      </c>
      <c r="B299" s="2">
        <v>277</v>
      </c>
      <c r="C299" s="1" t="s">
        <v>307</v>
      </c>
      <c r="D299" s="2">
        <v>2347</v>
      </c>
      <c r="E299" s="9">
        <v>436.613</v>
      </c>
      <c r="F299" s="9">
        <v>599.25400000000002</v>
      </c>
      <c r="G299" s="10">
        <v>-0.27140578118794367</v>
      </c>
      <c r="H299" s="10" t="s">
        <v>89</v>
      </c>
      <c r="I299" s="10">
        <v>0.1286035006444711</v>
      </c>
    </row>
    <row r="300" spans="1:9" x14ac:dyDescent="0.2">
      <c r="A300" s="2">
        <v>297</v>
      </c>
      <c r="B300" s="2">
        <v>267</v>
      </c>
      <c r="C300" s="1" t="s">
        <v>308</v>
      </c>
      <c r="D300" s="2">
        <v>1071</v>
      </c>
      <c r="E300" s="9">
        <v>420.74599999999998</v>
      </c>
      <c r="F300" s="9">
        <v>674.255</v>
      </c>
      <c r="G300" s="10">
        <v>-0.37598386367175629</v>
      </c>
      <c r="H300" s="10" t="s">
        <v>89</v>
      </c>
      <c r="I300" s="10">
        <v>0.2221423223821275</v>
      </c>
    </row>
    <row r="301" spans="1:9" x14ac:dyDescent="0.2">
      <c r="A301" s="2">
        <v>298</v>
      </c>
      <c r="B301" s="2">
        <v>334</v>
      </c>
      <c r="C301" s="1" t="s">
        <v>309</v>
      </c>
      <c r="D301" s="2">
        <v>3207</v>
      </c>
      <c r="E301" s="9">
        <v>414.57900000000001</v>
      </c>
      <c r="F301" s="9">
        <v>256.68200000000002</v>
      </c>
      <c r="G301" s="10">
        <v>0.61514636787932142</v>
      </c>
      <c r="H301" s="10">
        <v>0.23790158208688814</v>
      </c>
      <c r="I301" s="10">
        <v>0.2638739756543878</v>
      </c>
    </row>
    <row r="302" spans="1:9" x14ac:dyDescent="0.2">
      <c r="A302" s="2">
        <v>299</v>
      </c>
      <c r="B302" s="2">
        <v>292</v>
      </c>
      <c r="C302" s="1" t="s">
        <v>310</v>
      </c>
      <c r="D302" s="2">
        <v>537</v>
      </c>
      <c r="E302" s="9">
        <v>404.28300000000002</v>
      </c>
      <c r="F302" s="9">
        <v>481.584</v>
      </c>
      <c r="G302" s="10">
        <v>-0.16051405362304394</v>
      </c>
      <c r="H302" s="10">
        <v>0.43286509697414932</v>
      </c>
      <c r="I302" s="10">
        <v>0.19828145575999234</v>
      </c>
    </row>
    <row r="303" spans="1:9" x14ac:dyDescent="0.2">
      <c r="A303" s="2">
        <v>300</v>
      </c>
      <c r="B303" s="2">
        <v>325</v>
      </c>
      <c r="C303" s="1" t="s">
        <v>311</v>
      </c>
      <c r="D303" s="2">
        <v>3538</v>
      </c>
      <c r="E303" s="9">
        <v>389.11599999999999</v>
      </c>
      <c r="F303" s="9">
        <v>294.71300000000002</v>
      </c>
      <c r="G303" s="10">
        <v>0.32032180460312221</v>
      </c>
      <c r="H303" s="10" t="s">
        <v>89</v>
      </c>
      <c r="I303" s="10">
        <v>0.3169316478790643</v>
      </c>
    </row>
    <row r="304" spans="1:9" x14ac:dyDescent="0.2">
      <c r="A304" s="2">
        <v>301</v>
      </c>
      <c r="B304" s="2">
        <v>195</v>
      </c>
      <c r="C304" s="1" t="s">
        <v>312</v>
      </c>
      <c r="D304" s="2">
        <v>2877</v>
      </c>
      <c r="E304" s="9">
        <v>386.27199999999999</v>
      </c>
      <c r="F304" s="9">
        <v>1806.6759999999999</v>
      </c>
      <c r="G304" s="10">
        <v>-0.7861974144783016</v>
      </c>
      <c r="H304" s="10">
        <v>0.44010438240410904</v>
      </c>
      <c r="I304" s="10">
        <v>0.86228165146830671</v>
      </c>
    </row>
    <row r="305" spans="1:9" x14ac:dyDescent="0.2">
      <c r="A305" s="2">
        <v>302</v>
      </c>
      <c r="B305" s="2">
        <v>315</v>
      </c>
      <c r="C305" s="1" t="s">
        <v>313</v>
      </c>
      <c r="D305" s="2">
        <v>685</v>
      </c>
      <c r="E305" s="9">
        <v>380.38499999999999</v>
      </c>
      <c r="F305" s="9">
        <v>359.31099999999998</v>
      </c>
      <c r="G305" s="10">
        <v>5.8651140655309852E-2</v>
      </c>
      <c r="H305" s="10">
        <v>0.45348791356126028</v>
      </c>
      <c r="I305" s="10">
        <v>0.49279051690633502</v>
      </c>
    </row>
    <row r="306" spans="1:9" x14ac:dyDescent="0.2">
      <c r="A306" s="2">
        <v>303</v>
      </c>
      <c r="B306" s="2">
        <v>358</v>
      </c>
      <c r="C306" s="1" t="s">
        <v>314</v>
      </c>
      <c r="D306" s="2">
        <v>990</v>
      </c>
      <c r="E306" s="9">
        <v>375.80700000000002</v>
      </c>
      <c r="F306" s="9">
        <v>142.33799999999999</v>
      </c>
      <c r="G306" s="10">
        <v>1.640243645407411</v>
      </c>
      <c r="H306" s="10">
        <v>0.32411317511382171</v>
      </c>
      <c r="I306" s="10">
        <v>0.41847887211020557</v>
      </c>
    </row>
    <row r="307" spans="1:9" x14ac:dyDescent="0.2">
      <c r="A307" s="2">
        <v>304</v>
      </c>
      <c r="B307" s="2">
        <v>332</v>
      </c>
      <c r="C307" s="1" t="s">
        <v>315</v>
      </c>
      <c r="D307" s="2">
        <v>598</v>
      </c>
      <c r="E307" s="9">
        <v>362.46</v>
      </c>
      <c r="F307" s="9">
        <v>271.37599999999998</v>
      </c>
      <c r="G307" s="10">
        <v>0.33563763929013612</v>
      </c>
      <c r="H307" s="10" t="s">
        <v>89</v>
      </c>
      <c r="I307" s="10">
        <v>0.16983031025447839</v>
      </c>
    </row>
    <row r="308" spans="1:9" x14ac:dyDescent="0.2">
      <c r="A308" s="2">
        <v>305</v>
      </c>
      <c r="B308" s="2">
        <v>347</v>
      </c>
      <c r="C308" s="1" t="s">
        <v>316</v>
      </c>
      <c r="D308" s="2">
        <v>3395</v>
      </c>
      <c r="E308" s="9">
        <v>362.12900000000002</v>
      </c>
      <c r="F308" s="9">
        <v>206.535</v>
      </c>
      <c r="G308" s="10">
        <v>0.75335415304912012</v>
      </c>
      <c r="H308" s="10" t="s">
        <v>89</v>
      </c>
      <c r="I308" s="10">
        <v>3.8081830574558433E-2</v>
      </c>
    </row>
    <row r="309" spans="1:9" x14ac:dyDescent="0.2">
      <c r="A309" s="2">
        <v>306</v>
      </c>
      <c r="B309" s="2">
        <v>289</v>
      </c>
      <c r="C309" s="1" t="s">
        <v>317</v>
      </c>
      <c r="D309" s="2">
        <v>1291</v>
      </c>
      <c r="E309" s="9">
        <v>353.37</v>
      </c>
      <c r="F309" s="9">
        <v>495.86200000000002</v>
      </c>
      <c r="G309" s="10">
        <v>-0.28736220964703896</v>
      </c>
      <c r="H309" s="10" t="s">
        <v>89</v>
      </c>
      <c r="I309" s="10">
        <v>0.25988515248772537</v>
      </c>
    </row>
    <row r="310" spans="1:9" x14ac:dyDescent="0.2">
      <c r="A310" s="2">
        <v>307</v>
      </c>
      <c r="B310" s="2">
        <v>297</v>
      </c>
      <c r="C310" s="1" t="s">
        <v>318</v>
      </c>
      <c r="D310" s="2">
        <v>3231</v>
      </c>
      <c r="E310" s="9">
        <v>353.13099999999997</v>
      </c>
      <c r="F310" s="9">
        <v>449.48099999999999</v>
      </c>
      <c r="G310" s="10">
        <v>-0.21435833772728996</v>
      </c>
      <c r="H310" s="10">
        <v>0.29167646001059094</v>
      </c>
      <c r="I310" s="10">
        <v>0.2791988621134866</v>
      </c>
    </row>
    <row r="311" spans="1:9" x14ac:dyDescent="0.2">
      <c r="A311" s="2">
        <v>308</v>
      </c>
      <c r="B311" s="2">
        <v>260</v>
      </c>
      <c r="C311" s="1" t="s">
        <v>319</v>
      </c>
      <c r="D311" s="2">
        <v>2883</v>
      </c>
      <c r="E311" s="9">
        <v>345.197</v>
      </c>
      <c r="F311" s="9">
        <v>731.173</v>
      </c>
      <c r="G311" s="10">
        <v>-0.52788601329644291</v>
      </c>
      <c r="H311" s="10">
        <v>0.54323473263093247</v>
      </c>
      <c r="I311" s="10">
        <v>0.1086557386750117</v>
      </c>
    </row>
    <row r="312" spans="1:9" x14ac:dyDescent="0.2">
      <c r="A312" s="2">
        <v>309</v>
      </c>
      <c r="B312" s="2">
        <v>317</v>
      </c>
      <c r="C312" s="1" t="s">
        <v>320</v>
      </c>
      <c r="D312" s="2">
        <v>2996</v>
      </c>
      <c r="E312" s="9">
        <v>344.44299999999998</v>
      </c>
      <c r="F312" s="9">
        <v>345.262</v>
      </c>
      <c r="G312" s="10">
        <v>-2.3721116137890297E-3</v>
      </c>
      <c r="H312" s="10">
        <v>8.6051973766341605E-2</v>
      </c>
      <c r="I312" s="10">
        <v>0.43134094722869237</v>
      </c>
    </row>
    <row r="313" spans="1:9" x14ac:dyDescent="0.2">
      <c r="A313" s="2">
        <v>310</v>
      </c>
      <c r="B313" s="2">
        <v>339</v>
      </c>
      <c r="C313" s="1" t="s">
        <v>321</v>
      </c>
      <c r="D313" s="2">
        <v>1114</v>
      </c>
      <c r="E313" s="9">
        <v>337.18200000000002</v>
      </c>
      <c r="F313" s="9">
        <v>230.62100000000001</v>
      </c>
      <c r="G313" s="10">
        <v>0.46206113059955523</v>
      </c>
      <c r="H313" s="10">
        <v>0.23488798334430663</v>
      </c>
      <c r="I313" s="10">
        <v>0.36499261207722411</v>
      </c>
    </row>
    <row r="314" spans="1:9" x14ac:dyDescent="0.2">
      <c r="A314" s="2">
        <v>311</v>
      </c>
      <c r="B314" s="2">
        <v>303</v>
      </c>
      <c r="C314" s="1" t="s">
        <v>322</v>
      </c>
      <c r="D314" s="2">
        <v>503</v>
      </c>
      <c r="E314" s="9">
        <v>336.79500000000002</v>
      </c>
      <c r="F314" s="9">
        <v>408.86200000000002</v>
      </c>
      <c r="G314" s="10">
        <v>-0.17626240638650692</v>
      </c>
      <c r="H314" s="10">
        <v>0.34379964073100849</v>
      </c>
      <c r="I314" s="10">
        <v>0.74981966658355004</v>
      </c>
    </row>
    <row r="315" spans="1:9" x14ac:dyDescent="0.2">
      <c r="A315" s="2">
        <v>312</v>
      </c>
      <c r="B315" s="2">
        <v>330</v>
      </c>
      <c r="C315" s="1" t="s">
        <v>323</v>
      </c>
      <c r="D315" s="2">
        <v>804</v>
      </c>
      <c r="E315" s="9">
        <v>332.36399999999998</v>
      </c>
      <c r="F315" s="9">
        <v>277.15100000000001</v>
      </c>
      <c r="G315" s="10">
        <v>0.19921631168568754</v>
      </c>
      <c r="H315" s="10">
        <v>1.7751621715949982E-2</v>
      </c>
      <c r="I315" s="10">
        <v>0.4495469552879563</v>
      </c>
    </row>
    <row r="316" spans="1:9" x14ac:dyDescent="0.2">
      <c r="A316" s="2">
        <v>313</v>
      </c>
      <c r="B316" s="2">
        <v>327</v>
      </c>
      <c r="C316" s="1" t="s">
        <v>324</v>
      </c>
      <c r="D316" s="2">
        <v>2607</v>
      </c>
      <c r="E316" s="9">
        <v>323.68599999999998</v>
      </c>
      <c r="F316" s="9">
        <v>289.16699999999997</v>
      </c>
      <c r="G316" s="10">
        <v>0.11937392579374562</v>
      </c>
      <c r="H316" s="10">
        <v>0.55657643518718758</v>
      </c>
      <c r="I316" s="10">
        <v>0.16464785859509676</v>
      </c>
    </row>
    <row r="317" spans="1:9" x14ac:dyDescent="0.2">
      <c r="A317" s="2">
        <v>314</v>
      </c>
      <c r="B317" s="2">
        <v>323</v>
      </c>
      <c r="C317" s="1" t="s">
        <v>325</v>
      </c>
      <c r="D317" s="2">
        <v>3467</v>
      </c>
      <c r="E317" s="9">
        <v>321.92399999999998</v>
      </c>
      <c r="F317" s="9">
        <v>304.46499999999997</v>
      </c>
      <c r="G317" s="10">
        <v>5.7343208578982896E-2</v>
      </c>
      <c r="H317" s="10">
        <v>0.16371876591990656</v>
      </c>
      <c r="I317" s="10">
        <v>0.10648265295693082</v>
      </c>
    </row>
    <row r="318" spans="1:9" x14ac:dyDescent="0.2">
      <c r="A318" s="2">
        <v>315</v>
      </c>
      <c r="B318" s="2">
        <v>321</v>
      </c>
      <c r="C318" s="1" t="s">
        <v>326</v>
      </c>
      <c r="D318" s="2">
        <v>1781</v>
      </c>
      <c r="E318" s="9">
        <v>320.71100000000001</v>
      </c>
      <c r="F318" s="9">
        <v>317.47000000000003</v>
      </c>
      <c r="G318" s="10">
        <v>1.0208838630421768E-2</v>
      </c>
      <c r="H318" s="10">
        <v>1.3501251905921532E-3</v>
      </c>
      <c r="I318" s="10">
        <v>0.16244099876261381</v>
      </c>
    </row>
    <row r="319" spans="1:9" x14ac:dyDescent="0.2">
      <c r="A319" s="2">
        <v>316</v>
      </c>
      <c r="B319" s="2">
        <v>329</v>
      </c>
      <c r="C319" s="1" t="s">
        <v>327</v>
      </c>
      <c r="D319" s="2">
        <v>85</v>
      </c>
      <c r="E319" s="9">
        <v>320.22399999999999</v>
      </c>
      <c r="F319" s="9">
        <v>285.637</v>
      </c>
      <c r="G319" s="10">
        <v>0.12108725410223453</v>
      </c>
      <c r="H319" s="10">
        <v>0.39929237034076148</v>
      </c>
      <c r="I319" s="10">
        <v>0.27575849430957039</v>
      </c>
    </row>
    <row r="320" spans="1:9" x14ac:dyDescent="0.2">
      <c r="A320" s="2">
        <v>317</v>
      </c>
      <c r="B320" s="2">
        <v>326</v>
      </c>
      <c r="C320" s="1" t="s">
        <v>328</v>
      </c>
      <c r="D320" s="2">
        <v>2568</v>
      </c>
      <c r="E320" s="9">
        <v>309.17500000000001</v>
      </c>
      <c r="F320" s="9">
        <v>292.70699999999999</v>
      </c>
      <c r="G320" s="10">
        <v>5.6261039196192852E-2</v>
      </c>
      <c r="H320" s="10" t="s">
        <v>89</v>
      </c>
      <c r="I320" s="10">
        <v>0.25059533362188169</v>
      </c>
    </row>
    <row r="321" spans="1:9" x14ac:dyDescent="0.2">
      <c r="A321" s="2">
        <v>318</v>
      </c>
      <c r="B321" s="2">
        <v>362</v>
      </c>
      <c r="C321" s="1" t="s">
        <v>329</v>
      </c>
      <c r="D321" s="2">
        <v>2796</v>
      </c>
      <c r="E321" s="9">
        <v>308.15600000000001</v>
      </c>
      <c r="F321" s="9">
        <v>113.093</v>
      </c>
      <c r="G321" s="10">
        <v>1.7248017118654557</v>
      </c>
      <c r="H321" s="10" t="s">
        <v>89</v>
      </c>
      <c r="I321" s="10">
        <v>0.2357547677920043</v>
      </c>
    </row>
    <row r="322" spans="1:9" x14ac:dyDescent="0.2">
      <c r="A322" s="2">
        <v>319</v>
      </c>
      <c r="B322" s="2">
        <v>337</v>
      </c>
      <c r="C322" s="1" t="s">
        <v>330</v>
      </c>
      <c r="D322" s="2">
        <v>3223</v>
      </c>
      <c r="E322" s="9">
        <v>304.14</v>
      </c>
      <c r="F322" s="9">
        <v>245.43299999999999</v>
      </c>
      <c r="G322" s="10">
        <v>0.23919766290596622</v>
      </c>
      <c r="H322" s="10">
        <v>1.874136910633261E-2</v>
      </c>
      <c r="I322" s="10">
        <v>0.13068143489195172</v>
      </c>
    </row>
    <row r="323" spans="1:9" x14ac:dyDescent="0.2">
      <c r="A323" s="2">
        <v>320</v>
      </c>
      <c r="B323" s="2">
        <v>324</v>
      </c>
      <c r="C323" s="1" t="s">
        <v>331</v>
      </c>
      <c r="D323" s="2">
        <v>538</v>
      </c>
      <c r="E323" s="9">
        <v>279.18400000000003</v>
      </c>
      <c r="F323" s="9">
        <v>298.46600000000001</v>
      </c>
      <c r="G323" s="10">
        <v>-6.4603673450242205E-2</v>
      </c>
      <c r="H323" s="10">
        <v>0.35997764914894836</v>
      </c>
      <c r="I323" s="10">
        <v>0.18373436490209266</v>
      </c>
    </row>
    <row r="324" spans="1:9" x14ac:dyDescent="0.2">
      <c r="A324" s="2">
        <v>321</v>
      </c>
      <c r="B324" s="2">
        <v>344</v>
      </c>
      <c r="C324" s="1" t="s">
        <v>332</v>
      </c>
      <c r="D324" s="2">
        <v>2245</v>
      </c>
      <c r="E324" s="9">
        <v>275.33100000000002</v>
      </c>
      <c r="F324" s="9">
        <v>220.8</v>
      </c>
      <c r="G324" s="10">
        <v>0.24697010869565217</v>
      </c>
      <c r="H324" s="10">
        <v>0.45399900483418143</v>
      </c>
      <c r="I324" s="10">
        <v>0.32560083915852361</v>
      </c>
    </row>
    <row r="325" spans="1:9" x14ac:dyDescent="0.2">
      <c r="A325" s="2">
        <v>322</v>
      </c>
      <c r="B325" s="2">
        <v>368</v>
      </c>
      <c r="C325" s="1" t="s">
        <v>333</v>
      </c>
      <c r="D325" s="2">
        <v>3427</v>
      </c>
      <c r="E325" s="9">
        <v>270.53199999999998</v>
      </c>
      <c r="F325" s="9">
        <v>92.894999999999996</v>
      </c>
      <c r="G325" s="10">
        <v>1.9122342429624846</v>
      </c>
      <c r="H325" s="10">
        <v>1.8482101932488577E-5</v>
      </c>
      <c r="I325" s="10">
        <v>0.57812653596782537</v>
      </c>
    </row>
    <row r="326" spans="1:9" x14ac:dyDescent="0.2">
      <c r="A326" s="2">
        <v>323</v>
      </c>
      <c r="B326" s="2">
        <v>328</v>
      </c>
      <c r="C326" s="1" t="s">
        <v>334</v>
      </c>
      <c r="D326" s="2">
        <v>2982</v>
      </c>
      <c r="E326" s="9">
        <v>254.82599999999999</v>
      </c>
      <c r="F326" s="9">
        <v>287.017</v>
      </c>
      <c r="G326" s="10">
        <v>-0.11215711961312402</v>
      </c>
      <c r="H326" s="10" t="s">
        <v>89</v>
      </c>
      <c r="I326" s="10">
        <v>4.1168198065389044E-2</v>
      </c>
    </row>
    <row r="327" spans="1:9" x14ac:dyDescent="0.2">
      <c r="A327" s="2">
        <v>324</v>
      </c>
      <c r="B327" s="2">
        <v>320</v>
      </c>
      <c r="C327" s="1" t="s">
        <v>335</v>
      </c>
      <c r="D327" s="2">
        <v>695</v>
      </c>
      <c r="E327" s="9">
        <v>247.33</v>
      </c>
      <c r="F327" s="9">
        <v>318.60599999999999</v>
      </c>
      <c r="G327" s="10">
        <v>-0.223712045598639</v>
      </c>
      <c r="H327" s="10">
        <v>2.0215905874742247E-2</v>
      </c>
      <c r="I327" s="10">
        <v>0.18579044508428666</v>
      </c>
    </row>
    <row r="328" spans="1:9" x14ac:dyDescent="0.2">
      <c r="A328" s="2">
        <v>325</v>
      </c>
      <c r="B328" s="2">
        <v>302</v>
      </c>
      <c r="C328" s="1" t="s">
        <v>336</v>
      </c>
      <c r="D328" s="2">
        <v>3027</v>
      </c>
      <c r="E328" s="9">
        <v>245.55799999999999</v>
      </c>
      <c r="F328" s="9">
        <v>409.66800000000001</v>
      </c>
      <c r="G328" s="10">
        <v>-0.40059267504418217</v>
      </c>
      <c r="H328" s="10">
        <v>0.75603727021721956</v>
      </c>
      <c r="I328" s="10">
        <v>0.20326286068566596</v>
      </c>
    </row>
    <row r="329" spans="1:9" x14ac:dyDescent="0.2">
      <c r="A329" s="2">
        <v>326</v>
      </c>
      <c r="B329" s="2">
        <v>349</v>
      </c>
      <c r="C329" s="1" t="s">
        <v>337</v>
      </c>
      <c r="D329" s="2">
        <v>2638</v>
      </c>
      <c r="E329" s="9">
        <v>238.43799999999999</v>
      </c>
      <c r="F329" s="9">
        <v>200.066</v>
      </c>
      <c r="G329" s="10">
        <v>0.1917967070866613</v>
      </c>
      <c r="H329" s="10">
        <v>0.10556203289744084</v>
      </c>
      <c r="I329" s="10">
        <v>1.5899643361953243E-2</v>
      </c>
    </row>
    <row r="330" spans="1:9" x14ac:dyDescent="0.2">
      <c r="A330" s="2">
        <v>327</v>
      </c>
      <c r="B330" s="2">
        <v>350</v>
      </c>
      <c r="C330" s="1" t="s">
        <v>338</v>
      </c>
      <c r="D330" s="2">
        <v>1046</v>
      </c>
      <c r="E330" s="9">
        <v>222.107</v>
      </c>
      <c r="F330" s="9">
        <v>193.99600000000001</v>
      </c>
      <c r="G330" s="10">
        <v>0.14490504958865125</v>
      </c>
      <c r="H330" s="10">
        <v>1.1255836151044316E-2</v>
      </c>
      <c r="I330" s="10">
        <v>0.34262605881382002</v>
      </c>
    </row>
    <row r="331" spans="1:9" x14ac:dyDescent="0.2">
      <c r="A331" s="2">
        <v>328</v>
      </c>
      <c r="B331" s="2">
        <v>351</v>
      </c>
      <c r="C331" s="1" t="s">
        <v>339</v>
      </c>
      <c r="D331" s="2">
        <v>841</v>
      </c>
      <c r="E331" s="9">
        <v>214.59899999999999</v>
      </c>
      <c r="F331" s="9">
        <v>188.499</v>
      </c>
      <c r="G331" s="10">
        <v>0.13846227300940583</v>
      </c>
      <c r="H331" s="10">
        <v>4.6598539601768879E-2</v>
      </c>
      <c r="I331" s="10">
        <v>0.28455518486891307</v>
      </c>
    </row>
    <row r="332" spans="1:9" x14ac:dyDescent="0.2">
      <c r="A332" s="2">
        <v>329</v>
      </c>
      <c r="B332" s="2">
        <v>352</v>
      </c>
      <c r="C332" s="1" t="s">
        <v>340</v>
      </c>
      <c r="D332" s="2">
        <v>1788</v>
      </c>
      <c r="E332" s="9">
        <v>212.274</v>
      </c>
      <c r="F332" s="9">
        <v>187.495</v>
      </c>
      <c r="G332" s="10">
        <v>0.13215819088509018</v>
      </c>
      <c r="H332" s="10">
        <v>2.4496641133629178E-3</v>
      </c>
      <c r="I332" s="10">
        <v>0.18206925654667608</v>
      </c>
    </row>
    <row r="333" spans="1:9" x14ac:dyDescent="0.2">
      <c r="A333" s="2">
        <v>330</v>
      </c>
      <c r="B333" s="2">
        <v>359</v>
      </c>
      <c r="C333" s="1" t="s">
        <v>341</v>
      </c>
      <c r="D333" s="2">
        <v>3116</v>
      </c>
      <c r="E333" s="9">
        <v>211.684</v>
      </c>
      <c r="F333" s="9">
        <v>132.05600000000001</v>
      </c>
      <c r="G333" s="10">
        <v>0.60298661174047363</v>
      </c>
      <c r="H333" s="10">
        <v>0.4724022599724117</v>
      </c>
      <c r="I333" s="10">
        <v>0.19828508375063461</v>
      </c>
    </row>
    <row r="334" spans="1:9" x14ac:dyDescent="0.2">
      <c r="A334" s="2">
        <v>331</v>
      </c>
      <c r="B334" s="2">
        <v>342</v>
      </c>
      <c r="C334" s="1" t="s">
        <v>342</v>
      </c>
      <c r="D334" s="2">
        <v>1765</v>
      </c>
      <c r="E334" s="9">
        <v>208.37100000000001</v>
      </c>
      <c r="F334" s="9">
        <v>224.74600000000001</v>
      </c>
      <c r="G334" s="10">
        <v>-7.2860028654570086E-2</v>
      </c>
      <c r="H334" s="10" t="s">
        <v>89</v>
      </c>
      <c r="I334" s="10">
        <v>0.20019868930392451</v>
      </c>
    </row>
    <row r="335" spans="1:9" x14ac:dyDescent="0.2">
      <c r="A335" s="2">
        <v>332</v>
      </c>
      <c r="B335" s="2">
        <v>353</v>
      </c>
      <c r="C335" s="1" t="s">
        <v>343</v>
      </c>
      <c r="D335" s="2">
        <v>1016</v>
      </c>
      <c r="E335" s="9">
        <v>207.87100000000001</v>
      </c>
      <c r="F335" s="9">
        <v>170.01400000000001</v>
      </c>
      <c r="G335" s="10">
        <v>0.22266989777312451</v>
      </c>
      <c r="H335" s="10">
        <v>0.5617041338137595</v>
      </c>
      <c r="I335" s="10">
        <v>0.27121344174686346</v>
      </c>
    </row>
    <row r="336" spans="1:9" x14ac:dyDescent="0.2">
      <c r="A336" s="2">
        <v>333</v>
      </c>
      <c r="B336" s="2">
        <v>354</v>
      </c>
      <c r="C336" s="1" t="s">
        <v>344</v>
      </c>
      <c r="D336" s="2">
        <v>444</v>
      </c>
      <c r="E336" s="9">
        <v>205.07599999999999</v>
      </c>
      <c r="F336" s="9">
        <v>163.78800000000001</v>
      </c>
      <c r="G336" s="10">
        <v>0.25208195960632018</v>
      </c>
      <c r="H336" s="10">
        <v>0.12712360295695255</v>
      </c>
      <c r="I336" s="10">
        <v>0.2437799708523431</v>
      </c>
    </row>
    <row r="337" spans="1:9" x14ac:dyDescent="0.2">
      <c r="A337" s="2">
        <v>334</v>
      </c>
      <c r="B337" s="2">
        <v>355</v>
      </c>
      <c r="C337" s="1" t="s">
        <v>345</v>
      </c>
      <c r="D337" s="2">
        <v>236</v>
      </c>
      <c r="E337" s="9">
        <v>165.39</v>
      </c>
      <c r="F337" s="9">
        <v>161.49</v>
      </c>
      <c r="G337" s="10">
        <v>2.4150102173509103E-2</v>
      </c>
      <c r="H337" s="10">
        <v>6.046314771146986E-5</v>
      </c>
      <c r="I337" s="10">
        <v>0.20015611668814784</v>
      </c>
    </row>
    <row r="338" spans="1:9" x14ac:dyDescent="0.2">
      <c r="A338" s="2">
        <v>335</v>
      </c>
      <c r="B338" s="2">
        <v>348</v>
      </c>
      <c r="C338" s="1" t="s">
        <v>346</v>
      </c>
      <c r="D338" s="2">
        <v>2830</v>
      </c>
      <c r="E338" s="9">
        <v>161.916</v>
      </c>
      <c r="F338" s="9">
        <v>206.345</v>
      </c>
      <c r="G338" s="10">
        <v>-0.21531415832707357</v>
      </c>
      <c r="H338" s="10">
        <v>0.11116875416882828</v>
      </c>
      <c r="I338" s="10">
        <v>0.20420837032851724</v>
      </c>
    </row>
    <row r="339" spans="1:9" x14ac:dyDescent="0.2">
      <c r="A339" s="2">
        <v>336</v>
      </c>
      <c r="B339" s="2">
        <v>338</v>
      </c>
      <c r="C339" s="1" t="s">
        <v>347</v>
      </c>
      <c r="D339" s="2">
        <v>384</v>
      </c>
      <c r="E339" s="9">
        <v>151.185</v>
      </c>
      <c r="F339" s="9">
        <v>235.565</v>
      </c>
      <c r="G339" s="10">
        <v>-0.35820261923460617</v>
      </c>
      <c r="H339" s="10" t="s">
        <v>89</v>
      </c>
      <c r="I339" s="10">
        <v>0.50515901390661655</v>
      </c>
    </row>
    <row r="340" spans="1:9" x14ac:dyDescent="0.2">
      <c r="A340" s="2">
        <v>337</v>
      </c>
      <c r="B340" s="2">
        <v>360</v>
      </c>
      <c r="C340" s="1" t="s">
        <v>348</v>
      </c>
      <c r="D340" s="2">
        <v>2722</v>
      </c>
      <c r="E340" s="9">
        <v>148.44200000000001</v>
      </c>
      <c r="F340" s="9">
        <v>126.45699999999999</v>
      </c>
      <c r="G340" s="10">
        <v>0.17385356287117371</v>
      </c>
      <c r="H340" s="10" t="s">
        <v>89</v>
      </c>
      <c r="I340" s="10">
        <v>0.17045449325953654</v>
      </c>
    </row>
    <row r="341" spans="1:9" x14ac:dyDescent="0.2">
      <c r="A341" s="2">
        <v>338</v>
      </c>
      <c r="B341" s="2">
        <v>363</v>
      </c>
      <c r="C341" s="1" t="s">
        <v>349</v>
      </c>
      <c r="D341" s="2">
        <v>2876</v>
      </c>
      <c r="E341" s="9">
        <v>140.774</v>
      </c>
      <c r="F341" s="9">
        <v>105.497</v>
      </c>
      <c r="G341" s="10">
        <v>0.33438865560158115</v>
      </c>
      <c r="H341" s="10" t="s">
        <v>89</v>
      </c>
      <c r="I341" s="10">
        <v>0.168518558421379</v>
      </c>
    </row>
    <row r="342" spans="1:9" x14ac:dyDescent="0.2">
      <c r="A342" s="2">
        <v>339</v>
      </c>
      <c r="B342" s="2">
        <v>340</v>
      </c>
      <c r="C342" s="1" t="s">
        <v>350</v>
      </c>
      <c r="D342" s="2">
        <v>3224</v>
      </c>
      <c r="E342" s="9">
        <v>129.09200000000001</v>
      </c>
      <c r="F342" s="9">
        <v>230.07</v>
      </c>
      <c r="G342" s="10">
        <v>-0.43890120398139687</v>
      </c>
      <c r="H342" s="10" t="s">
        <v>89</v>
      </c>
      <c r="I342" s="10">
        <v>8.2296299573524478E-3</v>
      </c>
    </row>
    <row r="343" spans="1:9" x14ac:dyDescent="0.2">
      <c r="A343" s="2">
        <v>340</v>
      </c>
      <c r="B343" s="2">
        <v>367</v>
      </c>
      <c r="C343" s="1" t="s">
        <v>351</v>
      </c>
      <c r="D343" s="2">
        <v>3136</v>
      </c>
      <c r="E343" s="9">
        <v>118.42400000000001</v>
      </c>
      <c r="F343" s="9">
        <v>92.984999999999999</v>
      </c>
      <c r="G343" s="10">
        <v>0.2735817604990054</v>
      </c>
      <c r="H343" s="10">
        <v>0.80220225629939879</v>
      </c>
      <c r="I343" s="10">
        <v>0.22236075226822088</v>
      </c>
    </row>
    <row r="344" spans="1:9" x14ac:dyDescent="0.2">
      <c r="A344" s="2">
        <v>341</v>
      </c>
      <c r="B344" s="2">
        <v>346</v>
      </c>
      <c r="C344" s="1" t="s">
        <v>352</v>
      </c>
      <c r="D344" s="2">
        <v>2884</v>
      </c>
      <c r="E344" s="9">
        <v>111.89400000000001</v>
      </c>
      <c r="F344" s="9">
        <v>210.012</v>
      </c>
      <c r="G344" s="10">
        <v>-0.46720187417861836</v>
      </c>
      <c r="H344" s="10">
        <v>0.13405544533218938</v>
      </c>
      <c r="I344" s="10">
        <v>0.51764912702745214</v>
      </c>
    </row>
    <row r="345" spans="1:9" x14ac:dyDescent="0.2">
      <c r="A345" s="2">
        <v>342</v>
      </c>
      <c r="B345" s="2">
        <v>372</v>
      </c>
      <c r="C345" s="1" t="s">
        <v>353</v>
      </c>
      <c r="D345" s="2">
        <v>2990</v>
      </c>
      <c r="E345" s="9">
        <v>103.792</v>
      </c>
      <c r="F345" s="9">
        <v>78.379000000000005</v>
      </c>
      <c r="G345" s="10">
        <v>0.32423225608900341</v>
      </c>
      <c r="H345" s="10" t="s">
        <v>89</v>
      </c>
      <c r="I345" s="10">
        <v>9.262040465208006E-2</v>
      </c>
    </row>
    <row r="346" spans="1:9" x14ac:dyDescent="0.2">
      <c r="A346" s="2">
        <v>343</v>
      </c>
      <c r="B346" s="2">
        <v>366</v>
      </c>
      <c r="C346" s="1" t="s">
        <v>354</v>
      </c>
      <c r="D346" s="2">
        <v>1478</v>
      </c>
      <c r="E346" s="9">
        <v>101.86499999999999</v>
      </c>
      <c r="F346" s="9">
        <v>97.643000000000001</v>
      </c>
      <c r="G346" s="10">
        <v>4.3239146687422458E-2</v>
      </c>
      <c r="H346" s="10">
        <v>1</v>
      </c>
      <c r="I346" s="10">
        <v>0.33348174386742574</v>
      </c>
    </row>
    <row r="347" spans="1:9" x14ac:dyDescent="0.2">
      <c r="A347" s="2">
        <v>344</v>
      </c>
      <c r="B347" s="2">
        <v>393</v>
      </c>
      <c r="C347" s="1" t="s">
        <v>355</v>
      </c>
      <c r="D347" s="2">
        <v>3514</v>
      </c>
      <c r="E347" s="9">
        <v>93.418000000000006</v>
      </c>
      <c r="F347" s="9">
        <v>2.0569999999999999</v>
      </c>
      <c r="G347" s="10">
        <v>44.414681575109384</v>
      </c>
      <c r="H347" s="10" t="s">
        <v>89</v>
      </c>
      <c r="I347" s="10">
        <v>0.22077431003596934</v>
      </c>
    </row>
    <row r="348" spans="1:9" x14ac:dyDescent="0.2">
      <c r="A348" s="2">
        <v>345</v>
      </c>
      <c r="B348" s="2">
        <v>357</v>
      </c>
      <c r="C348" s="1" t="s">
        <v>356</v>
      </c>
      <c r="D348" s="2">
        <v>2761</v>
      </c>
      <c r="E348" s="9">
        <v>86.16</v>
      </c>
      <c r="F348" s="9">
        <v>143.001</v>
      </c>
      <c r="G348" s="10">
        <v>-0.39748673086202202</v>
      </c>
      <c r="H348" s="10" t="s">
        <v>89</v>
      </c>
      <c r="I348" s="10">
        <v>0.43796510918628767</v>
      </c>
    </row>
    <row r="349" spans="1:9" x14ac:dyDescent="0.2">
      <c r="A349" s="2">
        <v>346</v>
      </c>
      <c r="B349" s="2">
        <v>381</v>
      </c>
      <c r="C349" s="1" t="s">
        <v>357</v>
      </c>
      <c r="D349" s="2">
        <v>2534</v>
      </c>
      <c r="E349" s="9">
        <v>80.933000000000007</v>
      </c>
      <c r="F349" s="9">
        <v>52.268000000000001</v>
      </c>
      <c r="G349" s="10">
        <v>0.54842350960434705</v>
      </c>
      <c r="H349" s="10" t="s">
        <v>89</v>
      </c>
      <c r="I349" s="10">
        <v>5.5550011208427745E-3</v>
      </c>
    </row>
    <row r="350" spans="1:9" x14ac:dyDescent="0.2">
      <c r="A350" s="2">
        <v>347</v>
      </c>
      <c r="B350" s="2">
        <v>374</v>
      </c>
      <c r="C350" s="1" t="s">
        <v>358</v>
      </c>
      <c r="D350" s="2">
        <v>3508</v>
      </c>
      <c r="E350" s="9">
        <v>80.781999999999996</v>
      </c>
      <c r="F350" s="9">
        <v>71.644999999999996</v>
      </c>
      <c r="G350" s="10">
        <v>0.12753157931467651</v>
      </c>
      <c r="H350" s="10" t="s">
        <v>89</v>
      </c>
      <c r="I350" s="10">
        <v>0.10033871863250581</v>
      </c>
    </row>
    <row r="351" spans="1:9" x14ac:dyDescent="0.2">
      <c r="A351" s="2">
        <v>348</v>
      </c>
      <c r="B351" s="2">
        <v>245</v>
      </c>
      <c r="C351" s="1" t="s">
        <v>359</v>
      </c>
      <c r="D351" s="2">
        <v>3351</v>
      </c>
      <c r="E351" s="9">
        <v>80.075000000000003</v>
      </c>
      <c r="F351" s="9">
        <v>935.90099999999995</v>
      </c>
      <c r="G351" s="10">
        <v>-0.91444073678733118</v>
      </c>
      <c r="H351" s="10">
        <v>6.2616297221354977E-2</v>
      </c>
      <c r="I351" s="10">
        <v>6.7263236766593418E-2</v>
      </c>
    </row>
    <row r="352" spans="1:9" x14ac:dyDescent="0.2">
      <c r="A352" s="2">
        <v>349</v>
      </c>
      <c r="B352" s="2">
        <v>387</v>
      </c>
      <c r="C352" s="1" t="s">
        <v>360</v>
      </c>
      <c r="D352" s="2">
        <v>575</v>
      </c>
      <c r="E352" s="9">
        <v>77.397000000000006</v>
      </c>
      <c r="F352" s="9">
        <v>17.451000000000001</v>
      </c>
      <c r="G352" s="10">
        <v>3.4351040055011177</v>
      </c>
      <c r="H352" s="10">
        <v>5.8141788441412455E-2</v>
      </c>
      <c r="I352" s="10">
        <v>3.2826927946341587E-2</v>
      </c>
    </row>
    <row r="353" spans="1:9" x14ac:dyDescent="0.2">
      <c r="A353" s="2">
        <v>350</v>
      </c>
      <c r="B353" s="2">
        <v>364</v>
      </c>
      <c r="C353" s="1" t="s">
        <v>361</v>
      </c>
      <c r="D353" s="2">
        <v>3324</v>
      </c>
      <c r="E353" s="9">
        <v>74.037999999999997</v>
      </c>
      <c r="F353" s="9">
        <v>104.81699999999999</v>
      </c>
      <c r="G353" s="10">
        <v>-0.293645114819161</v>
      </c>
      <c r="H353" s="10" t="s">
        <v>89</v>
      </c>
      <c r="I353" s="10">
        <v>7.524967018938955E-2</v>
      </c>
    </row>
    <row r="354" spans="1:9" x14ac:dyDescent="0.2">
      <c r="A354" s="2">
        <v>351</v>
      </c>
      <c r="B354" s="2">
        <v>375</v>
      </c>
      <c r="C354" s="1" t="s">
        <v>362</v>
      </c>
      <c r="D354" s="2">
        <v>3306</v>
      </c>
      <c r="E354" s="9">
        <v>70.177000000000007</v>
      </c>
      <c r="F354" s="9">
        <v>70.292000000000002</v>
      </c>
      <c r="G354" s="10">
        <v>-1.6360325499344963E-3</v>
      </c>
      <c r="H354" s="10">
        <v>0.99747780611881387</v>
      </c>
      <c r="I354" s="10">
        <v>0.4731873748373307</v>
      </c>
    </row>
    <row r="355" spans="1:9" x14ac:dyDescent="0.2">
      <c r="A355" s="2">
        <v>352</v>
      </c>
      <c r="B355" s="2">
        <v>378</v>
      </c>
      <c r="C355" s="1" t="s">
        <v>363</v>
      </c>
      <c r="D355" s="2">
        <v>574</v>
      </c>
      <c r="E355" s="9">
        <v>60.378</v>
      </c>
      <c r="F355" s="9">
        <v>61.189</v>
      </c>
      <c r="G355" s="10">
        <v>-1.3254016244749867E-2</v>
      </c>
      <c r="H355" s="10" t="s">
        <v>89</v>
      </c>
      <c r="I355" s="10">
        <v>7.8654773830723793E-2</v>
      </c>
    </row>
    <row r="356" spans="1:9" x14ac:dyDescent="0.2">
      <c r="A356" s="2">
        <v>353</v>
      </c>
      <c r="B356" s="2">
        <v>373</v>
      </c>
      <c r="C356" s="1" t="s">
        <v>364</v>
      </c>
      <c r="D356" s="2">
        <v>1818</v>
      </c>
      <c r="E356" s="9">
        <v>59.308999999999997</v>
      </c>
      <c r="F356" s="9">
        <v>77.545000000000002</v>
      </c>
      <c r="G356" s="10">
        <v>-0.23516667741311503</v>
      </c>
      <c r="H356" s="10" t="s">
        <v>89</v>
      </c>
      <c r="I356" s="10">
        <v>6.849753307709365E-2</v>
      </c>
    </row>
    <row r="357" spans="1:9" x14ac:dyDescent="0.2">
      <c r="A357" s="2">
        <v>354</v>
      </c>
      <c r="B357" s="2">
        <v>369</v>
      </c>
      <c r="C357" s="1" t="s">
        <v>365</v>
      </c>
      <c r="D357" s="2">
        <v>3298</v>
      </c>
      <c r="E357" s="9">
        <v>58.375999999999998</v>
      </c>
      <c r="F357" s="9">
        <v>89.84</v>
      </c>
      <c r="G357" s="10">
        <v>-0.3502226179875334</v>
      </c>
      <c r="H357" s="10">
        <v>0.67664793750856511</v>
      </c>
      <c r="I357" s="10">
        <v>6.1258391075264415E-2</v>
      </c>
    </row>
    <row r="358" spans="1:9" x14ac:dyDescent="0.2">
      <c r="A358" s="2">
        <v>355</v>
      </c>
      <c r="B358" s="2">
        <v>377</v>
      </c>
      <c r="C358" s="1" t="s">
        <v>366</v>
      </c>
      <c r="D358" s="2">
        <v>2726</v>
      </c>
      <c r="E358" s="9">
        <v>55.058</v>
      </c>
      <c r="F358" s="9">
        <v>62.223999999999997</v>
      </c>
      <c r="G358" s="10">
        <v>-0.11516456672666486</v>
      </c>
      <c r="H358" s="10" t="s">
        <v>89</v>
      </c>
      <c r="I358" s="10">
        <v>8.8719543243727522E-3</v>
      </c>
    </row>
    <row r="359" spans="1:9" x14ac:dyDescent="0.2">
      <c r="A359" s="2">
        <v>356</v>
      </c>
      <c r="B359" s="2">
        <v>380</v>
      </c>
      <c r="C359" s="1" t="s">
        <v>367</v>
      </c>
      <c r="D359" s="2">
        <v>2868</v>
      </c>
      <c r="E359" s="9">
        <v>42.7</v>
      </c>
      <c r="F359" s="9">
        <v>57.070999999999998</v>
      </c>
      <c r="G359" s="10">
        <v>-0.25180915000613269</v>
      </c>
      <c r="H359" s="10">
        <v>7.4941451990632318E-2</v>
      </c>
      <c r="I359" s="10">
        <v>2.3600052616510752E-2</v>
      </c>
    </row>
    <row r="360" spans="1:9" x14ac:dyDescent="0.2">
      <c r="A360" s="2">
        <v>357</v>
      </c>
      <c r="B360" s="2">
        <v>271</v>
      </c>
      <c r="C360" s="1" t="s">
        <v>368</v>
      </c>
      <c r="D360" s="2">
        <v>2152</v>
      </c>
      <c r="E360" s="9">
        <v>39.625</v>
      </c>
      <c r="F360" s="9">
        <v>659.48099999999999</v>
      </c>
      <c r="G360" s="10">
        <v>-0.93991487245273175</v>
      </c>
      <c r="H360" s="10" t="s">
        <v>89</v>
      </c>
      <c r="I360" s="10">
        <v>7.9837604771115414E-2</v>
      </c>
    </row>
    <row r="361" spans="1:9" x14ac:dyDescent="0.2">
      <c r="A361" s="2">
        <v>358</v>
      </c>
      <c r="B361" s="2">
        <v>382</v>
      </c>
      <c r="C361" s="1" t="s">
        <v>369</v>
      </c>
      <c r="D361" s="2">
        <v>2407</v>
      </c>
      <c r="E361" s="9">
        <v>39.192</v>
      </c>
      <c r="F361" s="9">
        <v>31.283000000000001</v>
      </c>
      <c r="G361" s="10">
        <v>0.25282102100182202</v>
      </c>
      <c r="H361" s="10" t="s">
        <v>89</v>
      </c>
      <c r="I361" s="10">
        <v>8.24157799554191E-2</v>
      </c>
    </row>
    <row r="362" spans="1:9" x14ac:dyDescent="0.2">
      <c r="A362" s="2">
        <v>359</v>
      </c>
      <c r="B362" s="2">
        <v>383</v>
      </c>
      <c r="C362" s="1" t="s">
        <v>370</v>
      </c>
      <c r="D362" s="2">
        <v>3184</v>
      </c>
      <c r="E362" s="9">
        <v>37.917999999999999</v>
      </c>
      <c r="F362" s="9">
        <v>24.91</v>
      </c>
      <c r="G362" s="10">
        <v>0.52219991971095947</v>
      </c>
      <c r="H362" s="10" t="s">
        <v>89</v>
      </c>
      <c r="I362" s="10">
        <v>8.5385131574799253E-2</v>
      </c>
    </row>
    <row r="363" spans="1:9" x14ac:dyDescent="0.2">
      <c r="A363" s="2">
        <v>360</v>
      </c>
      <c r="B363" s="2">
        <v>379</v>
      </c>
      <c r="C363" s="1" t="s">
        <v>371</v>
      </c>
      <c r="D363" s="2">
        <v>3507</v>
      </c>
      <c r="E363" s="9">
        <v>36.079000000000001</v>
      </c>
      <c r="F363" s="9">
        <v>59.204000000000001</v>
      </c>
      <c r="G363" s="10">
        <v>-0.39059860820214853</v>
      </c>
      <c r="H363" s="10">
        <v>0.55433908922087638</v>
      </c>
      <c r="I363" s="10">
        <v>9.1585710405470921E-2</v>
      </c>
    </row>
    <row r="364" spans="1:9" x14ac:dyDescent="0.2">
      <c r="A364" s="2">
        <v>361</v>
      </c>
      <c r="B364" s="2">
        <v>394</v>
      </c>
      <c r="C364" s="1" t="s">
        <v>372</v>
      </c>
      <c r="D364" s="2">
        <v>3533</v>
      </c>
      <c r="E364" s="9">
        <v>27.001000000000001</v>
      </c>
      <c r="F364" s="9">
        <v>1.9</v>
      </c>
      <c r="G364" s="10">
        <v>13.211052631578948</v>
      </c>
      <c r="H364" s="10" t="s">
        <v>89</v>
      </c>
      <c r="I364" s="10">
        <v>0.18491682475328214</v>
      </c>
    </row>
    <row r="365" spans="1:9" x14ac:dyDescent="0.2">
      <c r="A365" s="2">
        <v>362</v>
      </c>
      <c r="B365" s="2">
        <v>392</v>
      </c>
      <c r="C365" s="1" t="s">
        <v>373</v>
      </c>
      <c r="D365" s="2">
        <v>3535</v>
      </c>
      <c r="E365" s="9">
        <v>25.021000000000001</v>
      </c>
      <c r="F365" s="9">
        <v>3.8340000000000001</v>
      </c>
      <c r="G365" s="10">
        <v>5.5260824204486179</v>
      </c>
      <c r="H365" s="10" t="s">
        <v>89</v>
      </c>
      <c r="I365" s="10">
        <v>0.14673868421361297</v>
      </c>
    </row>
    <row r="366" spans="1:9" x14ac:dyDescent="0.2">
      <c r="A366" s="2">
        <v>363</v>
      </c>
      <c r="B366" s="2">
        <v>385</v>
      </c>
      <c r="C366" s="1" t="s">
        <v>374</v>
      </c>
      <c r="D366" s="2">
        <v>3452</v>
      </c>
      <c r="E366" s="9">
        <v>23.902000000000001</v>
      </c>
      <c r="F366" s="9">
        <v>21.925999999999998</v>
      </c>
      <c r="G366" s="10">
        <v>9.0121317157712433E-2</v>
      </c>
      <c r="H366" s="10" t="s">
        <v>89</v>
      </c>
      <c r="I366" s="10">
        <v>7.5970288249746526E-2</v>
      </c>
    </row>
    <row r="367" spans="1:9" x14ac:dyDescent="0.2">
      <c r="A367" s="2">
        <v>364</v>
      </c>
      <c r="B367" s="2">
        <v>386</v>
      </c>
      <c r="C367" s="1" t="s">
        <v>375</v>
      </c>
      <c r="D367" s="2">
        <v>3486</v>
      </c>
      <c r="E367" s="9">
        <v>20</v>
      </c>
      <c r="F367" s="9">
        <v>21.741</v>
      </c>
      <c r="G367" s="10">
        <v>-8.007911319626515E-2</v>
      </c>
      <c r="H367" s="10" t="s">
        <v>89</v>
      </c>
      <c r="I367" s="10">
        <v>1.9966316823518723E-2</v>
      </c>
    </row>
    <row r="368" spans="1:9" x14ac:dyDescent="0.2">
      <c r="A368" s="2">
        <v>365</v>
      </c>
      <c r="B368" s="2">
        <v>390</v>
      </c>
      <c r="C368" s="1" t="s">
        <v>376</v>
      </c>
      <c r="D368" s="2">
        <v>3529</v>
      </c>
      <c r="E368" s="9">
        <v>14.081</v>
      </c>
      <c r="F368" s="9">
        <v>6.625</v>
      </c>
      <c r="G368" s="10">
        <v>1.1254339622641507</v>
      </c>
      <c r="H368" s="10" t="s">
        <v>89</v>
      </c>
      <c r="I368" s="10">
        <v>1.1703644537017835E-3</v>
      </c>
    </row>
    <row r="369" spans="1:9" x14ac:dyDescent="0.2">
      <c r="A369" s="2">
        <v>366</v>
      </c>
      <c r="B369" s="2">
        <v>376</v>
      </c>
      <c r="C369" s="1" t="s">
        <v>377</v>
      </c>
      <c r="D369" s="2">
        <v>3505</v>
      </c>
      <c r="E369" s="9">
        <v>8.6259999999999994</v>
      </c>
      <c r="F369" s="9">
        <v>67.236999999999995</v>
      </c>
      <c r="G369" s="10">
        <v>-0.87170754197837497</v>
      </c>
      <c r="H369" s="10">
        <v>4.3936934848133546E-2</v>
      </c>
      <c r="I369" s="10">
        <v>2.4053382559206287E-2</v>
      </c>
    </row>
    <row r="370" spans="1:9" x14ac:dyDescent="0.2">
      <c r="A370" s="2">
        <v>367</v>
      </c>
      <c r="B370" s="2">
        <v>389</v>
      </c>
      <c r="C370" s="1" t="s">
        <v>378</v>
      </c>
      <c r="D370" s="2">
        <v>3318</v>
      </c>
      <c r="E370" s="9">
        <v>6.7569999999999997</v>
      </c>
      <c r="F370" s="9">
        <v>7.7110000000000003</v>
      </c>
      <c r="G370" s="10">
        <v>-0.1237193619504604</v>
      </c>
      <c r="H370" s="10" t="s">
        <v>89</v>
      </c>
      <c r="I370" s="10">
        <v>5.1206074706154278E-2</v>
      </c>
    </row>
    <row r="371" spans="1:9" x14ac:dyDescent="0.2">
      <c r="A371" s="2">
        <v>368</v>
      </c>
      <c r="B371" s="2">
        <v>318</v>
      </c>
      <c r="C371" s="1" t="s">
        <v>379</v>
      </c>
      <c r="D371" s="2">
        <v>3454</v>
      </c>
      <c r="E371" s="9">
        <v>5.056</v>
      </c>
      <c r="F371" s="9">
        <v>329.36</v>
      </c>
      <c r="G371" s="10">
        <v>-0.98464901627398593</v>
      </c>
      <c r="H371" s="10" t="s">
        <v>89</v>
      </c>
      <c r="I371" s="10">
        <v>3.0827187457529542E-4</v>
      </c>
    </row>
    <row r="372" spans="1:9" x14ac:dyDescent="0.2">
      <c r="A372" s="2">
        <v>369</v>
      </c>
      <c r="B372" s="2">
        <v>395</v>
      </c>
      <c r="C372" s="1" t="s">
        <v>380</v>
      </c>
      <c r="D372" s="2">
        <v>3242</v>
      </c>
      <c r="E372" s="9">
        <v>2.0880000000000001</v>
      </c>
      <c r="F372" s="9">
        <v>0.68899999999999995</v>
      </c>
      <c r="G372" s="10">
        <v>2.0304789550072573</v>
      </c>
      <c r="H372" s="10" t="s">
        <v>89</v>
      </c>
      <c r="I372" s="10">
        <v>1.2890878221947831E-2</v>
      </c>
    </row>
    <row r="373" spans="1:9" x14ac:dyDescent="0.2">
      <c r="A373" s="2">
        <v>370</v>
      </c>
      <c r="B373" s="2">
        <v>391</v>
      </c>
      <c r="C373" s="1" t="s">
        <v>381</v>
      </c>
      <c r="D373" s="2">
        <v>3314</v>
      </c>
      <c r="E373" s="9">
        <v>1.7589999999999999</v>
      </c>
      <c r="F373" s="9">
        <v>4.18</v>
      </c>
      <c r="G373" s="10">
        <v>-0.57918660287081347</v>
      </c>
      <c r="H373" s="10" t="s">
        <v>89</v>
      </c>
      <c r="I373" s="10">
        <v>1.1755302583760707E-3</v>
      </c>
    </row>
    <row r="374" spans="1:9" x14ac:dyDescent="0.2">
      <c r="A374" s="2">
        <v>371</v>
      </c>
      <c r="B374" s="2">
        <v>384</v>
      </c>
      <c r="C374" s="1" t="s">
        <v>382</v>
      </c>
      <c r="D374" s="2">
        <v>3532</v>
      </c>
      <c r="E374" s="9">
        <v>1.516</v>
      </c>
      <c r="F374" s="9">
        <v>24.427</v>
      </c>
      <c r="G374" s="10">
        <v>-0.93793752814508535</v>
      </c>
      <c r="H374" s="10">
        <v>1</v>
      </c>
      <c r="I374" s="10">
        <v>8.3837501244290093E-3</v>
      </c>
    </row>
    <row r="375" spans="1:9" x14ac:dyDescent="0.2">
      <c r="A375" s="2">
        <v>372</v>
      </c>
      <c r="B375" s="2">
        <v>397</v>
      </c>
      <c r="C375" s="1" t="s">
        <v>383</v>
      </c>
      <c r="D375" s="2">
        <v>2085</v>
      </c>
      <c r="E375" s="9">
        <v>1.2969999999999999</v>
      </c>
      <c r="F375" s="9">
        <v>0.14199999999999999</v>
      </c>
      <c r="G375" s="10">
        <v>8.1338028169014081</v>
      </c>
      <c r="H375" s="10" t="s">
        <v>89</v>
      </c>
      <c r="I375" s="10">
        <v>3.6726291437422305E-3</v>
      </c>
    </row>
  </sheetData>
  <mergeCells count="1">
    <mergeCell ref="A1:F1"/>
  </mergeCells>
  <conditionalFormatting sqref="A5:I498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2021-07-02T09:24:03Z</dcterms:modified>
</cp:coreProperties>
</file>