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6.2021\"/>
    </mc:Choice>
  </mc:AlternateContent>
  <xr:revisionPtr revIDLastSave="0" documentId="8_{5561DD79-A743-4120-8C17-65EDC3163BF1}" xr6:coauthVersionLast="46" xr6:coauthVersionMax="46" xr10:uidLastSave="{00000000-0000-0000-0000-000000000000}"/>
  <bookViews>
    <workbookView xWindow="-28920" yWindow="-120" windowWidth="29040" windowHeight="15840" xr2:uid="{00000000-000D-0000-FFFF-FFFF00000000}"/>
  </bookViews>
  <sheets>
    <sheet name="Ranking" sheetId="1" r:id="rId1"/>
  </sheets>
  <calcPr calcId="179017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<sst xmlns="http://schemas.openxmlformats.org/spreadsheetml/2006/main" count="398" uniqueCount="390">
  <si>
    <t>Рег. номер</t>
  </si>
  <si>
    <t>Доля рынка</t>
  </si>
  <si>
    <t>Отчетная дата:</t>
  </si>
  <si>
    <t>Наименование банка</t>
  </si>
  <si>
    <t>1. Рэнкинг по размеру активов</t>
  </si>
  <si>
    <t>Место на 01.06.2021</t>
  </si>
  <si>
    <t>Место на 01.06.2020</t>
  </si>
  <si>
    <t>Размер активов на 01.06.2021, млн руб.</t>
  </si>
  <si>
    <t>Размер активов на 01.06.2020, млн руб.</t>
  </si>
  <si>
    <t>Темп прироста активов за период с 01.06.2020 по 01.06.2021</t>
  </si>
  <si>
    <t>ПАО Сбербанк</t>
  </si>
  <si>
    <t>Банк ВТБ (ПАО)</t>
  </si>
  <si>
    <t>Банк ГПБ (АО)</t>
  </si>
  <si>
    <t>НКО НКЦ (АО)</t>
  </si>
  <si>
    <t>АО "АЛЬФА-БАНК"</t>
  </si>
  <si>
    <t>АО "Россельхозбанк"</t>
  </si>
  <si>
    <t>ПАО "Промсвязьбанк"</t>
  </si>
  <si>
    <t>ПАО "МОСКОВСКИЙ КРЕДИТНЫЙ БАНК"</t>
  </si>
  <si>
    <t>ПАО Банк "ФК Открытие"</t>
  </si>
  <si>
    <t>ПАО "Совкомбанк"</t>
  </si>
  <si>
    <t>ПАО РОСБАНК</t>
  </si>
  <si>
    <t>АО "Райффайзенбанк"</t>
  </si>
  <si>
    <t>АО ЮниКредит Банк</t>
  </si>
  <si>
    <t>АО "АБ "РОССИЯ"</t>
  </si>
  <si>
    <t>Банк "ВБРР" (АО)</t>
  </si>
  <si>
    <t>АО "Тинькофф Банк"</t>
  </si>
  <si>
    <t>АО КБ "Ситибанк"</t>
  </si>
  <si>
    <t>ПАО "Банк "Санкт-Петербург"</t>
  </si>
  <si>
    <t>АО "Банк ДОМ.РФ"</t>
  </si>
  <si>
    <t>ПАО "АК БАРС" БАНК</t>
  </si>
  <si>
    <t>АО "СМП Банк"</t>
  </si>
  <si>
    <t>АО АКБ "НОВИКОМБАНК"</t>
  </si>
  <si>
    <t>ПАО "БАНК УРАЛСИБ"</t>
  </si>
  <si>
    <t>АО "Почта Банк"</t>
  </si>
  <si>
    <t>ПАО МОСОБЛБАНК</t>
  </si>
  <si>
    <t>АО "БМ-Банк"</t>
  </si>
  <si>
    <t>НКО АО НРД</t>
  </si>
  <si>
    <t>АКБ "ПЕРЕСВЕТ" (ПАО)</t>
  </si>
  <si>
    <t>Банк "ТРАСТ" (ПАО)</t>
  </si>
  <si>
    <t>ПАО КБ "УБРиР"</t>
  </si>
  <si>
    <t>РНКБ Банк (ПАО)</t>
  </si>
  <si>
    <t>АКБ "Абсолют Банк" (ПАО)</t>
  </si>
  <si>
    <t>ПАО "МИнБанк"</t>
  </si>
  <si>
    <t>АО "Банк Русский Стандарт"</t>
  </si>
  <si>
    <t>ООО "ХКФ Банк"</t>
  </si>
  <si>
    <t>ПАО "МТС-Банк"</t>
  </si>
  <si>
    <t>ПАО Банк ЗЕНИТ</t>
  </si>
  <si>
    <t>ТКБ БАНК ПАО</t>
  </si>
  <si>
    <t>АО РОСЭКСИМБАНК</t>
  </si>
  <si>
    <t>ПАО КБ "Восточный"</t>
  </si>
  <si>
    <t>ИНВЕСТТОРГБАНК АО</t>
  </si>
  <si>
    <t>ИНГ БАНК (ЕВРАЗИЯ) АО</t>
  </si>
  <si>
    <t>КБ "ЛОКО-Банк" (АО)</t>
  </si>
  <si>
    <t>"Сетелем Банк" ООО</t>
  </si>
  <si>
    <t>КБ "Ренессанс Кредит" (ООО)</t>
  </si>
  <si>
    <t>АО "ВУЗ-банк"</t>
  </si>
  <si>
    <t>АО БАНК "СНГБ"</t>
  </si>
  <si>
    <t>ПАО АКБ "Металлинвестбанк"</t>
  </si>
  <si>
    <t>ПАО АКБ "АВАНГАРД"</t>
  </si>
  <si>
    <t>ООО Банк "Аверс"</t>
  </si>
  <si>
    <t>"Азиатско-Тихоокеанский Банк" (АО)</t>
  </si>
  <si>
    <t>АО "ОТП Банк"</t>
  </si>
  <si>
    <t>ООО "Экспобанк"</t>
  </si>
  <si>
    <t>КБ "Кубань Кредит" ООО</t>
  </si>
  <si>
    <t>АО "МСП Банк"</t>
  </si>
  <si>
    <t>АКБ "БЭНК ОФ ЧАЙНА" (АО)</t>
  </si>
  <si>
    <t>АО "Кредит Европа Банк (Россия)"</t>
  </si>
  <si>
    <t>Таврический Банк (АО)</t>
  </si>
  <si>
    <t>ПАО КБ "Центр-инвест"</t>
  </si>
  <si>
    <t>АО "РН Банк"</t>
  </si>
  <si>
    <t>ББР Банк (АО)</t>
  </si>
  <si>
    <t>ПАО "РГС Банк"</t>
  </si>
  <si>
    <t>АО "Банк Финсервис"</t>
  </si>
  <si>
    <t>ООО "Дойче Банк"</t>
  </si>
  <si>
    <t>АО АКБ "ЦентроКредит"</t>
  </si>
  <si>
    <t>Банк СОЮЗ (АО)</t>
  </si>
  <si>
    <t>ПАО "СКБ-банк"</t>
  </si>
  <si>
    <t>АО "Эм-Ю-Эф-Джи Банк (Евразия)"</t>
  </si>
  <si>
    <t>АО "Мидзухо Банк (Москва)"</t>
  </si>
  <si>
    <t>АО "СМБСР Банк"</t>
  </si>
  <si>
    <t>АО "Банк Интеза"</t>
  </si>
  <si>
    <t>ПАО СКБ Приморья "Примсоцбанк"</t>
  </si>
  <si>
    <t>ПАО "МЕТКОМБАНК"</t>
  </si>
  <si>
    <t>"СДМ-Банк" (ПАО)</t>
  </si>
  <si>
    <t>ООО "Эйч-эс-би-си Банк (РР)"</t>
  </si>
  <si>
    <t>Банк "Левобережный" (ПАО)</t>
  </si>
  <si>
    <t>АО "Тойота Банк"</t>
  </si>
  <si>
    <t>АО "Газэнергобанк"</t>
  </si>
  <si>
    <t>АйСиБиСи Банк (АО)</t>
  </si>
  <si>
    <t>АО "БАНК СГБ"</t>
  </si>
  <si>
    <t>АО "КОММЕРЦБАНК (ЕВРАЗИЯ)"</t>
  </si>
  <si>
    <t>АО "БКС Банк"</t>
  </si>
  <si>
    <t>Креди Агриколь КИБ АО</t>
  </si>
  <si>
    <t>АО КБ "Солидарность"</t>
  </si>
  <si>
    <t>Банк "Возрождение" (ПАО)</t>
  </si>
  <si>
    <t>АО АКБ "МЕЖДУНАРОДНЫЙ ФИНАНСОВЫЙ КЛУБ"</t>
  </si>
  <si>
    <t>ПАО "ЧЕЛЯБИНВЕСТБАНК"</t>
  </si>
  <si>
    <t>АО Банк "Объединенный капитал"</t>
  </si>
  <si>
    <t>"БМВ Банк" ООО</t>
  </si>
  <si>
    <t>АКБ "ФОРА-БАНК" (АО)</t>
  </si>
  <si>
    <t>ПАО "Запсибкомбанк"</t>
  </si>
  <si>
    <t>"БНП ПАРИБА БАНК" АО</t>
  </si>
  <si>
    <t>ПАО "ЧЕЛИНДБАНК"</t>
  </si>
  <si>
    <t>АО "СЭБ Банк"</t>
  </si>
  <si>
    <t>РНКО "Платежный Центр" (ООО)</t>
  </si>
  <si>
    <t>КБ "Дж.П. Морган Банк Интернешнл" (ООО)</t>
  </si>
  <si>
    <t>АКБ "Держава" ПАО</t>
  </si>
  <si>
    <t>АО "ГЕНБАНК"</t>
  </si>
  <si>
    <t>Банк "КУБ" (АО)</t>
  </si>
  <si>
    <t>КИВИ Банк (АО)</t>
  </si>
  <si>
    <t>ООО КБ "АРЕСБАНК"</t>
  </si>
  <si>
    <t>ООО "Фольксваген Банк РУС"</t>
  </si>
  <si>
    <t>КБ "ЭНЕРГОТРАНСБАНК" (АО)</t>
  </si>
  <si>
    <t>АО "Банк Кредит Свисс (Москва)"</t>
  </si>
  <si>
    <t>ООО "КЭБ ЭйчЭнБи Банк"</t>
  </si>
  <si>
    <t>АО "Дальневосточный банк"</t>
  </si>
  <si>
    <t>"Натиксис Банк АО"</t>
  </si>
  <si>
    <t>ПАО АКБ "Приморье"</t>
  </si>
  <si>
    <t>ООО КБ "КОЛЬЦО УРАЛА"</t>
  </si>
  <si>
    <t>ПАО "БыстроБанк"</t>
  </si>
  <si>
    <t>Банк ИПБ (АО)</t>
  </si>
  <si>
    <t>АО Банк "ПСКБ"</t>
  </si>
  <si>
    <t>АО "НС Банк"</t>
  </si>
  <si>
    <t>ПАО "БАЛТИНВЕСТБАНК"</t>
  </si>
  <si>
    <t>АО МС Банк Рус</t>
  </si>
  <si>
    <t>АО Банк "Национальный стандарт"</t>
  </si>
  <si>
    <t>"Мерседес-Бенц Банк Рус" ООО</t>
  </si>
  <si>
    <t>АКБ "Алмазэргиэнбанк" АО</t>
  </si>
  <si>
    <t>АКБ "Ланта-Банк" (АО)</t>
  </si>
  <si>
    <t>ПАО "РосДорБанк"</t>
  </si>
  <si>
    <t>АО "Ури Банк"</t>
  </si>
  <si>
    <t>АО КБ "Хлынов"</t>
  </si>
  <si>
    <t>ООО "Голдман Сакс Банк"</t>
  </si>
  <si>
    <t>АО КБ "Модульбанк"</t>
  </si>
  <si>
    <t>АО "Экономбанк"</t>
  </si>
  <si>
    <t>ПАО "НБД-Банк"</t>
  </si>
  <si>
    <t>ПАО "АКИБАНК"</t>
  </si>
  <si>
    <t>АО "ТАТСОЦБАНК"</t>
  </si>
  <si>
    <t>АО "Денизбанк Москва"</t>
  </si>
  <si>
    <t>АО КБ "Урал ФД"</t>
  </si>
  <si>
    <t>ООО "Инбанк"</t>
  </si>
  <si>
    <t>Джей энд Ти Банк (АО)</t>
  </si>
  <si>
    <t>ООО "Чайна Констракшн Банк"</t>
  </si>
  <si>
    <t>АО Банк "ККБ"</t>
  </si>
  <si>
    <t>КБ "Москоммерцбанк" (АО)</t>
  </si>
  <si>
    <t>Эс-Би-Ай Банк ООО</t>
  </si>
  <si>
    <t>Банк "РЕСО Кредит" (АО)</t>
  </si>
  <si>
    <t>ПАО "Энергомашбанк"</t>
  </si>
  <si>
    <t>АКБ "Энергобанк" (АО)</t>
  </si>
  <si>
    <t>АО "Банк Акцепт"</t>
  </si>
  <si>
    <t>АО КБ "АГРОПРОМКРЕДИТ"</t>
  </si>
  <si>
    <t>МОРСКОЙ БАНК (АО)</t>
  </si>
  <si>
    <t>ПАО "КВАНТ МОБАЙЛ БАНК"</t>
  </si>
  <si>
    <t>АО "НК Банк"</t>
  </si>
  <si>
    <t>ПАО Банк "АЛЕКСАНДРОВСКИЙ"</t>
  </si>
  <si>
    <t>АО "КОШЕЛЕВ-БАНК"</t>
  </si>
  <si>
    <t>АО "САРОВБИЗНЕСБАНК"</t>
  </si>
  <si>
    <t>АО "РЕАЛИСТ БАНК"</t>
  </si>
  <si>
    <t>АО "ИШБАНК"</t>
  </si>
  <si>
    <t>АО "Тольяттихимбанк"</t>
  </si>
  <si>
    <t>ООО НКО "ЮМани"</t>
  </si>
  <si>
    <t>ПАО "Норвик Банк"</t>
  </si>
  <si>
    <t>Банк НФК (АО)</t>
  </si>
  <si>
    <t>Прио-Внешторгбанк (ПАО)</t>
  </si>
  <si>
    <t>ООО "АТБ" Банк</t>
  </si>
  <si>
    <t>НКО "ИНКАХРАН" (АО)</t>
  </si>
  <si>
    <t>АО АКБ "Алеф-Банк"</t>
  </si>
  <si>
    <t>АО "БАНК ОРЕНБУРГ"</t>
  </si>
  <si>
    <t>Банк "СКС" (ООО)</t>
  </si>
  <si>
    <t>Банк ПТБ (ООО)</t>
  </si>
  <si>
    <t>АО КБ "Пойдём!"</t>
  </si>
  <si>
    <t>АО Банк "Развитие-Столица"</t>
  </si>
  <si>
    <t>АО "Банк БЖФ"</t>
  </si>
  <si>
    <t>ПАО "НИКО-БАНК"</t>
  </si>
  <si>
    <t>АКБ "Форштадт" (АО)</t>
  </si>
  <si>
    <t>ООО "банк Раунд"</t>
  </si>
  <si>
    <t>"Нацинвестпромбанк" (АО)</t>
  </si>
  <si>
    <t>АО "Датабанк"</t>
  </si>
  <si>
    <t>ООО КБЭР "Банк Казани"</t>
  </si>
  <si>
    <t>ООО "Чайнасельхозбанк"</t>
  </si>
  <si>
    <t>АО КБ "РУСНАРБАНК"</t>
  </si>
  <si>
    <t>ЮГ-Инвестбанк (ПАО)</t>
  </si>
  <si>
    <t>Банк "ИТУРУП" (ООО)</t>
  </si>
  <si>
    <t>АО "КС БАНК"</t>
  </si>
  <si>
    <t>ПАО "Бест Эффортс Банк"</t>
  </si>
  <si>
    <t>"Русьуниверсалбанк" (ООО)</t>
  </si>
  <si>
    <t>АКБ "НРБанк" (АО)</t>
  </si>
  <si>
    <t>ООО "Банк БКФ"</t>
  </si>
  <si>
    <t>АО "Банк ФИНАМ"</t>
  </si>
  <si>
    <t>ООО "ФФИН Банк"</t>
  </si>
  <si>
    <t>Банк "Снежинский" АО</t>
  </si>
  <si>
    <t>ПАО "Банк "Екатеринбург"</t>
  </si>
  <si>
    <t>"Банк "МБА-МОСКВА" ООО</t>
  </si>
  <si>
    <t>КБ "Гарант-Инвест" (АО)</t>
  </si>
  <si>
    <t>ПАО УКБ "Новобанк"</t>
  </si>
  <si>
    <t>АО "Углеметбанк"</t>
  </si>
  <si>
    <t>АО "АКТИВ БАНК"</t>
  </si>
  <si>
    <t>АО "Солид Банк"</t>
  </si>
  <si>
    <t>ПАО "Томскпромстройбанк"</t>
  </si>
  <si>
    <t>Азия-Инвест Банк (АО)</t>
  </si>
  <si>
    <t>ООО КБ "РостФинанс"</t>
  </si>
  <si>
    <t>ООО "Хакасский муниципальный банк"</t>
  </si>
  <si>
    <t>"ЗИРААТ БАНК (МОСКВА)" (АО)</t>
  </si>
  <si>
    <t>(АО "Банк "Агророс")</t>
  </si>
  <si>
    <t>ООО "Ю Би Эс Банк"</t>
  </si>
  <si>
    <t>АО "Кузнецкбизнесбанк"</t>
  </si>
  <si>
    <t>АКБ "Трансстройбанк" (АО)</t>
  </si>
  <si>
    <t>ПАО Ставропольпромстройбанк</t>
  </si>
  <si>
    <t>"СИБСОЦБАНК" ООО</t>
  </si>
  <si>
    <t>АО УКБ "Белгородсоцбанк"</t>
  </si>
  <si>
    <t>АКБ "СЛАВИЯ" (АО)</t>
  </si>
  <si>
    <t>АО "Банк ЧБРР"</t>
  </si>
  <si>
    <t>АО "ГУТА-БАНК"</t>
  </si>
  <si>
    <t>ООО НКО "ПэйПал РУ"</t>
  </si>
  <si>
    <t>"Северный Народный Банк" (АО)</t>
  </si>
  <si>
    <t>ООО НКО "Мобильная карта"</t>
  </si>
  <si>
    <t>ПАО Банк "Кузнецкий"</t>
  </si>
  <si>
    <t>ООО КБ "ГТ банк"</t>
  </si>
  <si>
    <t>ООО "Земский банк"</t>
  </si>
  <si>
    <t>АО "Автоградбанк"</t>
  </si>
  <si>
    <t>ООО "НКО "Вестерн Юнион ДП Восток"</t>
  </si>
  <si>
    <t>АО "ГОРБАНК"</t>
  </si>
  <si>
    <t>АО АИКБ "Енисейский объединенный банк"</t>
  </si>
  <si>
    <t>ООО Банк Оранжевый</t>
  </si>
  <si>
    <t>КБ "Новый век" (ООО)</t>
  </si>
  <si>
    <t>"Коммерческий Индо Банк" ООО</t>
  </si>
  <si>
    <t>АО "Роял Кредит Банк"</t>
  </si>
  <si>
    <t>АО Банк "Венец"</t>
  </si>
  <si>
    <t>КБ "СТРОЙЛЕСБАНК" (ООО)</t>
  </si>
  <si>
    <t>КБ "Крокус-Банк" (ООО)</t>
  </si>
  <si>
    <t>АО КБ "ИС Банк"</t>
  </si>
  <si>
    <t>Инвестиционный Банк "ВЕСТА" (ООО)</t>
  </si>
  <si>
    <t>ПАО БАНК "СИАБ"</t>
  </si>
  <si>
    <t>АО НОКССБАНК</t>
  </si>
  <si>
    <t>АО "Сити Инвест Банк"</t>
  </si>
  <si>
    <t>"Банк Кремлевский" ООО</t>
  </si>
  <si>
    <t>ПАО "Донкомбанк"</t>
  </si>
  <si>
    <t>АО "Кубаньторгбанк"</t>
  </si>
  <si>
    <t>АО "ВЛАДБИЗНЕСБАНК"</t>
  </si>
  <si>
    <t>Санкт-Петербургский банк инвестиций (АО)</t>
  </si>
  <si>
    <t>"Братский АНКБ" АО</t>
  </si>
  <si>
    <t>АО "ПЕРВОУРАЛЬСКБАНК"</t>
  </si>
  <si>
    <t>АО "Банк "Вологжанин"</t>
  </si>
  <si>
    <t>"Банк Заречье" (АО)</t>
  </si>
  <si>
    <t>ООО "Икано Банк"</t>
  </si>
  <si>
    <t>"Муниципальный Камчатпрофитбанк" (АО)</t>
  </si>
  <si>
    <t>ООО "ЖИВАГО БАНК"</t>
  </si>
  <si>
    <t>КБ "Долинск" (АО)</t>
  </si>
  <si>
    <t>АО "МОСКОМБАНК"</t>
  </si>
  <si>
    <t>ООО "Камкомбанк"</t>
  </si>
  <si>
    <t>АО БАНК "МОСКВА-СИТИ"</t>
  </si>
  <si>
    <t>ООО КБ "Алтайкапиталбанк"</t>
  </si>
  <si>
    <t>ООО КБ "СИНКО-БАНК"</t>
  </si>
  <si>
    <t>ООО КБ "ПЛАТИНА"</t>
  </si>
  <si>
    <t>АО "УРАЛПРОМБАНК"</t>
  </si>
  <si>
    <t>ООО "Первый Клиентский Банк"</t>
  </si>
  <si>
    <t>"БСТ-БАНК" АО</t>
  </si>
  <si>
    <t>АО КБ "ЮНИСТРИМ"</t>
  </si>
  <si>
    <t>ООО "Унифондбанк"</t>
  </si>
  <si>
    <t>АКБ "ТЕНДЕР-БАНК" (АО)</t>
  </si>
  <si>
    <t>АО "ПроБанк"</t>
  </si>
  <si>
    <t>ООО МИБ "ДАЛЕНА"</t>
  </si>
  <si>
    <t>МКИБ "РОССИТА-БАНК" ООО</t>
  </si>
  <si>
    <t>ИКБР "ЯРИНТЕРБАНК" (ООО)</t>
  </si>
  <si>
    <t>АО "Первый Инвестиционный Банк"</t>
  </si>
  <si>
    <t>КБ "РБА" (ООО)</t>
  </si>
  <si>
    <t>ООО "АвтоКредитБанк"</t>
  </si>
  <si>
    <t>КБ "СИСТЕМА" ООО</t>
  </si>
  <si>
    <t>ООО банк "Элита"</t>
  </si>
  <si>
    <t>-</t>
  </si>
  <si>
    <t>НКО-ЦК "Клиринговый центр МФБ" (АО)</t>
  </si>
  <si>
    <t>ООО КБ "Уралфинанс"</t>
  </si>
  <si>
    <t>ООО КБ "Кетовский"</t>
  </si>
  <si>
    <t>ООО КБ "ВНЕШФИНБАНК"</t>
  </si>
  <si>
    <t>Банк Глобус (АО)</t>
  </si>
  <si>
    <t>ООО "РУСБС"</t>
  </si>
  <si>
    <t>АО БАНК "Ермак"</t>
  </si>
  <si>
    <t>Банк Пермь (АО)</t>
  </si>
  <si>
    <t>АО БАНК НБС</t>
  </si>
  <si>
    <t>АО комбанк "Арзамас"</t>
  </si>
  <si>
    <t>АО Банк "ТКПБ"</t>
  </si>
  <si>
    <t>АО АБ "Капитал"</t>
  </si>
  <si>
    <t>АО "Газнефтьбанк"</t>
  </si>
  <si>
    <t>"СОЦИУМ-БАНК" (ООО)</t>
  </si>
  <si>
    <t>ООО НКО "Мурманский расчетный центр"</t>
  </si>
  <si>
    <t>Банк "Йошкар-Ола" (ПАО)</t>
  </si>
  <si>
    <t>АО "ИК Банк"</t>
  </si>
  <si>
    <t>НКО ЦК РДК (АО)</t>
  </si>
  <si>
    <t>АО "ОРБАНК"</t>
  </si>
  <si>
    <t>ООО "Костромаселькомбанк"</t>
  </si>
  <si>
    <t>ЭКСИ-Банк (АО)</t>
  </si>
  <si>
    <t>ООО Банк "Саратов"</t>
  </si>
  <si>
    <t>АО "Великие Луки банк"</t>
  </si>
  <si>
    <t>АО "ИТ Банк"</t>
  </si>
  <si>
    <t>ООО "Америкэн Экспресс Банк"</t>
  </si>
  <si>
    <t>ПАО КБ "Сельмашбанк"</t>
  </si>
  <si>
    <t>АО КБ "Приобье"</t>
  </si>
  <si>
    <t>ПАО "Витабанк"</t>
  </si>
  <si>
    <t>ООО НКО "Расчетные Решения"</t>
  </si>
  <si>
    <t>АО "Первый Дортрансбанк"</t>
  </si>
  <si>
    <t>АО КИБ "ЕВРОАЛЬЯНС"</t>
  </si>
  <si>
    <t>АО "Кросна-Банк"</t>
  </si>
  <si>
    <t>КБ "НМБ" ООО</t>
  </si>
  <si>
    <t>АО "МТИ Банк"</t>
  </si>
  <si>
    <t>КБ "Спутник" (ПАО)</t>
  </si>
  <si>
    <t>Банк "СЕРВИС РЕЗЕРВ" (АО)</t>
  </si>
  <si>
    <t>АКБ "Кузбассхимбанк" (ПАО)</t>
  </si>
  <si>
    <t>АО "НДБанк"</t>
  </si>
  <si>
    <t>ООО НКО "МОБИ.Деньги"</t>
  </si>
  <si>
    <t>ООО "Крона-Банк"</t>
  </si>
  <si>
    <t>Банк РМП (АО)</t>
  </si>
  <si>
    <t>АО "Евразийский банк"</t>
  </si>
  <si>
    <t>ООО КБ "Калуга"</t>
  </si>
  <si>
    <t>ООО "АЛТЫНБАНК"</t>
  </si>
  <si>
    <t>"Республиканский Кредитный Альянс" ООО</t>
  </si>
  <si>
    <t>АКБ "НООСФЕРА" (АО)</t>
  </si>
  <si>
    <t>АО "РУНА-БАНК"</t>
  </si>
  <si>
    <t>АО "КАБ "Викинг"</t>
  </si>
  <si>
    <t>ООО "Промсельхозбанк"</t>
  </si>
  <si>
    <t>РНКО "Деньги.Мэйл.Ру" (ООО)</t>
  </si>
  <si>
    <t>АО НКО "ЭЛЕКСНЕТ"</t>
  </si>
  <si>
    <t>ООО "Примтеркомбанк"</t>
  </si>
  <si>
    <t>ООО КБ "Столичный Кредит"</t>
  </si>
  <si>
    <t>ООО "НОВОКИБ"</t>
  </si>
  <si>
    <t>АО КБ "ВАКОБАНК"</t>
  </si>
  <si>
    <t>Банк "Нальчик" ООО</t>
  </si>
  <si>
    <t>Банк "Вятич" (ПАО)</t>
  </si>
  <si>
    <t>ООО РНКО "Единая касса"</t>
  </si>
  <si>
    <t>БАНК "АГОРА" ООО</t>
  </si>
  <si>
    <t>РНКО "Р-ИНКАС" (ООО)</t>
  </si>
  <si>
    <t>ООО БАНК "КУРГАН"</t>
  </si>
  <si>
    <t>ООО "Банк 131"</t>
  </si>
  <si>
    <t>КБ "АКРОПОЛЬ" АО</t>
  </si>
  <si>
    <t>АО "РФИ БАНК"</t>
  </si>
  <si>
    <t>АО АКИБ "Почтобанк"</t>
  </si>
  <si>
    <t>ПАО КБ "САММИТ БАНК"</t>
  </si>
  <si>
    <t>АО "Банк "Торжок"</t>
  </si>
  <si>
    <t>ООО "Банк РСИ"</t>
  </si>
  <si>
    <t>КБ "Байкалкредобанк" (АО)</t>
  </si>
  <si>
    <t>АО "Севастопольский Морской банк"</t>
  </si>
  <si>
    <t>ООО КБ "ЭКО-ИНВЕСТ"</t>
  </si>
  <si>
    <t>АО ЕАТПБанк</t>
  </si>
  <si>
    <t>НКО "ФИНЧЕР" (ООО)</t>
  </si>
  <si>
    <t>НКО "Платежи и Расчеты" (АО)</t>
  </si>
  <si>
    <t>АО "Классик Эконом Банк"</t>
  </si>
  <si>
    <t>ПАО Комбанк "Химик"</t>
  </si>
  <si>
    <t>ООО КБ "Дружба"</t>
  </si>
  <si>
    <t>КБ "Максима" (ООО)</t>
  </si>
  <si>
    <t>БАНК "МСКБ" (АО)</t>
  </si>
  <si>
    <t>МКБ "Дон-Тексбанк" ООО</t>
  </si>
  <si>
    <t>АО КБ "КОСМОС"</t>
  </si>
  <si>
    <t>АО "БАЛАКОВО-БАНК"</t>
  </si>
  <si>
    <t>АО КБ "НИБ"</t>
  </si>
  <si>
    <t>ООО "СПЕЦСТРОЙБАНК"</t>
  </si>
  <si>
    <t>НКО "МОНЕТА" (ООО)</t>
  </si>
  <si>
    <t>ООО "ПроКоммерцБанк"</t>
  </si>
  <si>
    <t>КБ "Рента-Банк" АО</t>
  </si>
  <si>
    <t>АО КБ "Соколовский"</t>
  </si>
  <si>
    <t>ПАО КБ "РусьРегионБанк"</t>
  </si>
  <si>
    <t>ООО "ЗЕМКОМБАНК"</t>
  </si>
  <si>
    <t>КБ "ОБР" (ООО)</t>
  </si>
  <si>
    <t>ООО "Банк Стандарт-Кредит"</t>
  </si>
  <si>
    <t>АО НКБ "СЛАВЯНБАНК"</t>
  </si>
  <si>
    <t>ООО КБ "Гефест"</t>
  </si>
  <si>
    <t>АО "Таганрогбанк"</t>
  </si>
  <si>
    <t>АО "СЕВЗАПИНВЕСТПРОМБАНК"</t>
  </si>
  <si>
    <t>ООО КБ "МВС Банк"</t>
  </si>
  <si>
    <t>НКО "Русское финансовое общество" (ООО)</t>
  </si>
  <si>
    <t>АО РНКО "ХОЛМСК"</t>
  </si>
  <si>
    <t>ООО РНКО "Металлург"</t>
  </si>
  <si>
    <t>КБ "Континенталь" ООО</t>
  </si>
  <si>
    <t>НКО "Премиум" (ООО)</t>
  </si>
  <si>
    <t>ООО "ОНЕЙ БАНК"</t>
  </si>
  <si>
    <t>"СеверСтройБанк" АО</t>
  </si>
  <si>
    <t>АО "БАНК БЕРЕЙТ"</t>
  </si>
  <si>
    <t>ООО КБ "Тайдон"</t>
  </si>
  <si>
    <t>ООО НКО "ПэйЮ"</t>
  </si>
  <si>
    <t>НКО "Альтернатива" (ООО)</t>
  </si>
  <si>
    <t>ООО НДКО Лэнд Кредит</t>
  </si>
  <si>
    <t>НКО "ЕРП" (ООО)</t>
  </si>
  <si>
    <t>АО РНКО "Синергия"</t>
  </si>
  <si>
    <t>РНКО "ПРОМСВЯЗЬИНВЕСТ" (ООО)</t>
  </si>
  <si>
    <t>НКО "Перспектива" (ООО)</t>
  </si>
  <si>
    <t>ООО ПНКО "ЭЛПЛАТ"</t>
  </si>
  <si>
    <t>НКО "МКС" (ООО)</t>
  </si>
  <si>
    <t>НКО АО ПРЦ</t>
  </si>
  <si>
    <t>ООО "НКО "Глобал Эксчейндж"</t>
  </si>
  <si>
    <t>НКО "РКЦ ДВ" (АО)</t>
  </si>
  <si>
    <t>ПНКО "ИНЭКО" (ООО)</t>
  </si>
  <si>
    <t>01.06.2021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</si>
</sst>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381"/>
  <sheetViews>
    <sheetView tabSelected="1" workbookViewId="0">
      <pane ySplit="3" topLeftCell="A4" activePane="bottomLeft" state="frozen"/>
      <selection pane="bottomLeft" activeCell="A3" sqref="A3:I381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29.85546875" style="9" customWidth="1"/>
    <col min="6" max="6" width="11.85546875" style="12" customWidth="1"/>
    <col min="7" max="7" width="29.85546875" style="9" customWidth="1"/>
    <col min="8" max="8" width="11.85546875" style="12" customWidth="1"/>
    <col min="9" max="9" width="29.85546875" style="13" customWidth="1"/>
    <col min="10" max="16384" width="9.140625" style="1"/>
  </cols>
  <sheetData>
    <row r="1" spans="1:9" ht="15.75" x14ac:dyDescent="0.25">
      <c r="A1" s="16" t="s">
        <v>4</v>
      </c>
      <c r="B1" s="16"/>
      <c r="C1" s="17"/>
      <c r="D1" s="17"/>
      <c r="E1" s="17"/>
      <c r="F1" s="17"/>
      <c r="G1" s="17"/>
      <c r="H1" s="17"/>
    </row>
    <row r="2" spans="1:9" ht="16.5" thickBot="1" x14ac:dyDescent="0.3">
      <c r="A2" s="5" t="s">
        <v>2</v>
      </c>
      <c r="B2" s="5" t="s">
        <v>389</v>
      </c>
      <c r="C2" s="5"/>
      <c r="D2" s="6"/>
      <c r="E2" s="7"/>
      <c r="F2" s="10"/>
      <c r="G2" s="7"/>
      <c r="H2" s="10"/>
      <c r="I2" s="14"/>
    </row>
    <row r="3" spans="1:9" ht="27" thickTop="1" thickBot="1" x14ac:dyDescent="0.25">
      <c r="A3" s="3" t="s">
        <v>5</v>
      </c>
      <c r="B3" s="3" t="s">
        <v>6</v>
      </c>
      <c r="C3" s="4" t="s">
        <v>3</v>
      </c>
      <c r="D3" s="3" t="s">
        <v>0</v>
      </c>
      <c r="E3" s="8" t="s">
        <v>7</v>
      </c>
      <c r="F3" s="11" t="s">
        <v>1</v>
      </c>
      <c r="G3" s="8" t="s">
        <v>8</v>
      </c>
      <c r="H3" s="11" t="s">
        <v>1</v>
      </c>
      <c r="I3" s="15" t="s">
        <v>9</v>
      </c>
    </row>
    <row r="4" spans="1:9" ht="13.5" thickTop="1" x14ac:dyDescent="0.2">
      <c r="A4" s="2">
        <v>1</v>
      </c>
      <c r="B4" s="2">
        <v>1</v>
      </c>
      <c r="C4" s="1" t="s">
        <v>10</v>
      </c>
      <c r="D4" s="2">
        <v>1481</v>
      </c>
      <c r="E4" s="9">
        <v>35001283.505999997</v>
      </c>
      <c r="F4" s="12">
        <v>0.31500935067564945</v>
      </c>
      <c r="G4" s="9">
        <v>29430400.846000001</v>
      </c>
      <c r="H4" s="12">
        <v>0.31358417127620625</v>
      </c>
      <c r="I4" s="13">
        <v>0.18929007080639737</v>
      </c>
    </row>
    <row r="5" spans="1:9" x14ac:dyDescent="0.2">
      <c r="A5" s="2">
        <v>2</v>
      </c>
      <c r="B5" s="2">
        <v>2</v>
      </c>
      <c r="C5" s="1" t="s">
        <v>11</v>
      </c>
      <c r="D5" s="2">
        <v>1000</v>
      </c>
      <c r="E5" s="9">
        <v>17911554.269000001</v>
      </c>
      <c r="F5" s="12">
        <v>0.16120286214367341</v>
      </c>
      <c r="G5" s="9">
        <v>14495255.261</v>
      </c>
      <c r="H5" s="12">
        <v>0.15444854564648403</v>
      </c>
      <c r="I5" s="13">
        <v>0.23568394943631499</v>
      </c>
    </row>
    <row r="6" spans="1:9" x14ac:dyDescent="0.2">
      <c r="A6" s="2">
        <v>3</v>
      </c>
      <c r="B6" s="2">
        <v>3</v>
      </c>
      <c r="C6" s="1" t="s">
        <v>12</v>
      </c>
      <c r="D6" s="2">
        <v>354</v>
      </c>
      <c r="E6" s="9">
        <v>7742212.2369999997</v>
      </c>
      <c r="F6" s="12">
        <v>6.9679423303215748E-2</v>
      </c>
      <c r="G6" s="9">
        <v>6880488.2079999996</v>
      </c>
      <c r="H6" s="12">
        <v>7.3312361730018316E-2</v>
      </c>
      <c r="I6" s="13">
        <v>0.12524169840129473</v>
      </c>
    </row>
    <row r="7" spans="1:9" x14ac:dyDescent="0.2">
      <c r="A7" s="2">
        <v>4</v>
      </c>
      <c r="B7" s="2">
        <v>4</v>
      </c>
      <c r="C7" s="1" t="s">
        <v>13</v>
      </c>
      <c r="D7" s="2">
        <v>3466</v>
      </c>
      <c r="E7" s="9">
        <v>5959137.6540000001</v>
      </c>
      <c r="F7" s="12">
        <v>5.3631864175825494E-2</v>
      </c>
      <c r="G7" s="9">
        <v>4236483.7189999996</v>
      </c>
      <c r="H7" s="12">
        <v>4.5140201898687893E-2</v>
      </c>
      <c r="I7" s="13">
        <v>0.40662352301134863</v>
      </c>
    </row>
    <row r="8" spans="1:9" x14ac:dyDescent="0.2">
      <c r="A8" s="2">
        <v>5</v>
      </c>
      <c r="B8" s="2">
        <v>5</v>
      </c>
      <c r="C8" s="1" t="s">
        <v>14</v>
      </c>
      <c r="D8" s="2">
        <v>1326</v>
      </c>
      <c r="E8" s="9">
        <v>4994204.2759999996</v>
      </c>
      <c r="F8" s="12">
        <v>4.4947524448771335E-2</v>
      </c>
      <c r="G8" s="9">
        <v>3738635.79</v>
      </c>
      <c r="H8" s="12">
        <v>3.9835577233398672E-2</v>
      </c>
      <c r="I8" s="13">
        <v>0.33583599915197926</v>
      </c>
    </row>
    <row r="9" spans="1:9" x14ac:dyDescent="0.2">
      <c r="A9" s="2">
        <v>6</v>
      </c>
      <c r="B9" s="2">
        <v>6</v>
      </c>
      <c r="C9" s="1" t="s">
        <v>15</v>
      </c>
      <c r="D9" s="2">
        <v>3349</v>
      </c>
      <c r="E9" s="9">
        <v>3957508.04</v>
      </c>
      <c r="F9" s="12">
        <v>3.5617323512160869E-2</v>
      </c>
      <c r="G9" s="9">
        <v>3235713.335</v>
      </c>
      <c r="H9" s="12">
        <v>3.44768829331542E-2</v>
      </c>
      <c r="I9" s="13">
        <v>0.22307127680085426</v>
      </c>
    </row>
    <row r="10" spans="1:9" x14ac:dyDescent="0.2">
      <c r="A10" s="2">
        <v>7</v>
      </c>
      <c r="B10" s="2">
        <v>9</v>
      </c>
      <c r="C10" s="1" t="s">
        <v>16</v>
      </c>
      <c r="D10" s="2">
        <v>3251</v>
      </c>
      <c r="E10" s="9">
        <v>3251448.4109999998</v>
      </c>
      <c r="F10" s="12">
        <v>2.9262831248142808E-2</v>
      </c>
      <c r="G10" s="9">
        <v>2237494.8859999999</v>
      </c>
      <c r="H10" s="12">
        <v>2.3840755116878488E-2</v>
      </c>
      <c r="I10" s="13">
        <v>0.45316462233916366</v>
      </c>
    </row>
    <row r="11" spans="1:9" x14ac:dyDescent="0.2">
      <c r="A11" s="2">
        <v>8</v>
      </c>
      <c r="B11" s="2">
        <v>7</v>
      </c>
      <c r="C11" s="1" t="s">
        <v>17</v>
      </c>
      <c r="D11" s="2">
        <v>1978</v>
      </c>
      <c r="E11" s="9">
        <v>3205456.807</v>
      </c>
      <c r="F11" s="12">
        <v>2.884890970409177E-2</v>
      </c>
      <c r="G11" s="9">
        <v>2637837.5159999998</v>
      </c>
      <c r="H11" s="12">
        <v>2.81064500529415E-2</v>
      </c>
      <c r="I11" s="13">
        <v>0.21518356894883151</v>
      </c>
    </row>
    <row r="12" spans="1:9" x14ac:dyDescent="0.2">
      <c r="A12" s="2">
        <v>9</v>
      </c>
      <c r="B12" s="2">
        <v>8</v>
      </c>
      <c r="C12" s="1" t="s">
        <v>18</v>
      </c>
      <c r="D12" s="2">
        <v>2209</v>
      </c>
      <c r="E12" s="9">
        <v>2871764.889</v>
      </c>
      <c r="F12" s="12">
        <v>2.584570342461711E-2</v>
      </c>
      <c r="G12" s="9">
        <v>2423457.3319999999</v>
      </c>
      <c r="H12" s="12">
        <v>2.5822205516502657E-2</v>
      </c>
      <c r="I12" s="13">
        <v>0.18498677533143382</v>
      </c>
    </row>
    <row r="13" spans="1:9" x14ac:dyDescent="0.2">
      <c r="A13" s="2">
        <v>10</v>
      </c>
      <c r="B13" s="2">
        <v>10</v>
      </c>
      <c r="C13" s="1" t="s">
        <v>19</v>
      </c>
      <c r="D13" s="2">
        <v>963</v>
      </c>
      <c r="E13" s="9">
        <v>1711000.077</v>
      </c>
      <c r="F13" s="12">
        <v>1.5398893105430345E-2</v>
      </c>
      <c r="G13" s="9">
        <v>1454216.5589999999</v>
      </c>
      <c r="H13" s="12">
        <v>1.5494838038270571E-2</v>
      </c>
      <c r="I13" s="13">
        <v>0.17657859581559077</v>
      </c>
    </row>
    <row r="14" spans="1:9" x14ac:dyDescent="0.2">
      <c r="A14" s="2">
        <v>11</v>
      </c>
      <c r="B14" s="2">
        <v>12</v>
      </c>
      <c r="C14" s="1" t="s">
        <v>20</v>
      </c>
      <c r="D14" s="2">
        <v>2272</v>
      </c>
      <c r="E14" s="9">
        <v>1457548.2830000001</v>
      </c>
      <c r="F14" s="12">
        <v>1.311784289646209E-2</v>
      </c>
      <c r="G14" s="9">
        <v>1342704.2749999999</v>
      </c>
      <c r="H14" s="12">
        <v>1.4306662336952877E-2</v>
      </c>
      <c r="I14" s="13">
        <v>8.5531870374062846E-2</v>
      </c>
    </row>
    <row r="15" spans="1:9" x14ac:dyDescent="0.2">
      <c r="A15" s="2">
        <v>12</v>
      </c>
      <c r="B15" s="2">
        <v>13</v>
      </c>
      <c r="C15" s="1" t="s">
        <v>21</v>
      </c>
      <c r="D15" s="2">
        <v>3292</v>
      </c>
      <c r="E15" s="9">
        <v>1456046.0490000001</v>
      </c>
      <c r="F15" s="12">
        <v>1.3104322884922463E-2</v>
      </c>
      <c r="G15" s="9">
        <v>1277435.6240000001</v>
      </c>
      <c r="H15" s="12">
        <v>1.3611217652347683E-2</v>
      </c>
      <c r="I15" s="13">
        <v>0.13981951156232975</v>
      </c>
    </row>
    <row r="16" spans="1:9" x14ac:dyDescent="0.2">
      <c r="A16" s="2">
        <v>13</v>
      </c>
      <c r="B16" s="2">
        <v>11</v>
      </c>
      <c r="C16" s="1" t="s">
        <v>22</v>
      </c>
      <c r="D16" s="2">
        <v>1</v>
      </c>
      <c r="E16" s="9">
        <v>1309071.915</v>
      </c>
      <c r="F16" s="12">
        <v>1.1781564920646113E-2</v>
      </c>
      <c r="G16" s="9">
        <v>1449973.51</v>
      </c>
      <c r="H16" s="12">
        <v>1.5449627882577767E-2</v>
      </c>
      <c r="I16" s="13">
        <v>-9.7175289085108862E-2</v>
      </c>
    </row>
    <row r="17" spans="1:9" x14ac:dyDescent="0.2">
      <c r="A17" s="2">
        <v>14</v>
      </c>
      <c r="B17" s="2">
        <v>14</v>
      </c>
      <c r="C17" s="1" t="s">
        <v>23</v>
      </c>
      <c r="D17" s="2">
        <v>328</v>
      </c>
      <c r="E17" s="9">
        <v>1086057.8319999999</v>
      </c>
      <c r="F17" s="12">
        <v>9.7744521967566382E-3</v>
      </c>
      <c r="G17" s="9">
        <v>1027937.937</v>
      </c>
      <c r="H17" s="12">
        <v>1.0952792243104267E-2</v>
      </c>
      <c r="I17" s="13">
        <v>5.6540276322149197E-2</v>
      </c>
    </row>
    <row r="18" spans="1:9" x14ac:dyDescent="0.2">
      <c r="A18" s="2">
        <v>15</v>
      </c>
      <c r="B18" s="2">
        <v>15</v>
      </c>
      <c r="C18" s="1" t="s">
        <v>24</v>
      </c>
      <c r="D18" s="2">
        <v>3287</v>
      </c>
      <c r="E18" s="9">
        <v>981893.32799999998</v>
      </c>
      <c r="F18" s="12">
        <v>8.8369782106136382E-3</v>
      </c>
      <c r="G18" s="9">
        <v>789098.47199999995</v>
      </c>
      <c r="H18" s="12">
        <v>8.4079313663535209E-3</v>
      </c>
      <c r="I18" s="13">
        <v>0.24432293666892324</v>
      </c>
    </row>
    <row r="19" spans="1:9" x14ac:dyDescent="0.2">
      <c r="A19" s="2">
        <v>16</v>
      </c>
      <c r="B19" s="2">
        <v>17</v>
      </c>
      <c r="C19" s="1" t="s">
        <v>25</v>
      </c>
      <c r="D19" s="2">
        <v>2673</v>
      </c>
      <c r="E19" s="9">
        <v>913844.69799999997</v>
      </c>
      <c r="F19" s="12">
        <v>8.2245448195069105E-3</v>
      </c>
      <c r="G19" s="9">
        <v>626105.21400000004</v>
      </c>
      <c r="H19" s="12">
        <v>6.6712202015619722E-3</v>
      </c>
      <c r="I19" s="13">
        <v>0.45957049640541703</v>
      </c>
    </row>
    <row r="20" spans="1:9" x14ac:dyDescent="0.2">
      <c r="A20" s="2">
        <v>17</v>
      </c>
      <c r="B20" s="2">
        <v>19</v>
      </c>
      <c r="C20" s="1" t="s">
        <v>26</v>
      </c>
      <c r="D20" s="2">
        <v>2557</v>
      </c>
      <c r="E20" s="9">
        <v>781702.19400000002</v>
      </c>
      <c r="F20" s="12">
        <v>7.0352705926186665E-3</v>
      </c>
      <c r="G20" s="9">
        <v>581322.12699999998</v>
      </c>
      <c r="H20" s="12">
        <v>6.1940514637806128E-3</v>
      </c>
      <c r="I20" s="13">
        <v>0.34469712693389365</v>
      </c>
    </row>
    <row r="21" spans="1:9" x14ac:dyDescent="0.2">
      <c r="A21" s="2">
        <v>18</v>
      </c>
      <c r="B21" s="2">
        <v>16</v>
      </c>
      <c r="C21" s="1" t="s">
        <v>27</v>
      </c>
      <c r="D21" s="2">
        <v>436</v>
      </c>
      <c r="E21" s="9">
        <v>750560.99300000002</v>
      </c>
      <c r="F21" s="12">
        <v>6.7550017417752888E-3</v>
      </c>
      <c r="G21" s="9">
        <v>662993.74800000002</v>
      </c>
      <c r="H21" s="12">
        <v>7.0642716052623181E-3</v>
      </c>
      <c r="I21" s="13">
        <v>0.1320785380920364</v>
      </c>
    </row>
    <row r="22" spans="1:9" x14ac:dyDescent="0.2">
      <c r="A22" s="2">
        <v>19</v>
      </c>
      <c r="B22" s="2">
        <v>27</v>
      </c>
      <c r="C22" s="1" t="s">
        <v>28</v>
      </c>
      <c r="D22" s="2">
        <v>2312</v>
      </c>
      <c r="E22" s="9">
        <v>653925.53500000003</v>
      </c>
      <c r="F22" s="12">
        <v>5.8852886962063823E-3</v>
      </c>
      <c r="G22" s="9">
        <v>319122.55900000001</v>
      </c>
      <c r="H22" s="12">
        <v>3.4002861097000101E-3</v>
      </c>
      <c r="I22" s="13">
        <v>1.0491360342845586</v>
      </c>
    </row>
    <row r="23" spans="1:9" x14ac:dyDescent="0.2">
      <c r="A23" s="2">
        <v>20</v>
      </c>
      <c r="B23" s="2">
        <v>18</v>
      </c>
      <c r="C23" s="1" t="s">
        <v>29</v>
      </c>
      <c r="D23" s="2">
        <v>2590</v>
      </c>
      <c r="E23" s="9">
        <v>612859.45200000005</v>
      </c>
      <c r="F23" s="12">
        <v>5.5156965314389168E-3</v>
      </c>
      <c r="G23" s="9">
        <v>606014.53500000003</v>
      </c>
      <c r="H23" s="12">
        <v>6.4571517980238141E-3</v>
      </c>
      <c r="I23" s="13">
        <v>1.1294971662684672E-2</v>
      </c>
    </row>
    <row r="24" spans="1:9" x14ac:dyDescent="0.2">
      <c r="A24" s="2">
        <v>21</v>
      </c>
      <c r="B24" s="2">
        <v>21</v>
      </c>
      <c r="C24" s="1" t="s">
        <v>30</v>
      </c>
      <c r="D24" s="2">
        <v>3368</v>
      </c>
      <c r="E24" s="9">
        <v>607376.97199999995</v>
      </c>
      <c r="F24" s="12">
        <v>5.4663545561768898E-3</v>
      </c>
      <c r="G24" s="9">
        <v>501971.31099999999</v>
      </c>
      <c r="H24" s="12">
        <v>5.3485597558811373E-3</v>
      </c>
      <c r="I24" s="13">
        <v>0.20998343668289832</v>
      </c>
    </row>
    <row r="25" spans="1:9" x14ac:dyDescent="0.2">
      <c r="A25" s="2">
        <v>22</v>
      </c>
      <c r="B25" s="2">
        <v>20</v>
      </c>
      <c r="C25" s="1" t="s">
        <v>31</v>
      </c>
      <c r="D25" s="2">
        <v>2546</v>
      </c>
      <c r="E25" s="9">
        <v>534843.80000000005</v>
      </c>
      <c r="F25" s="12">
        <v>4.813560569057863E-3</v>
      </c>
      <c r="G25" s="9">
        <v>517013.35</v>
      </c>
      <c r="H25" s="12">
        <v>5.5088343426528789E-3</v>
      </c>
      <c r="I25" s="13">
        <v>3.4487407336774023E-2</v>
      </c>
    </row>
    <row r="26" spans="1:9" x14ac:dyDescent="0.2">
      <c r="A26" s="2">
        <v>23</v>
      </c>
      <c r="B26" s="2">
        <v>22</v>
      </c>
      <c r="C26" s="1" t="s">
        <v>32</v>
      </c>
      <c r="D26" s="2">
        <v>2275</v>
      </c>
      <c r="E26" s="9">
        <v>525668.33100000001</v>
      </c>
      <c r="F26" s="12">
        <v>4.7309819250107351E-3</v>
      </c>
      <c r="G26" s="9">
        <v>476929.223</v>
      </c>
      <c r="H26" s="12">
        <v>5.0817335426196503E-3</v>
      </c>
      <c r="I26" s="13">
        <v>0.10219358690880642</v>
      </c>
    </row>
    <row r="27" spans="1:9" x14ac:dyDescent="0.2">
      <c r="A27" s="2">
        <v>24</v>
      </c>
      <c r="B27" s="2">
        <v>23</v>
      </c>
      <c r="C27" s="1" t="s">
        <v>33</v>
      </c>
      <c r="D27" s="2">
        <v>650</v>
      </c>
      <c r="E27" s="9">
        <v>462107.35600000003</v>
      </c>
      <c r="F27" s="12">
        <v>4.1589371467205642E-3</v>
      </c>
      <c r="G27" s="9">
        <v>454396.18099999998</v>
      </c>
      <c r="H27" s="12">
        <v>4.8416414915845281E-3</v>
      </c>
      <c r="I27" s="13">
        <v>1.697015803044355E-2</v>
      </c>
    </row>
    <row r="28" spans="1:9" x14ac:dyDescent="0.2">
      <c r="A28" s="2">
        <v>25</v>
      </c>
      <c r="B28" s="2">
        <v>25</v>
      </c>
      <c r="C28" s="1" t="s">
        <v>34</v>
      </c>
      <c r="D28" s="2">
        <v>1751</v>
      </c>
      <c r="E28" s="9">
        <v>456883.12300000002</v>
      </c>
      <c r="F28" s="12">
        <v>4.1119193782199843E-3</v>
      </c>
      <c r="G28" s="9">
        <v>371979.55</v>
      </c>
      <c r="H28" s="12">
        <v>3.9634831862747138E-3</v>
      </c>
      <c r="I28" s="13">
        <v>0.22824795879235849</v>
      </c>
    </row>
    <row r="29" spans="1:9" x14ac:dyDescent="0.2">
      <c r="A29" s="2">
        <v>26</v>
      </c>
      <c r="B29" s="2">
        <v>24</v>
      </c>
      <c r="C29" s="1" t="s">
        <v>35</v>
      </c>
      <c r="D29" s="2">
        <v>2748</v>
      </c>
      <c r="E29" s="9">
        <v>423843.95699999999</v>
      </c>
      <c r="F29" s="12">
        <v>3.8145689617205174E-3</v>
      </c>
      <c r="G29" s="9">
        <v>396098.54</v>
      </c>
      <c r="H29" s="12">
        <v>4.220473688400242E-3</v>
      </c>
      <c r="I29" s="13">
        <v>7.0046754022370372E-2</v>
      </c>
    </row>
    <row r="30" spans="1:9" x14ac:dyDescent="0.2">
      <c r="A30" s="2">
        <v>27</v>
      </c>
      <c r="B30" s="2">
        <v>38</v>
      </c>
      <c r="C30" s="1" t="s">
        <v>36</v>
      </c>
      <c r="D30" s="2">
        <v>3294</v>
      </c>
      <c r="E30" s="9">
        <v>369315.36300000001</v>
      </c>
      <c r="F30" s="12">
        <v>3.3238150444748374E-3</v>
      </c>
      <c r="G30" s="9">
        <v>218146.19399999999</v>
      </c>
      <c r="H30" s="12">
        <v>2.3243717889029703E-3</v>
      </c>
      <c r="I30" s="13">
        <v>0.69297183795927264</v>
      </c>
    </row>
    <row r="31" spans="1:9" x14ac:dyDescent="0.2">
      <c r="A31" s="2">
        <v>28</v>
      </c>
      <c r="B31" s="2">
        <v>26</v>
      </c>
      <c r="C31" s="1" t="s">
        <v>37</v>
      </c>
      <c r="D31" s="2">
        <v>2110</v>
      </c>
      <c r="E31" s="9">
        <v>337660.92300000001</v>
      </c>
      <c r="F31" s="12">
        <v>3.0389270749038937E-3</v>
      </c>
      <c r="G31" s="9">
        <v>324647.55</v>
      </c>
      <c r="H31" s="12">
        <v>3.4591554989791226E-3</v>
      </c>
      <c r="I31" s="13">
        <v>4.0084617918724641E-2</v>
      </c>
    </row>
    <row r="32" spans="1:9" x14ac:dyDescent="0.2">
      <c r="A32" s="2">
        <v>29</v>
      </c>
      <c r="B32" s="2">
        <v>39</v>
      </c>
      <c r="C32" s="1" t="s">
        <v>38</v>
      </c>
      <c r="D32" s="2">
        <v>3279</v>
      </c>
      <c r="E32" s="9">
        <v>329285.84499999997</v>
      </c>
      <c r="F32" s="12">
        <v>2.9635518995282341E-3</v>
      </c>
      <c r="G32" s="9">
        <v>215818.321</v>
      </c>
      <c r="H32" s="12">
        <v>2.2995680450001591E-3</v>
      </c>
      <c r="I32" s="13">
        <v>0.5257548269036898</v>
      </c>
    </row>
    <row r="33" spans="1:9" x14ac:dyDescent="0.2">
      <c r="A33" s="2">
        <v>30</v>
      </c>
      <c r="B33" s="2">
        <v>32</v>
      </c>
      <c r="C33" s="1" t="s">
        <v>39</v>
      </c>
      <c r="D33" s="2">
        <v>429</v>
      </c>
      <c r="E33" s="9">
        <v>289193.85600000003</v>
      </c>
      <c r="F33" s="12">
        <v>2.6027265195098038E-3</v>
      </c>
      <c r="G33" s="9">
        <v>256022.57699999999</v>
      </c>
      <c r="H33" s="12">
        <v>2.7279488327953062E-3</v>
      </c>
      <c r="I33" s="13">
        <v>0.12956388217278203</v>
      </c>
    </row>
    <row r="34" spans="1:9" x14ac:dyDescent="0.2">
      <c r="A34" s="2">
        <v>31</v>
      </c>
      <c r="B34" s="2">
        <v>36</v>
      </c>
      <c r="C34" s="1" t="s">
        <v>40</v>
      </c>
      <c r="D34" s="2">
        <v>1354</v>
      </c>
      <c r="E34" s="9">
        <v>289031.85499999998</v>
      </c>
      <c r="F34" s="12">
        <v>2.6012685206964156E-3</v>
      </c>
      <c r="G34" s="9">
        <v>241779.86199999999</v>
      </c>
      <c r="H34" s="12">
        <v>2.5761911315200542E-3</v>
      </c>
      <c r="I34" s="13">
        <v>0.19543394809283154</v>
      </c>
    </row>
    <row r="35" spans="1:9" x14ac:dyDescent="0.2">
      <c r="A35" s="2">
        <v>32</v>
      </c>
      <c r="B35" s="2">
        <v>33</v>
      </c>
      <c r="C35" s="1" t="s">
        <v>41</v>
      </c>
      <c r="D35" s="2">
        <v>2306</v>
      </c>
      <c r="E35" s="9">
        <v>264387.15399999998</v>
      </c>
      <c r="F35" s="12">
        <v>2.379467761353555E-3</v>
      </c>
      <c r="G35" s="9">
        <v>253596.37</v>
      </c>
      <c r="H35" s="12">
        <v>2.702097329262593E-3</v>
      </c>
      <c r="I35" s="13">
        <v>4.2551019164824844E-2</v>
      </c>
    </row>
    <row r="36" spans="1:9" x14ac:dyDescent="0.2">
      <c r="A36" s="2">
        <v>33</v>
      </c>
      <c r="B36" s="2">
        <v>28</v>
      </c>
      <c r="C36" s="1" t="s">
        <v>42</v>
      </c>
      <c r="D36" s="2">
        <v>912</v>
      </c>
      <c r="E36" s="9">
        <v>264251.02799999999</v>
      </c>
      <c r="F36" s="12">
        <v>2.378242635913149E-3</v>
      </c>
      <c r="G36" s="9">
        <v>302200.17200000002</v>
      </c>
      <c r="H36" s="12">
        <v>3.2199762073246408E-3</v>
      </c>
      <c r="I36" s="13">
        <v>-0.12557618266345671</v>
      </c>
    </row>
    <row r="37" spans="1:9" x14ac:dyDescent="0.2">
      <c r="A37" s="2">
        <v>34</v>
      </c>
      <c r="B37" s="2">
        <v>30</v>
      </c>
      <c r="C37" s="1" t="s">
        <v>43</v>
      </c>
      <c r="D37" s="2">
        <v>2289</v>
      </c>
      <c r="E37" s="9">
        <v>242326.80900000001</v>
      </c>
      <c r="F37" s="12">
        <v>2.1809260435065639E-3</v>
      </c>
      <c r="G37" s="9">
        <v>270121.984</v>
      </c>
      <c r="H37" s="12">
        <v>2.8781795715037755E-3</v>
      </c>
      <c r="I37" s="13">
        <v>-0.1028986037656231</v>
      </c>
    </row>
    <row r="38" spans="1:9" x14ac:dyDescent="0.2">
      <c r="A38" s="2">
        <v>35</v>
      </c>
      <c r="B38" s="2">
        <v>35</v>
      </c>
      <c r="C38" s="1" t="s">
        <v>44</v>
      </c>
      <c r="D38" s="2">
        <v>316</v>
      </c>
      <c r="E38" s="9">
        <v>228613.54199999999</v>
      </c>
      <c r="F38" s="12">
        <v>2.0575075027958693E-3</v>
      </c>
      <c r="G38" s="9">
        <v>249211.155</v>
      </c>
      <c r="H38" s="12">
        <v>2.6553723791391264E-3</v>
      </c>
      <c r="I38" s="13">
        <v>-8.2651248095214735E-2</v>
      </c>
    </row>
    <row r="39" spans="1:9" x14ac:dyDescent="0.2">
      <c r="A39" s="2">
        <v>36</v>
      </c>
      <c r="B39" s="2">
        <v>41</v>
      </c>
      <c r="C39" s="1" t="s">
        <v>45</v>
      </c>
      <c r="D39" s="2">
        <v>2268</v>
      </c>
      <c r="E39" s="9">
        <v>220819.86499999999</v>
      </c>
      <c r="F39" s="12">
        <v>1.9873648998617547E-3</v>
      </c>
      <c r="G39" s="9">
        <v>192140.32199999999</v>
      </c>
      <c r="H39" s="12">
        <v>2.0472763506822066E-3</v>
      </c>
      <c r="I39" s="13">
        <v>0.14926353147258697</v>
      </c>
    </row>
    <row r="40" spans="1:9" x14ac:dyDescent="0.2">
      <c r="A40" s="2">
        <v>37</v>
      </c>
      <c r="B40" s="2">
        <v>37</v>
      </c>
      <c r="C40" s="1" t="s">
        <v>46</v>
      </c>
      <c r="D40" s="2">
        <v>3255</v>
      </c>
      <c r="E40" s="9">
        <v>216956.114</v>
      </c>
      <c r="F40" s="12">
        <v>1.9525913838141574E-3</v>
      </c>
      <c r="G40" s="9">
        <v>229074.766</v>
      </c>
      <c r="H40" s="12">
        <v>2.4408169305028043E-3</v>
      </c>
      <c r="I40" s="13">
        <v>-5.2902605606066633E-2</v>
      </c>
    </row>
    <row r="41" spans="1:9" x14ac:dyDescent="0.2">
      <c r="A41" s="2">
        <v>38</v>
      </c>
      <c r="B41" s="2">
        <v>43</v>
      </c>
      <c r="C41" s="1" t="s">
        <v>47</v>
      </c>
      <c r="D41" s="2">
        <v>2210</v>
      </c>
      <c r="E41" s="9">
        <v>197257.64</v>
      </c>
      <c r="F41" s="12">
        <v>1.7753063564528765E-3</v>
      </c>
      <c r="G41" s="9">
        <v>168228.769</v>
      </c>
      <c r="H41" s="12">
        <v>1.7924961127007998E-3</v>
      </c>
      <c r="I41" s="13">
        <v>0.17255592591300495</v>
      </c>
    </row>
    <row r="42" spans="1:9" x14ac:dyDescent="0.2">
      <c r="A42" s="2">
        <v>39</v>
      </c>
      <c r="B42" s="2">
        <v>44</v>
      </c>
      <c r="C42" s="1" t="s">
        <v>48</v>
      </c>
      <c r="D42" s="2">
        <v>2790</v>
      </c>
      <c r="E42" s="9">
        <v>182714.15599999999</v>
      </c>
      <c r="F42" s="12">
        <v>1.6444159149461711E-3</v>
      </c>
      <c r="G42" s="9">
        <v>158102.02799999999</v>
      </c>
      <c r="H42" s="12">
        <v>1.6845945689593258E-3</v>
      </c>
      <c r="I42" s="13">
        <v>0.15567243704173106</v>
      </c>
    </row>
    <row r="43" spans="1:9" x14ac:dyDescent="0.2">
      <c r="A43" s="2">
        <v>40</v>
      </c>
      <c r="B43" s="2">
        <v>40</v>
      </c>
      <c r="C43" s="1" t="s">
        <v>49</v>
      </c>
      <c r="D43" s="2">
        <v>1460</v>
      </c>
      <c r="E43" s="9">
        <v>181074.81200000001</v>
      </c>
      <c r="F43" s="12">
        <v>1.6296619220280116E-3</v>
      </c>
      <c r="G43" s="9">
        <v>205298.44500000001</v>
      </c>
      <c r="H43" s="12">
        <v>2.1874776044162754E-3</v>
      </c>
      <c r="I43" s="13">
        <v>-0.11799228679009233</v>
      </c>
    </row>
    <row r="44" spans="1:9" x14ac:dyDescent="0.2">
      <c r="A44" s="2">
        <v>41</v>
      </c>
      <c r="B44" s="2">
        <v>42</v>
      </c>
      <c r="C44" s="1" t="s">
        <v>50</v>
      </c>
      <c r="D44" s="2">
        <v>2763</v>
      </c>
      <c r="E44" s="9">
        <v>171532.71</v>
      </c>
      <c r="F44" s="12">
        <v>1.543783604034743E-3</v>
      </c>
      <c r="G44" s="9">
        <v>175935.163</v>
      </c>
      <c r="H44" s="12">
        <v>1.8746085918567327E-3</v>
      </c>
      <c r="I44" s="13">
        <v>-2.5023155831560562E-2</v>
      </c>
    </row>
    <row r="45" spans="1:9" x14ac:dyDescent="0.2">
      <c r="A45" s="2">
        <v>42</v>
      </c>
      <c r="B45" s="2">
        <v>34</v>
      </c>
      <c r="C45" s="1" t="s">
        <v>51</v>
      </c>
      <c r="D45" s="2">
        <v>2495</v>
      </c>
      <c r="E45" s="9">
        <v>161463.32500000001</v>
      </c>
      <c r="F45" s="12">
        <v>1.4531597721969939E-3</v>
      </c>
      <c r="G45" s="9">
        <v>252474.27100000001</v>
      </c>
      <c r="H45" s="12">
        <v>2.6901412404941767E-3</v>
      </c>
      <c r="I45" s="13">
        <v>-0.36047612154507414</v>
      </c>
    </row>
    <row r="46" spans="1:9" x14ac:dyDescent="0.2">
      <c r="A46" s="2">
        <v>43</v>
      </c>
      <c r="B46" s="2">
        <v>70</v>
      </c>
      <c r="C46" s="1" t="s">
        <v>52</v>
      </c>
      <c r="D46" s="2">
        <v>2707</v>
      </c>
      <c r="E46" s="9">
        <v>155572.47099999999</v>
      </c>
      <c r="F46" s="12">
        <v>1.4001424566134968E-3</v>
      </c>
      <c r="G46" s="9">
        <v>95076.135999999999</v>
      </c>
      <c r="H46" s="12">
        <v>1.0130467291870426E-3</v>
      </c>
      <c r="I46" s="13">
        <v>0.6362935805468577</v>
      </c>
    </row>
    <row r="47" spans="1:9" x14ac:dyDescent="0.2">
      <c r="A47" s="2">
        <v>44</v>
      </c>
      <c r="B47" s="2">
        <v>48</v>
      </c>
      <c r="C47" s="1" t="s">
        <v>53</v>
      </c>
      <c r="D47" s="2">
        <v>2168</v>
      </c>
      <c r="E47" s="9">
        <v>150113.182</v>
      </c>
      <c r="F47" s="12">
        <v>1.3510091988932216E-3</v>
      </c>
      <c r="G47" s="9">
        <v>141648.64799999999</v>
      </c>
      <c r="H47" s="12">
        <v>1.5092819879655892E-3</v>
      </c>
      <c r="I47" s="13">
        <v>5.9757252324780463E-2</v>
      </c>
    </row>
    <row r="48" spans="1:9" x14ac:dyDescent="0.2">
      <c r="A48" s="2">
        <v>45</v>
      </c>
      <c r="B48" s="2">
        <v>46</v>
      </c>
      <c r="C48" s="1" t="s">
        <v>54</v>
      </c>
      <c r="D48" s="2">
        <v>3354</v>
      </c>
      <c r="E48" s="9">
        <v>147559.46299999999</v>
      </c>
      <c r="F48" s="12">
        <v>1.3280258884709004E-3</v>
      </c>
      <c r="G48" s="9">
        <v>144267.39300000001</v>
      </c>
      <c r="H48" s="12">
        <v>1.537185005151994E-3</v>
      </c>
      <c r="I48" s="13">
        <v>2.2819224299700069E-2</v>
      </c>
    </row>
    <row r="49" spans="1:9" x14ac:dyDescent="0.2">
      <c r="A49" s="2">
        <v>46</v>
      </c>
      <c r="B49" s="2">
        <v>62</v>
      </c>
      <c r="C49" s="1" t="s">
        <v>55</v>
      </c>
      <c r="D49" s="2">
        <v>1557</v>
      </c>
      <c r="E49" s="9">
        <v>146252.63</v>
      </c>
      <c r="F49" s="12">
        <v>1.3162644736444714E-3</v>
      </c>
      <c r="G49" s="9">
        <v>102189.25199999999</v>
      </c>
      <c r="H49" s="12">
        <v>1.0888377657319861E-3</v>
      </c>
      <c r="I49" s="13">
        <v>0.43119385980044167</v>
      </c>
    </row>
    <row r="50" spans="1:9" x14ac:dyDescent="0.2">
      <c r="A50" s="2">
        <v>47</v>
      </c>
      <c r="B50" s="2">
        <v>29</v>
      </c>
      <c r="C50" s="1" t="s">
        <v>56</v>
      </c>
      <c r="D50" s="2">
        <v>588</v>
      </c>
      <c r="E50" s="9">
        <v>135598.663</v>
      </c>
      <c r="F50" s="12">
        <v>1.2203794405651993E-3</v>
      </c>
      <c r="G50" s="9">
        <v>290644.68300000002</v>
      </c>
      <c r="H50" s="12">
        <v>3.0968511958537619E-3</v>
      </c>
      <c r="I50" s="13">
        <v>-0.53345555266875466</v>
      </c>
    </row>
    <row r="51" spans="1:9" x14ac:dyDescent="0.2">
      <c r="A51" s="2">
        <v>48</v>
      </c>
      <c r="B51" s="2">
        <v>61</v>
      </c>
      <c r="C51" s="1" t="s">
        <v>57</v>
      </c>
      <c r="D51" s="2">
        <v>2440</v>
      </c>
      <c r="E51" s="9">
        <v>135118.39799999999</v>
      </c>
      <c r="F51" s="12">
        <v>1.2160570857642299E-3</v>
      </c>
      <c r="G51" s="9">
        <v>103667.164</v>
      </c>
      <c r="H51" s="12">
        <v>1.104585081311011E-3</v>
      </c>
      <c r="I51" s="13">
        <v>0.30338665384923602</v>
      </c>
    </row>
    <row r="52" spans="1:9" x14ac:dyDescent="0.2">
      <c r="A52" s="2">
        <v>49</v>
      </c>
      <c r="B52" s="2">
        <v>55</v>
      </c>
      <c r="C52" s="1" t="s">
        <v>58</v>
      </c>
      <c r="D52" s="2">
        <v>2879</v>
      </c>
      <c r="E52" s="9">
        <v>129938.62</v>
      </c>
      <c r="F52" s="12">
        <v>1.1694394094683221E-3</v>
      </c>
      <c r="G52" s="9">
        <v>115396.79700000001</v>
      </c>
      <c r="H52" s="12">
        <v>1.2295656163341677E-3</v>
      </c>
      <c r="I52" s="13">
        <v>0.12601582867157046</v>
      </c>
    </row>
    <row r="53" spans="1:9" x14ac:dyDescent="0.2">
      <c r="A53" s="2">
        <v>50</v>
      </c>
      <c r="B53" s="2">
        <v>52</v>
      </c>
      <c r="C53" s="1" t="s">
        <v>59</v>
      </c>
      <c r="D53" s="2">
        <v>415</v>
      </c>
      <c r="E53" s="9">
        <v>128193.829</v>
      </c>
      <c r="F53" s="12">
        <v>1.1537364001806627E-3</v>
      </c>
      <c r="G53" s="9">
        <v>121658.22500000001</v>
      </c>
      <c r="H53" s="12">
        <v>1.296281823179597E-3</v>
      </c>
      <c r="I53" s="13">
        <v>5.372102050642269E-2</v>
      </c>
    </row>
    <row r="54" spans="1:9" x14ac:dyDescent="0.2">
      <c r="A54" s="2">
        <v>51</v>
      </c>
      <c r="B54" s="2">
        <v>60</v>
      </c>
      <c r="C54" s="1" t="s">
        <v>60</v>
      </c>
      <c r="D54" s="2">
        <v>1810</v>
      </c>
      <c r="E54" s="9">
        <v>128057.84600000001</v>
      </c>
      <c r="F54" s="12">
        <v>1.1525125617312647E-3</v>
      </c>
      <c r="G54" s="9">
        <v>104870.25900000001</v>
      </c>
      <c r="H54" s="12">
        <v>1.1174041914045396E-3</v>
      </c>
      <c r="I54" s="13">
        <v>0.22110736848661738</v>
      </c>
    </row>
    <row r="55" spans="1:9" x14ac:dyDescent="0.2">
      <c r="A55" s="2">
        <v>52</v>
      </c>
      <c r="B55" s="2">
        <v>47</v>
      </c>
      <c r="C55" s="1" t="s">
        <v>61</v>
      </c>
      <c r="D55" s="2">
        <v>2766</v>
      </c>
      <c r="E55" s="9">
        <v>127908.113</v>
      </c>
      <c r="F55" s="12">
        <v>1.1511649741464654E-3</v>
      </c>
      <c r="G55" s="9">
        <v>141957.99600000001</v>
      </c>
      <c r="H55" s="12">
        <v>1.5125781250696527E-3</v>
      </c>
      <c r="I55" s="13">
        <v>-9.8972114258361388E-2</v>
      </c>
    </row>
    <row r="56" spans="1:9" x14ac:dyDescent="0.2">
      <c r="A56" s="2">
        <v>53</v>
      </c>
      <c r="B56" s="2">
        <v>67</v>
      </c>
      <c r="C56" s="1" t="s">
        <v>62</v>
      </c>
      <c r="D56" s="2">
        <v>2998</v>
      </c>
      <c r="E56" s="9">
        <v>123225.852</v>
      </c>
      <c r="F56" s="12">
        <v>1.1090249195667219E-3</v>
      </c>
      <c r="G56" s="9">
        <v>96363.7</v>
      </c>
      <c r="H56" s="12">
        <v>1.0267658658042373E-3</v>
      </c>
      <c r="I56" s="13">
        <v>0.27875799704660564</v>
      </c>
    </row>
    <row r="57" spans="1:9" x14ac:dyDescent="0.2">
      <c r="A57" s="2">
        <v>54</v>
      </c>
      <c r="B57" s="2">
        <v>59</v>
      </c>
      <c r="C57" s="1" t="s">
        <v>63</v>
      </c>
      <c r="D57" s="2">
        <v>2518</v>
      </c>
      <c r="E57" s="9">
        <v>122148.046</v>
      </c>
      <c r="F57" s="12">
        <v>1.0993247333390907E-3</v>
      </c>
      <c r="G57" s="9">
        <v>106120.349</v>
      </c>
      <c r="H57" s="12">
        <v>1.1307240384131458E-3</v>
      </c>
      <c r="I57" s="13">
        <v>0.15103321041659967</v>
      </c>
    </row>
    <row r="58" spans="1:9" x14ac:dyDescent="0.2">
      <c r="A58" s="2">
        <v>55</v>
      </c>
      <c r="B58" s="2">
        <v>53</v>
      </c>
      <c r="C58" s="1" t="s">
        <v>64</v>
      </c>
      <c r="D58" s="2">
        <v>3340</v>
      </c>
      <c r="E58" s="9">
        <v>118586.288</v>
      </c>
      <c r="F58" s="12">
        <v>1.067269135302194E-3</v>
      </c>
      <c r="G58" s="9">
        <v>120064.97100000001</v>
      </c>
      <c r="H58" s="12">
        <v>1.2793055258523247E-3</v>
      </c>
      <c r="I58" s="13">
        <v>-1.2315690310706895E-2</v>
      </c>
    </row>
    <row r="59" spans="1:9" x14ac:dyDescent="0.2">
      <c r="A59" s="2">
        <v>56</v>
      </c>
      <c r="B59" s="2">
        <v>100</v>
      </c>
      <c r="C59" s="1" t="s">
        <v>65</v>
      </c>
      <c r="D59" s="2">
        <v>2309</v>
      </c>
      <c r="E59" s="9">
        <v>117227.978</v>
      </c>
      <c r="F59" s="12">
        <v>1.0550444307126353E-3</v>
      </c>
      <c r="G59" s="9">
        <v>45955.631999999998</v>
      </c>
      <c r="H59" s="12">
        <v>4.8966233425097746E-4</v>
      </c>
      <c r="I59" s="13">
        <v>1.5508946977380274</v>
      </c>
    </row>
    <row r="60" spans="1:9" x14ac:dyDescent="0.2">
      <c r="A60" s="2">
        <v>57</v>
      </c>
      <c r="B60" s="2">
        <v>50</v>
      </c>
      <c r="C60" s="1" t="s">
        <v>66</v>
      </c>
      <c r="D60" s="2">
        <v>3311</v>
      </c>
      <c r="E60" s="9">
        <v>117092.78599999999</v>
      </c>
      <c r="F60" s="12">
        <v>1.0538277112134991E-3</v>
      </c>
      <c r="G60" s="9">
        <v>133168.91399999999</v>
      </c>
      <c r="H60" s="12">
        <v>1.4189294857028117E-3</v>
      </c>
      <c r="I60" s="13">
        <v>-0.12071982504865963</v>
      </c>
    </row>
    <row r="61" spans="1:9" x14ac:dyDescent="0.2">
      <c r="A61" s="2">
        <v>58</v>
      </c>
      <c r="B61" s="2">
        <v>51</v>
      </c>
      <c r="C61" s="1" t="s">
        <v>67</v>
      </c>
      <c r="D61" s="2">
        <v>2304</v>
      </c>
      <c r="E61" s="9">
        <v>115565.042</v>
      </c>
      <c r="F61" s="12">
        <v>1.040078111277939E-3</v>
      </c>
      <c r="G61" s="9">
        <v>132714.58100000001</v>
      </c>
      <c r="H61" s="12">
        <v>1.4140885174117599E-3</v>
      </c>
      <c r="I61" s="13">
        <v>-0.12922121194806768</v>
      </c>
    </row>
    <row r="62" spans="1:9" x14ac:dyDescent="0.2">
      <c r="A62" s="2">
        <v>59</v>
      </c>
      <c r="B62" s="2">
        <v>57</v>
      </c>
      <c r="C62" s="1" t="s">
        <v>68</v>
      </c>
      <c r="D62" s="2">
        <v>2225</v>
      </c>
      <c r="E62" s="9">
        <v>115371.77099999999</v>
      </c>
      <c r="F62" s="12">
        <v>1.0383386844308065E-3</v>
      </c>
      <c r="G62" s="9">
        <v>113159.841</v>
      </c>
      <c r="H62" s="12">
        <v>1.2057306031071332E-3</v>
      </c>
      <c r="I62" s="13">
        <v>1.9546952173607135E-2</v>
      </c>
    </row>
    <row r="63" spans="1:9" x14ac:dyDescent="0.2">
      <c r="A63" s="2">
        <v>60</v>
      </c>
      <c r="B63" s="2">
        <v>63</v>
      </c>
      <c r="C63" s="1" t="s">
        <v>69</v>
      </c>
      <c r="D63" s="2">
        <v>170</v>
      </c>
      <c r="E63" s="9">
        <v>114872.754</v>
      </c>
      <c r="F63" s="12">
        <v>1.0338475628089618E-3</v>
      </c>
      <c r="G63" s="9">
        <v>101838.198</v>
      </c>
      <c r="H63" s="12">
        <v>1.0850972465919571E-3</v>
      </c>
      <c r="I63" s="13">
        <v>0.1279927989299261</v>
      </c>
    </row>
    <row r="64" spans="1:9" x14ac:dyDescent="0.2">
      <c r="A64" s="2">
        <v>61</v>
      </c>
      <c r="B64" s="2">
        <v>69</v>
      </c>
      <c r="C64" s="1" t="s">
        <v>70</v>
      </c>
      <c r="D64" s="2">
        <v>2929</v>
      </c>
      <c r="E64" s="9">
        <v>113485.012</v>
      </c>
      <c r="F64" s="12">
        <v>1.0213579720700853E-3</v>
      </c>
      <c r="G64" s="9">
        <v>95520.876000000004</v>
      </c>
      <c r="H64" s="12">
        <v>1.017785483003654E-3</v>
      </c>
      <c r="I64" s="13">
        <v>0.18806502570181616</v>
      </c>
    </row>
    <row r="65" spans="1:9" x14ac:dyDescent="0.2">
      <c r="A65" s="2">
        <v>62</v>
      </c>
      <c r="B65" s="2">
        <v>96</v>
      </c>
      <c r="C65" s="1" t="s">
        <v>71</v>
      </c>
      <c r="D65" s="2">
        <v>3073</v>
      </c>
      <c r="E65" s="9">
        <v>111918.75199999999</v>
      </c>
      <c r="F65" s="12">
        <v>1.0072617305564087E-3</v>
      </c>
      <c r="G65" s="9">
        <v>50399.122000000003</v>
      </c>
      <c r="H65" s="12">
        <v>5.3700821093527332E-4</v>
      </c>
      <c r="I65" s="13">
        <v>1.2206488438429539</v>
      </c>
    </row>
    <row r="66" spans="1:9" x14ac:dyDescent="0.2">
      <c r="A66" s="2">
        <v>63</v>
      </c>
      <c r="B66" s="2">
        <v>58</v>
      </c>
      <c r="C66" s="1" t="s">
        <v>72</v>
      </c>
      <c r="D66" s="2">
        <v>3388</v>
      </c>
      <c r="E66" s="9">
        <v>111087.048</v>
      </c>
      <c r="F66" s="12">
        <v>9.997764468539002E-4</v>
      </c>
      <c r="G66" s="9">
        <v>108034.573</v>
      </c>
      <c r="H66" s="12">
        <v>1.1511203065380023E-3</v>
      </c>
      <c r="I66" s="13">
        <v>2.825461253037953E-2</v>
      </c>
    </row>
    <row r="67" spans="1:9" x14ac:dyDescent="0.2">
      <c r="A67" s="2">
        <v>64</v>
      </c>
      <c r="B67" s="2">
        <v>56</v>
      </c>
      <c r="C67" s="1" t="s">
        <v>73</v>
      </c>
      <c r="D67" s="2">
        <v>3328</v>
      </c>
      <c r="E67" s="9">
        <v>106690.673</v>
      </c>
      <c r="F67" s="12">
        <v>9.6020934829766432E-4</v>
      </c>
      <c r="G67" s="9">
        <v>114738.867</v>
      </c>
      <c r="H67" s="12">
        <v>1.2225552995230803E-3</v>
      </c>
      <c r="I67" s="13">
        <v>-7.0143572186397884E-2</v>
      </c>
    </row>
    <row r="68" spans="1:9" x14ac:dyDescent="0.2">
      <c r="A68" s="2">
        <v>65</v>
      </c>
      <c r="B68" s="2">
        <v>66</v>
      </c>
      <c r="C68" s="1" t="s">
        <v>74</v>
      </c>
      <c r="D68" s="2">
        <v>121</v>
      </c>
      <c r="E68" s="9">
        <v>99832.384999999995</v>
      </c>
      <c r="F68" s="12">
        <v>8.9848518754635201E-4</v>
      </c>
      <c r="G68" s="9">
        <v>96791.472999999998</v>
      </c>
      <c r="H68" s="12">
        <v>1.0313238343620313E-3</v>
      </c>
      <c r="I68" s="13">
        <v>3.1417147665476763E-2</v>
      </c>
    </row>
    <row r="69" spans="1:9" x14ac:dyDescent="0.2">
      <c r="A69" s="2">
        <v>66</v>
      </c>
      <c r="B69" s="2">
        <v>68</v>
      </c>
      <c r="C69" s="1" t="s">
        <v>75</v>
      </c>
      <c r="D69" s="2">
        <v>2307</v>
      </c>
      <c r="E69" s="9">
        <v>91309.441000000006</v>
      </c>
      <c r="F69" s="12">
        <v>8.2177922746849708E-4</v>
      </c>
      <c r="G69" s="9">
        <v>95543.760999999999</v>
      </c>
      <c r="H69" s="12">
        <v>1.0180293252060489E-3</v>
      </c>
      <c r="I69" s="13">
        <v>-4.4318121410355515E-2</v>
      </c>
    </row>
    <row r="70" spans="1:9" x14ac:dyDescent="0.2">
      <c r="A70" s="2">
        <v>67</v>
      </c>
      <c r="B70" s="2">
        <v>71</v>
      </c>
      <c r="C70" s="1" t="s">
        <v>76</v>
      </c>
      <c r="D70" s="2">
        <v>705</v>
      </c>
      <c r="E70" s="9">
        <v>89231.634000000005</v>
      </c>
      <c r="F70" s="12">
        <v>8.0307909512086133E-4</v>
      </c>
      <c r="G70" s="9">
        <v>88674.027000000002</v>
      </c>
      <c r="H70" s="12">
        <v>9.4483155074995392E-4</v>
      </c>
      <c r="I70" s="13">
        <v>6.2882787538227625E-3</v>
      </c>
    </row>
    <row r="71" spans="1:9" x14ac:dyDescent="0.2">
      <c r="A71" s="2">
        <v>68</v>
      </c>
      <c r="B71" s="2">
        <v>73</v>
      </c>
      <c r="C71" s="1" t="s">
        <v>77</v>
      </c>
      <c r="D71" s="2">
        <v>3465</v>
      </c>
      <c r="E71" s="9">
        <v>88021.534</v>
      </c>
      <c r="F71" s="12">
        <v>7.9218827121186784E-4</v>
      </c>
      <c r="G71" s="9">
        <v>80452.001000000004</v>
      </c>
      <c r="H71" s="12">
        <v>8.5722495568817288E-4</v>
      </c>
      <c r="I71" s="13">
        <v>9.4087566572769177E-2</v>
      </c>
    </row>
    <row r="72" spans="1:9" x14ac:dyDescent="0.2">
      <c r="A72" s="2">
        <v>69</v>
      </c>
      <c r="B72" s="2">
        <v>65</v>
      </c>
      <c r="C72" s="1" t="s">
        <v>78</v>
      </c>
      <c r="D72" s="2">
        <v>3337</v>
      </c>
      <c r="E72" s="9">
        <v>87530.154999999999</v>
      </c>
      <c r="F72" s="12">
        <v>7.8776589110974627E-4</v>
      </c>
      <c r="G72" s="9">
        <v>98005.671000000002</v>
      </c>
      <c r="H72" s="12">
        <v>1.0442612481467632E-3</v>
      </c>
      <c r="I72" s="13">
        <v>-0.1068868351505905</v>
      </c>
    </row>
    <row r="73" spans="1:9" x14ac:dyDescent="0.2">
      <c r="A73" s="2">
        <v>70</v>
      </c>
      <c r="B73" s="2">
        <v>72</v>
      </c>
      <c r="C73" s="1" t="s">
        <v>79</v>
      </c>
      <c r="D73" s="2">
        <v>3494</v>
      </c>
      <c r="E73" s="9">
        <v>84464.429000000004</v>
      </c>
      <c r="F73" s="12">
        <v>7.6017454988239078E-4</v>
      </c>
      <c r="G73" s="9">
        <v>84356.216</v>
      </c>
      <c r="H73" s="12">
        <v>8.9882479769051282E-4</v>
      </c>
      <c r="I73" s="13">
        <v>1.2828100302650913E-3</v>
      </c>
    </row>
    <row r="74" spans="1:9" x14ac:dyDescent="0.2">
      <c r="A74" s="2">
        <v>71</v>
      </c>
      <c r="B74" s="2">
        <v>79</v>
      </c>
      <c r="C74" s="1" t="s">
        <v>80</v>
      </c>
      <c r="D74" s="2">
        <v>2216</v>
      </c>
      <c r="E74" s="9">
        <v>83236.131999999998</v>
      </c>
      <c r="F74" s="12">
        <v>7.4911995411762336E-4</v>
      </c>
      <c r="G74" s="9">
        <v>67946.898000000001</v>
      </c>
      <c r="H74" s="12">
        <v>7.2398170217293661E-4</v>
      </c>
      <c r="I74" s="13">
        <v>0.22501739520176467</v>
      </c>
    </row>
    <row r="75" spans="1:9" x14ac:dyDescent="0.2">
      <c r="A75" s="2">
        <v>72</v>
      </c>
      <c r="B75" s="2">
        <v>78</v>
      </c>
      <c r="C75" s="1" t="s">
        <v>81</v>
      </c>
      <c r="D75" s="2">
        <v>2733</v>
      </c>
      <c r="E75" s="9">
        <v>80157.281000000003</v>
      </c>
      <c r="F75" s="12">
        <v>7.2141048871556706E-4</v>
      </c>
      <c r="G75" s="9">
        <v>68978.898000000001</v>
      </c>
      <c r="H75" s="12">
        <v>7.3497777614591581E-4</v>
      </c>
      <c r="I75" s="13">
        <v>0.16205511140522999</v>
      </c>
    </row>
    <row r="76" spans="1:9" x14ac:dyDescent="0.2">
      <c r="A76" s="2">
        <v>73</v>
      </c>
      <c r="B76" s="2">
        <v>80</v>
      </c>
      <c r="C76" s="1" t="s">
        <v>82</v>
      </c>
      <c r="D76" s="2">
        <v>2443</v>
      </c>
      <c r="E76" s="9">
        <v>78519.129000000001</v>
      </c>
      <c r="F76" s="12">
        <v>7.0666722372245453E-4</v>
      </c>
      <c r="G76" s="9">
        <v>67180.085000000006</v>
      </c>
      <c r="H76" s="12">
        <v>7.1581122497192695E-4</v>
      </c>
      <c r="I76" s="13">
        <v>0.16878579418290385</v>
      </c>
    </row>
    <row r="77" spans="1:9" x14ac:dyDescent="0.2">
      <c r="A77" s="2">
        <v>74</v>
      </c>
      <c r="B77" s="2">
        <v>76</v>
      </c>
      <c r="C77" s="1" t="s">
        <v>83</v>
      </c>
      <c r="D77" s="2">
        <v>1637</v>
      </c>
      <c r="E77" s="9">
        <v>76643.540999999997</v>
      </c>
      <c r="F77" s="12">
        <v>6.897870496593016E-4</v>
      </c>
      <c r="G77" s="9">
        <v>70406.357999999993</v>
      </c>
      <c r="H77" s="12">
        <v>7.5018752009307541E-4</v>
      </c>
      <c r="I77" s="13">
        <v>8.8588348796567518E-2</v>
      </c>
    </row>
    <row r="78" spans="1:9" x14ac:dyDescent="0.2">
      <c r="A78" s="2">
        <v>75</v>
      </c>
      <c r="B78" s="2">
        <v>83</v>
      </c>
      <c r="C78" s="1" t="s">
        <v>84</v>
      </c>
      <c r="D78" s="2">
        <v>3290</v>
      </c>
      <c r="E78" s="9">
        <v>76632.846000000005</v>
      </c>
      <c r="F78" s="12">
        <v>6.8969079533180255E-4</v>
      </c>
      <c r="G78" s="9">
        <v>64486.902999999998</v>
      </c>
      <c r="H78" s="12">
        <v>6.871150733297795E-4</v>
      </c>
      <c r="I78" s="13">
        <v>0.18834743854887881</v>
      </c>
    </row>
    <row r="79" spans="1:9" x14ac:dyDescent="0.2">
      <c r="A79" s="2">
        <v>76</v>
      </c>
      <c r="B79" s="2">
        <v>82</v>
      </c>
      <c r="C79" s="1" t="s">
        <v>85</v>
      </c>
      <c r="D79" s="2">
        <v>1343</v>
      </c>
      <c r="E79" s="9">
        <v>74763.990000000005</v>
      </c>
      <c r="F79" s="12">
        <v>6.7287120884534208E-4</v>
      </c>
      <c r="G79" s="9">
        <v>66270.781000000003</v>
      </c>
      <c r="H79" s="12">
        <v>7.0612249042936303E-4</v>
      </c>
      <c r="I79" s="13">
        <v>0.12815918074060417</v>
      </c>
    </row>
    <row r="80" spans="1:9" x14ac:dyDescent="0.2">
      <c r="A80" s="2">
        <v>77</v>
      </c>
      <c r="B80" s="2">
        <v>75</v>
      </c>
      <c r="C80" s="1" t="s">
        <v>86</v>
      </c>
      <c r="D80" s="2">
        <v>3470</v>
      </c>
      <c r="E80" s="9">
        <v>71936.385999999999</v>
      </c>
      <c r="F80" s="12">
        <v>6.4742295064489119E-4</v>
      </c>
      <c r="G80" s="9">
        <v>74700.687000000005</v>
      </c>
      <c r="H80" s="12">
        <v>7.9594406984918962E-4</v>
      </c>
      <c r="I80" s="13">
        <v>-3.7005027811859437E-2</v>
      </c>
    </row>
    <row r="81" spans="1:9" x14ac:dyDescent="0.2">
      <c r="A81" s="2">
        <v>78</v>
      </c>
      <c r="B81" s="2">
        <v>87</v>
      </c>
      <c r="C81" s="1" t="s">
        <v>87</v>
      </c>
      <c r="D81" s="2">
        <v>3252</v>
      </c>
      <c r="E81" s="9">
        <v>71546.982000000004</v>
      </c>
      <c r="F81" s="12">
        <v>6.4391833913058846E-4</v>
      </c>
      <c r="G81" s="9">
        <v>58439.962</v>
      </c>
      <c r="H81" s="12">
        <v>6.2268424915706572E-4</v>
      </c>
      <c r="I81" s="13">
        <v>0.22428180223662708</v>
      </c>
    </row>
    <row r="82" spans="1:9" x14ac:dyDescent="0.2">
      <c r="A82" s="2">
        <v>79</v>
      </c>
      <c r="B82" s="2">
        <v>74</v>
      </c>
      <c r="C82" s="1" t="s">
        <v>88</v>
      </c>
      <c r="D82" s="2">
        <v>3475</v>
      </c>
      <c r="E82" s="9">
        <v>69886.402000000002</v>
      </c>
      <c r="F82" s="12">
        <v>6.2897322354774706E-4</v>
      </c>
      <c r="G82" s="9">
        <v>75074.752999999997</v>
      </c>
      <c r="H82" s="12">
        <v>7.9992978439063958E-4</v>
      </c>
      <c r="I82" s="13">
        <v>-6.9109131800939694E-2</v>
      </c>
    </row>
    <row r="83" spans="1:9" x14ac:dyDescent="0.2">
      <c r="A83" s="2">
        <v>80</v>
      </c>
      <c r="B83" s="2">
        <v>86</v>
      </c>
      <c r="C83" s="1" t="s">
        <v>89</v>
      </c>
      <c r="D83" s="2">
        <v>2816</v>
      </c>
      <c r="E83" s="9">
        <v>68984.562999999995</v>
      </c>
      <c r="F83" s="12">
        <v>6.2085672925532261E-4</v>
      </c>
      <c r="G83" s="9">
        <v>59263.07</v>
      </c>
      <c r="H83" s="12">
        <v>6.3145455580023531E-4</v>
      </c>
      <c r="I83" s="13">
        <v>0.16403964560053996</v>
      </c>
    </row>
    <row r="84" spans="1:9" x14ac:dyDescent="0.2">
      <c r="A84" s="2">
        <v>81</v>
      </c>
      <c r="B84" s="2">
        <v>84</v>
      </c>
      <c r="C84" s="1" t="s">
        <v>90</v>
      </c>
      <c r="D84" s="2">
        <v>3333</v>
      </c>
      <c r="E84" s="9">
        <v>68832.384999999995</v>
      </c>
      <c r="F84" s="12">
        <v>6.1948713682426508E-4</v>
      </c>
      <c r="G84" s="9">
        <v>63492.713000000003</v>
      </c>
      <c r="H84" s="12">
        <v>6.7652186908249653E-4</v>
      </c>
      <c r="I84" s="13">
        <v>8.4098973688523815E-2</v>
      </c>
    </row>
    <row r="85" spans="1:9" x14ac:dyDescent="0.2">
      <c r="A85" s="2">
        <v>82</v>
      </c>
      <c r="B85" s="2">
        <v>77</v>
      </c>
      <c r="C85" s="1" t="s">
        <v>91</v>
      </c>
      <c r="D85" s="2">
        <v>101</v>
      </c>
      <c r="E85" s="9">
        <v>67908.126999999993</v>
      </c>
      <c r="F85" s="12">
        <v>6.111688729415458E-4</v>
      </c>
      <c r="G85" s="9">
        <v>69751.100999999995</v>
      </c>
      <c r="H85" s="12">
        <v>7.4320568439219129E-4</v>
      </c>
      <c r="I85" s="13">
        <v>-2.6422149236038583E-2</v>
      </c>
    </row>
    <row r="86" spans="1:9" x14ac:dyDescent="0.2">
      <c r="A86" s="2">
        <v>83</v>
      </c>
      <c r="B86" s="2">
        <v>90</v>
      </c>
      <c r="C86" s="1" t="s">
        <v>92</v>
      </c>
      <c r="D86" s="2">
        <v>1680</v>
      </c>
      <c r="E86" s="9">
        <v>62145.161</v>
      </c>
      <c r="F86" s="12">
        <v>5.5930254131645999E-4</v>
      </c>
      <c r="G86" s="9">
        <v>54323.536</v>
      </c>
      <c r="H86" s="12">
        <v>5.7882327551336929E-4</v>
      </c>
      <c r="I86" s="13">
        <v>0.14398225108174101</v>
      </c>
    </row>
    <row r="87" spans="1:9" x14ac:dyDescent="0.2">
      <c r="A87" s="2">
        <v>84</v>
      </c>
      <c r="B87" s="2">
        <v>107</v>
      </c>
      <c r="C87" s="1" t="s">
        <v>93</v>
      </c>
      <c r="D87" s="2">
        <v>554</v>
      </c>
      <c r="E87" s="9">
        <v>61701.482000000004</v>
      </c>
      <c r="F87" s="12">
        <v>5.5530945821496568E-4</v>
      </c>
      <c r="G87" s="9">
        <v>41585.949000000001</v>
      </c>
      <c r="H87" s="12">
        <v>4.431028793028481E-4</v>
      </c>
      <c r="I87" s="13">
        <v>0.48370984632333403</v>
      </c>
    </row>
    <row r="88" spans="1:9" x14ac:dyDescent="0.2">
      <c r="A88" s="2">
        <v>85</v>
      </c>
      <c r="B88" s="2">
        <v>31</v>
      </c>
      <c r="C88" s="1" t="s">
        <v>94</v>
      </c>
      <c r="D88" s="2">
        <v>1439</v>
      </c>
      <c r="E88" s="9">
        <v>61181.944000000003</v>
      </c>
      <c r="F88" s="12">
        <v>5.5063364888348018E-4</v>
      </c>
      <c r="G88" s="9">
        <v>257404.568</v>
      </c>
      <c r="H88" s="12">
        <v>2.742674099525918E-3</v>
      </c>
      <c r="I88" s="13">
        <v>-0.76231212804273152</v>
      </c>
    </row>
    <row r="89" spans="1:9" x14ac:dyDescent="0.2">
      <c r="A89" s="2">
        <v>86</v>
      </c>
      <c r="B89" s="2">
        <v>91</v>
      </c>
      <c r="C89" s="1" t="s">
        <v>95</v>
      </c>
      <c r="D89" s="2">
        <v>2618</v>
      </c>
      <c r="E89" s="9">
        <v>60811.207999999999</v>
      </c>
      <c r="F89" s="12">
        <v>5.4729704819533485E-4</v>
      </c>
      <c r="G89" s="9">
        <v>54107.813000000002</v>
      </c>
      <c r="H89" s="12">
        <v>5.765247231241513E-4</v>
      </c>
      <c r="I89" s="13">
        <v>0.12388959428095903</v>
      </c>
    </row>
    <row r="90" spans="1:9" x14ac:dyDescent="0.2">
      <c r="A90" s="2">
        <v>87</v>
      </c>
      <c r="B90" s="2">
        <v>95</v>
      </c>
      <c r="C90" s="1" t="s">
        <v>96</v>
      </c>
      <c r="D90" s="2">
        <v>493</v>
      </c>
      <c r="E90" s="9">
        <v>60524.786999999997</v>
      </c>
      <c r="F90" s="12">
        <v>5.4471927720546804E-4</v>
      </c>
      <c r="G90" s="9">
        <v>53058.023999999998</v>
      </c>
      <c r="H90" s="12">
        <v>5.6533910539157393E-4</v>
      </c>
      <c r="I90" s="13">
        <v>0.14072825252595167</v>
      </c>
    </row>
    <row r="91" spans="1:9" x14ac:dyDescent="0.2">
      <c r="A91" s="2">
        <v>88</v>
      </c>
      <c r="B91" s="2">
        <v>89</v>
      </c>
      <c r="C91" s="1" t="s">
        <v>97</v>
      </c>
      <c r="D91" s="2">
        <v>2611</v>
      </c>
      <c r="E91" s="9">
        <v>59818.576000000001</v>
      </c>
      <c r="F91" s="12">
        <v>5.3836342261196824E-4</v>
      </c>
      <c r="G91" s="9">
        <v>55168.983</v>
      </c>
      <c r="H91" s="12">
        <v>5.8783160666863409E-4</v>
      </c>
      <c r="I91" s="13">
        <v>8.4279113863672261E-2</v>
      </c>
    </row>
    <row r="92" spans="1:9" x14ac:dyDescent="0.2">
      <c r="A92" s="2">
        <v>89</v>
      </c>
      <c r="B92" s="2">
        <v>101</v>
      </c>
      <c r="C92" s="1" t="s">
        <v>98</v>
      </c>
      <c r="D92" s="2">
        <v>3482</v>
      </c>
      <c r="E92" s="9">
        <v>59318.031000000003</v>
      </c>
      <c r="F92" s="12">
        <v>5.3385854908620414E-4</v>
      </c>
      <c r="G92" s="9">
        <v>45637.309000000001</v>
      </c>
      <c r="H92" s="12">
        <v>4.8627056753072496E-4</v>
      </c>
      <c r="I92" s="13">
        <v>0.29977056710333216</v>
      </c>
    </row>
    <row r="93" spans="1:9" x14ac:dyDescent="0.2">
      <c r="A93" s="2">
        <v>90</v>
      </c>
      <c r="B93" s="2">
        <v>93</v>
      </c>
      <c r="C93" s="1" t="s">
        <v>99</v>
      </c>
      <c r="D93" s="2">
        <v>1885</v>
      </c>
      <c r="E93" s="9">
        <v>59039.438000000002</v>
      </c>
      <c r="F93" s="12">
        <v>5.3135122960411318E-4</v>
      </c>
      <c r="G93" s="9">
        <v>53777.701999999997</v>
      </c>
      <c r="H93" s="12">
        <v>5.7300735396204451E-4</v>
      </c>
      <c r="I93" s="13">
        <v>9.7842336215854031E-2</v>
      </c>
    </row>
    <row r="94" spans="1:9" x14ac:dyDescent="0.2">
      <c r="A94" s="2">
        <v>91</v>
      </c>
      <c r="B94" s="2">
        <v>45</v>
      </c>
      <c r="C94" s="1" t="s">
        <v>100</v>
      </c>
      <c r="D94" s="2">
        <v>918</v>
      </c>
      <c r="E94" s="9">
        <v>58922.949000000001</v>
      </c>
      <c r="F94" s="12">
        <v>5.3030283592893368E-4</v>
      </c>
      <c r="G94" s="9">
        <v>145160.144</v>
      </c>
      <c r="H94" s="12">
        <v>1.5466973656514619E-3</v>
      </c>
      <c r="I94" s="13">
        <v>-0.59408314585303801</v>
      </c>
    </row>
    <row r="95" spans="1:9" x14ac:dyDescent="0.2">
      <c r="A95" s="2">
        <v>92</v>
      </c>
      <c r="B95" s="2">
        <v>88</v>
      </c>
      <c r="C95" s="1" t="s">
        <v>101</v>
      </c>
      <c r="D95" s="2">
        <v>3407</v>
      </c>
      <c r="E95" s="9">
        <v>56873.771000000001</v>
      </c>
      <c r="F95" s="12">
        <v>5.1186036278110837E-4</v>
      </c>
      <c r="G95" s="9">
        <v>57312.696000000004</v>
      </c>
      <c r="H95" s="12">
        <v>6.1067310543301122E-4</v>
      </c>
      <c r="I95" s="13">
        <v>-7.6584252815466991E-3</v>
      </c>
    </row>
    <row r="96" spans="1:9" x14ac:dyDescent="0.2">
      <c r="A96" s="2">
        <v>93</v>
      </c>
      <c r="B96" s="2">
        <v>94</v>
      </c>
      <c r="C96" s="1" t="s">
        <v>102</v>
      </c>
      <c r="D96" s="2">
        <v>485</v>
      </c>
      <c r="E96" s="9">
        <v>54792.927000000003</v>
      </c>
      <c r="F96" s="12">
        <v>4.9313289762443905E-4</v>
      </c>
      <c r="G96" s="9">
        <v>53755.925000000003</v>
      </c>
      <c r="H96" s="12">
        <v>5.727753176220159E-4</v>
      </c>
      <c r="I96" s="13">
        <v>1.9290933976115143E-2</v>
      </c>
    </row>
    <row r="97" spans="1:9" x14ac:dyDescent="0.2">
      <c r="A97" s="2">
        <v>94</v>
      </c>
      <c r="B97" s="2">
        <v>108</v>
      </c>
      <c r="C97" s="1" t="s">
        <v>103</v>
      </c>
      <c r="D97" s="2">
        <v>3235</v>
      </c>
      <c r="E97" s="9">
        <v>50782.271999999997</v>
      </c>
      <c r="F97" s="12">
        <v>4.5703725481415533E-4</v>
      </c>
      <c r="G97" s="9">
        <v>40803.264999999999</v>
      </c>
      <c r="H97" s="12">
        <v>4.3476329484406199E-4</v>
      </c>
      <c r="I97" s="13">
        <v>0.2445639337930432</v>
      </c>
    </row>
    <row r="98" spans="1:9" x14ac:dyDescent="0.2">
      <c r="A98" s="2">
        <v>95</v>
      </c>
      <c r="B98" s="2">
        <v>102</v>
      </c>
      <c r="C98" s="1" t="s">
        <v>104</v>
      </c>
      <c r="D98" s="2">
        <v>3166</v>
      </c>
      <c r="E98" s="9">
        <v>49721.837</v>
      </c>
      <c r="F98" s="12">
        <v>4.474934064942368E-4</v>
      </c>
      <c r="G98" s="9">
        <v>44658.296000000002</v>
      </c>
      <c r="H98" s="12">
        <v>4.7583907589457354E-4</v>
      </c>
      <c r="I98" s="13">
        <v>0.11338410672901622</v>
      </c>
    </row>
    <row r="99" spans="1:9" x14ac:dyDescent="0.2">
      <c r="A99" s="2">
        <v>96</v>
      </c>
      <c r="B99" s="2">
        <v>99</v>
      </c>
      <c r="C99" s="1" t="s">
        <v>105</v>
      </c>
      <c r="D99" s="2">
        <v>2629</v>
      </c>
      <c r="E99" s="9">
        <v>49672.92</v>
      </c>
      <c r="F99" s="12">
        <v>4.4705315657013445E-4</v>
      </c>
      <c r="G99" s="9">
        <v>46201.644</v>
      </c>
      <c r="H99" s="12">
        <v>4.9228361928028031E-4</v>
      </c>
      <c r="I99" s="13">
        <v>7.5133170585877762E-2</v>
      </c>
    </row>
    <row r="100" spans="1:9" x14ac:dyDescent="0.2">
      <c r="A100" s="2">
        <v>97</v>
      </c>
      <c r="B100" s="2">
        <v>118</v>
      </c>
      <c r="C100" s="1" t="s">
        <v>106</v>
      </c>
      <c r="D100" s="2">
        <v>2738</v>
      </c>
      <c r="E100" s="9">
        <v>48486.178999999996</v>
      </c>
      <c r="F100" s="12">
        <v>4.3637256219232858E-4</v>
      </c>
      <c r="G100" s="9">
        <v>32110.999</v>
      </c>
      <c r="H100" s="12">
        <v>3.4214624064947695E-4</v>
      </c>
      <c r="I100" s="13">
        <v>0.50995548285495551</v>
      </c>
    </row>
    <row r="101" spans="1:9" x14ac:dyDescent="0.2">
      <c r="A101" s="2">
        <v>98</v>
      </c>
      <c r="B101" s="2">
        <v>104</v>
      </c>
      <c r="C101" s="1" t="s">
        <v>107</v>
      </c>
      <c r="D101" s="2">
        <v>2490</v>
      </c>
      <c r="E101" s="9">
        <v>46815.588000000003</v>
      </c>
      <c r="F101" s="12">
        <v>4.2133734823897827E-4</v>
      </c>
      <c r="G101" s="9">
        <v>43918.311000000002</v>
      </c>
      <c r="H101" s="12">
        <v>4.6795445399641948E-4</v>
      </c>
      <c r="I101" s="13">
        <v>6.5969681757570342E-2</v>
      </c>
    </row>
    <row r="102" spans="1:9" x14ac:dyDescent="0.2">
      <c r="A102" s="2">
        <v>99</v>
      </c>
      <c r="B102" s="2">
        <v>112</v>
      </c>
      <c r="C102" s="1" t="s">
        <v>108</v>
      </c>
      <c r="D102" s="2">
        <v>2584</v>
      </c>
      <c r="E102" s="9">
        <v>45724.175999999999</v>
      </c>
      <c r="F102" s="12">
        <v>4.1151470886689132E-4</v>
      </c>
      <c r="G102" s="9">
        <v>36478.932999999997</v>
      </c>
      <c r="H102" s="12">
        <v>3.8868705980944865E-4</v>
      </c>
      <c r="I102" s="13">
        <v>0.25344060913185151</v>
      </c>
    </row>
    <row r="103" spans="1:9" x14ac:dyDescent="0.2">
      <c r="A103" s="2">
        <v>100</v>
      </c>
      <c r="B103" s="2">
        <v>106</v>
      </c>
      <c r="C103" s="1" t="s">
        <v>109</v>
      </c>
      <c r="D103" s="2">
        <v>2241</v>
      </c>
      <c r="E103" s="9">
        <v>45208.620999999999</v>
      </c>
      <c r="F103" s="12">
        <v>4.06874746284955E-4</v>
      </c>
      <c r="G103" s="9">
        <v>43330.798000000003</v>
      </c>
      <c r="H103" s="12">
        <v>4.6169443809711047E-4</v>
      </c>
      <c r="I103" s="13">
        <v>4.3336912465816946E-2</v>
      </c>
    </row>
    <row r="104" spans="1:9" x14ac:dyDescent="0.2">
      <c r="A104" s="2">
        <v>101</v>
      </c>
      <c r="B104" s="2">
        <v>110</v>
      </c>
      <c r="C104" s="1" t="s">
        <v>110</v>
      </c>
      <c r="D104" s="2">
        <v>2914</v>
      </c>
      <c r="E104" s="9">
        <v>43605.091999999997</v>
      </c>
      <c r="F104" s="12">
        <v>3.9244308611475055E-4</v>
      </c>
      <c r="G104" s="9">
        <v>39800.815000000002</v>
      </c>
      <c r="H104" s="12">
        <v>4.2408207938455334E-4</v>
      </c>
      <c r="I104" s="13">
        <v>9.558289195836811E-2</v>
      </c>
    </row>
    <row r="105" spans="1:9" x14ac:dyDescent="0.2">
      <c r="A105" s="2">
        <v>102</v>
      </c>
      <c r="B105" s="2">
        <v>103</v>
      </c>
      <c r="C105" s="1" t="s">
        <v>111</v>
      </c>
      <c r="D105" s="2">
        <v>3500</v>
      </c>
      <c r="E105" s="9">
        <v>43315.779000000002</v>
      </c>
      <c r="F105" s="12">
        <v>3.8983928730673256E-4</v>
      </c>
      <c r="G105" s="9">
        <v>44590.985999999997</v>
      </c>
      <c r="H105" s="12">
        <v>4.751218804109289E-4</v>
      </c>
      <c r="I105" s="13">
        <v>-2.8597865048330506E-2</v>
      </c>
    </row>
    <row r="106" spans="1:9" x14ac:dyDescent="0.2">
      <c r="A106" s="2">
        <v>103</v>
      </c>
      <c r="B106" s="2">
        <v>109</v>
      </c>
      <c r="C106" s="1" t="s">
        <v>112</v>
      </c>
      <c r="D106" s="2">
        <v>1307</v>
      </c>
      <c r="E106" s="9">
        <v>41592.870999999999</v>
      </c>
      <c r="F106" s="12">
        <v>3.7433322364307159E-4</v>
      </c>
      <c r="G106" s="9">
        <v>40789.434000000001</v>
      </c>
      <c r="H106" s="12">
        <v>4.3461592401158113E-4</v>
      </c>
      <c r="I106" s="13">
        <v>1.9697184324744432E-2</v>
      </c>
    </row>
    <row r="107" spans="1:9" x14ac:dyDescent="0.2">
      <c r="A107" s="2">
        <v>104</v>
      </c>
      <c r="B107" s="2">
        <v>64</v>
      </c>
      <c r="C107" s="1" t="s">
        <v>113</v>
      </c>
      <c r="D107" s="2">
        <v>2494</v>
      </c>
      <c r="E107" s="9">
        <v>40119.993000000002</v>
      </c>
      <c r="F107" s="12">
        <v>3.610774142575411E-4</v>
      </c>
      <c r="G107" s="9">
        <v>99533.722999999998</v>
      </c>
      <c r="H107" s="12">
        <v>1.0605428109631962E-3</v>
      </c>
      <c r="I107" s="13">
        <v>-0.59692060348229914</v>
      </c>
    </row>
    <row r="108" spans="1:9" x14ac:dyDescent="0.2">
      <c r="A108" s="2">
        <v>105</v>
      </c>
      <c r="B108" s="2">
        <v>133</v>
      </c>
      <c r="C108" s="1" t="s">
        <v>114</v>
      </c>
      <c r="D108" s="2">
        <v>3525</v>
      </c>
      <c r="E108" s="9">
        <v>38717.292000000001</v>
      </c>
      <c r="F108" s="12">
        <v>3.4845319345928557E-4</v>
      </c>
      <c r="G108" s="9">
        <v>22466.206999999999</v>
      </c>
      <c r="H108" s="12">
        <v>2.3937991672893651E-4</v>
      </c>
      <c r="I108" s="13">
        <v>0.72335686215301065</v>
      </c>
    </row>
    <row r="109" spans="1:9" x14ac:dyDescent="0.2">
      <c r="A109" s="2">
        <v>106</v>
      </c>
      <c r="B109" s="2">
        <v>113</v>
      </c>
      <c r="C109" s="1" t="s">
        <v>115</v>
      </c>
      <c r="D109" s="2">
        <v>843</v>
      </c>
      <c r="E109" s="9">
        <v>38034.883999999998</v>
      </c>
      <c r="F109" s="12">
        <v>3.4231156436905462E-4</v>
      </c>
      <c r="G109" s="9">
        <v>36362.006999999998</v>
      </c>
      <c r="H109" s="12">
        <v>3.8744120036626593E-4</v>
      </c>
      <c r="I109" s="13">
        <v>4.6006178921861984E-2</v>
      </c>
    </row>
    <row r="110" spans="1:9" x14ac:dyDescent="0.2">
      <c r="A110" s="2">
        <v>107</v>
      </c>
      <c r="B110" s="2">
        <v>124</v>
      </c>
      <c r="C110" s="1" t="s">
        <v>116</v>
      </c>
      <c r="D110" s="2">
        <v>3390</v>
      </c>
      <c r="E110" s="9">
        <v>37417.161</v>
      </c>
      <c r="F110" s="12">
        <v>3.3675209621143531E-4</v>
      </c>
      <c r="G110" s="9">
        <v>29366.094000000001</v>
      </c>
      <c r="H110" s="12">
        <v>3.1289897473009675E-4</v>
      </c>
      <c r="I110" s="13">
        <v>0.27416199784690454</v>
      </c>
    </row>
    <row r="111" spans="1:9" x14ac:dyDescent="0.2">
      <c r="A111" s="2">
        <v>108</v>
      </c>
      <c r="B111" s="2">
        <v>114</v>
      </c>
      <c r="C111" s="1" t="s">
        <v>117</v>
      </c>
      <c r="D111" s="2">
        <v>3001</v>
      </c>
      <c r="E111" s="9">
        <v>37038.303999999996</v>
      </c>
      <c r="F111" s="12">
        <v>3.3334240703393789E-4</v>
      </c>
      <c r="G111" s="9">
        <v>35239.635000000002</v>
      </c>
      <c r="H111" s="12">
        <v>3.7548220275269951E-4</v>
      </c>
      <c r="I111" s="13">
        <v>5.1041079171222803E-2</v>
      </c>
    </row>
    <row r="112" spans="1:9" x14ac:dyDescent="0.2">
      <c r="A112" s="2">
        <v>109</v>
      </c>
      <c r="B112" s="2">
        <v>115</v>
      </c>
      <c r="C112" s="1" t="s">
        <v>118</v>
      </c>
      <c r="D112" s="2">
        <v>65</v>
      </c>
      <c r="E112" s="9">
        <v>35144.409</v>
      </c>
      <c r="F112" s="12">
        <v>3.1629747112192803E-4</v>
      </c>
      <c r="G112" s="9">
        <v>34897.684000000001</v>
      </c>
      <c r="H112" s="12">
        <v>3.7183867708299583E-4</v>
      </c>
      <c r="I112" s="13">
        <v>7.0699534100886474E-3</v>
      </c>
    </row>
    <row r="113" spans="1:9" x14ac:dyDescent="0.2">
      <c r="A113" s="2">
        <v>110</v>
      </c>
      <c r="B113" s="2">
        <v>119</v>
      </c>
      <c r="C113" s="1" t="s">
        <v>119</v>
      </c>
      <c r="D113" s="2">
        <v>1745</v>
      </c>
      <c r="E113" s="9">
        <v>35070.593000000001</v>
      </c>
      <c r="F113" s="12">
        <v>3.1563313176347318E-4</v>
      </c>
      <c r="G113" s="9">
        <v>31620.868999999999</v>
      </c>
      <c r="H113" s="12">
        <v>3.3692385137004259E-4</v>
      </c>
      <c r="I113" s="13">
        <v>0.10909643248577394</v>
      </c>
    </row>
    <row r="114" spans="1:9" x14ac:dyDescent="0.2">
      <c r="A114" s="2">
        <v>111</v>
      </c>
      <c r="B114" s="2">
        <v>105</v>
      </c>
      <c r="C114" s="1" t="s">
        <v>120</v>
      </c>
      <c r="D114" s="2">
        <v>600</v>
      </c>
      <c r="E114" s="9">
        <v>34479.947</v>
      </c>
      <c r="F114" s="12">
        <v>3.1031735490325387E-4</v>
      </c>
      <c r="G114" s="9">
        <v>43557.548000000003</v>
      </c>
      <c r="H114" s="12">
        <v>4.6411048438913861E-4</v>
      </c>
      <c r="I114" s="13">
        <v>-0.20840477521829281</v>
      </c>
    </row>
    <row r="115" spans="1:9" x14ac:dyDescent="0.2">
      <c r="A115" s="2">
        <v>112</v>
      </c>
      <c r="B115" s="2">
        <v>123</v>
      </c>
      <c r="C115" s="1" t="s">
        <v>121</v>
      </c>
      <c r="D115" s="2">
        <v>2551</v>
      </c>
      <c r="E115" s="9">
        <v>33720.25</v>
      </c>
      <c r="F115" s="12">
        <v>3.0348012967295007E-4</v>
      </c>
      <c r="G115" s="9">
        <v>29386.548999999999</v>
      </c>
      <c r="H115" s="12">
        <v>3.1311692501412509E-4</v>
      </c>
      <c r="I115" s="13">
        <v>0.14747226698854643</v>
      </c>
    </row>
    <row r="116" spans="1:9" x14ac:dyDescent="0.2">
      <c r="A116" s="2">
        <v>113</v>
      </c>
      <c r="B116" s="2">
        <v>117</v>
      </c>
      <c r="C116" s="1" t="s">
        <v>122</v>
      </c>
      <c r="D116" s="2">
        <v>3124</v>
      </c>
      <c r="E116" s="9">
        <v>32602.927</v>
      </c>
      <c r="F116" s="12">
        <v>2.9342429293014512E-4</v>
      </c>
      <c r="G116" s="9">
        <v>32122.821</v>
      </c>
      <c r="H116" s="12">
        <v>3.4227220536508601E-4</v>
      </c>
      <c r="I116" s="13">
        <v>1.4945947617738709E-2</v>
      </c>
    </row>
    <row r="117" spans="1:9" x14ac:dyDescent="0.2">
      <c r="A117" s="2">
        <v>114</v>
      </c>
      <c r="B117" s="2">
        <v>92</v>
      </c>
      <c r="C117" s="1" t="s">
        <v>123</v>
      </c>
      <c r="D117" s="2">
        <v>3176</v>
      </c>
      <c r="E117" s="9">
        <v>32259.008999999998</v>
      </c>
      <c r="F117" s="12">
        <v>2.903290525556858E-4</v>
      </c>
      <c r="G117" s="9">
        <v>53853.686000000002</v>
      </c>
      <c r="H117" s="12">
        <v>5.7381697187363647E-4</v>
      </c>
      <c r="I117" s="13">
        <v>-0.40098791009402779</v>
      </c>
    </row>
    <row r="118" spans="1:9" x14ac:dyDescent="0.2">
      <c r="A118" s="2">
        <v>115</v>
      </c>
      <c r="B118" s="2">
        <v>122</v>
      </c>
      <c r="C118" s="1" t="s">
        <v>124</v>
      </c>
      <c r="D118" s="2">
        <v>2789</v>
      </c>
      <c r="E118" s="9">
        <v>32105.192999999999</v>
      </c>
      <c r="F118" s="12">
        <v>2.889447182276255E-4</v>
      </c>
      <c r="G118" s="9">
        <v>30035.993999999999</v>
      </c>
      <c r="H118" s="12">
        <v>3.2003683321313813E-4</v>
      </c>
      <c r="I118" s="13">
        <v>6.8890645004124007E-2</v>
      </c>
    </row>
    <row r="119" spans="1:9" x14ac:dyDescent="0.2">
      <c r="A119" s="2">
        <v>116</v>
      </c>
      <c r="B119" s="2">
        <v>116</v>
      </c>
      <c r="C119" s="1" t="s">
        <v>125</v>
      </c>
      <c r="D119" s="2">
        <v>3421</v>
      </c>
      <c r="E119" s="9">
        <v>31551.532999999999</v>
      </c>
      <c r="F119" s="12">
        <v>2.8396181304172905E-4</v>
      </c>
      <c r="G119" s="9">
        <v>32439.537</v>
      </c>
      <c r="H119" s="12">
        <v>3.4564684932286325E-4</v>
      </c>
      <c r="I119" s="13">
        <v>-2.7374126825546297E-2</v>
      </c>
    </row>
    <row r="120" spans="1:9" x14ac:dyDescent="0.2">
      <c r="A120" s="2">
        <v>117</v>
      </c>
      <c r="B120" s="2">
        <v>126</v>
      </c>
      <c r="C120" s="1" t="s">
        <v>126</v>
      </c>
      <c r="D120" s="2">
        <v>3473</v>
      </c>
      <c r="E120" s="9">
        <v>31420.722000000002</v>
      </c>
      <c r="F120" s="12">
        <v>2.8278452226711596E-4</v>
      </c>
      <c r="G120" s="9">
        <v>25337.72</v>
      </c>
      <c r="H120" s="12">
        <v>2.6997620487076923E-4</v>
      </c>
      <c r="I120" s="13">
        <v>0.24007692878443687</v>
      </c>
    </row>
    <row r="121" spans="1:9" x14ac:dyDescent="0.2">
      <c r="A121" s="2">
        <v>118</v>
      </c>
      <c r="B121" s="2">
        <v>121</v>
      </c>
      <c r="C121" s="1" t="s">
        <v>127</v>
      </c>
      <c r="D121" s="2">
        <v>2602</v>
      </c>
      <c r="E121" s="9">
        <v>30423.460999999999</v>
      </c>
      <c r="F121" s="12">
        <v>2.7380923597482043E-4</v>
      </c>
      <c r="G121" s="9">
        <v>30575.937999999998</v>
      </c>
      <c r="H121" s="12">
        <v>3.2578999616397753E-4</v>
      </c>
      <c r="I121" s="13">
        <v>-4.9868298398564326E-3</v>
      </c>
    </row>
    <row r="122" spans="1:9" x14ac:dyDescent="0.2">
      <c r="A122" s="2">
        <v>119</v>
      </c>
      <c r="B122" s="2">
        <v>125</v>
      </c>
      <c r="C122" s="1" t="s">
        <v>128</v>
      </c>
      <c r="D122" s="2">
        <v>1920</v>
      </c>
      <c r="E122" s="9">
        <v>30138.25</v>
      </c>
      <c r="F122" s="12">
        <v>2.7124235490886894E-4</v>
      </c>
      <c r="G122" s="9">
        <v>28070.636999999999</v>
      </c>
      <c r="H122" s="12">
        <v>2.990957373262075E-4</v>
      </c>
      <c r="I122" s="13">
        <v>7.3657501965488148E-2</v>
      </c>
    </row>
    <row r="123" spans="1:9" x14ac:dyDescent="0.2">
      <c r="A123" s="2">
        <v>120</v>
      </c>
      <c r="B123" s="2">
        <v>142</v>
      </c>
      <c r="C123" s="1" t="s">
        <v>129</v>
      </c>
      <c r="D123" s="2">
        <v>1573</v>
      </c>
      <c r="E123" s="9">
        <v>27421.644</v>
      </c>
      <c r="F123" s="12">
        <v>2.4679307172887136E-4</v>
      </c>
      <c r="G123" s="9">
        <v>19539.919999999998</v>
      </c>
      <c r="H123" s="12">
        <v>2.0820000556792169E-4</v>
      </c>
      <c r="I123" s="13">
        <v>0.40336521336832498</v>
      </c>
    </row>
    <row r="124" spans="1:9" x14ac:dyDescent="0.2">
      <c r="A124" s="2">
        <v>121</v>
      </c>
      <c r="B124" s="2">
        <v>137</v>
      </c>
      <c r="C124" s="1" t="s">
        <v>130</v>
      </c>
      <c r="D124" s="2">
        <v>3479</v>
      </c>
      <c r="E124" s="9">
        <v>27222.605</v>
      </c>
      <c r="F124" s="12">
        <v>2.4500173324443024E-4</v>
      </c>
      <c r="G124" s="9">
        <v>21558.648000000001</v>
      </c>
      <c r="H124" s="12">
        <v>2.2970977535408867E-4</v>
      </c>
      <c r="I124" s="13">
        <v>0.26272320045301534</v>
      </c>
    </row>
    <row r="125" spans="1:9" x14ac:dyDescent="0.2">
      <c r="A125" s="2">
        <v>122</v>
      </c>
      <c r="B125" s="2">
        <v>128</v>
      </c>
      <c r="C125" s="1" t="s">
        <v>131</v>
      </c>
      <c r="D125" s="2">
        <v>254</v>
      </c>
      <c r="E125" s="9">
        <v>26978.545999999998</v>
      </c>
      <c r="F125" s="12">
        <v>2.4280521759084374E-4</v>
      </c>
      <c r="G125" s="9">
        <v>24645.366999999998</v>
      </c>
      <c r="H125" s="12">
        <v>2.6259910719304239E-4</v>
      </c>
      <c r="I125" s="13">
        <v>9.4670085456629582E-2</v>
      </c>
    </row>
    <row r="126" spans="1:9" x14ac:dyDescent="0.2">
      <c r="A126" s="2">
        <v>123</v>
      </c>
      <c r="B126" s="2">
        <v>111</v>
      </c>
      <c r="C126" s="1" t="s">
        <v>132</v>
      </c>
      <c r="D126" s="2">
        <v>3490</v>
      </c>
      <c r="E126" s="9">
        <v>26502.445</v>
      </c>
      <c r="F126" s="12">
        <v>2.3852033852804258E-4</v>
      </c>
      <c r="G126" s="9">
        <v>39405.163</v>
      </c>
      <c r="H126" s="12">
        <v>4.1986636362916846E-4</v>
      </c>
      <c r="I126" s="13">
        <v>-0.3274372447082633</v>
      </c>
    </row>
    <row r="127" spans="1:9" x14ac:dyDescent="0.2">
      <c r="A127" s="2">
        <v>124</v>
      </c>
      <c r="B127" s="2">
        <v>141</v>
      </c>
      <c r="C127" s="1" t="s">
        <v>133</v>
      </c>
      <c r="D127" s="2">
        <v>1927</v>
      </c>
      <c r="E127" s="9">
        <v>25310.957999999999</v>
      </c>
      <c r="F127" s="12">
        <v>2.2779703044866493E-4</v>
      </c>
      <c r="G127" s="9">
        <v>20475.416000000001</v>
      </c>
      <c r="H127" s="12">
        <v>2.1816781876310206E-4</v>
      </c>
      <c r="I127" s="13">
        <v>0.23616330920944395</v>
      </c>
    </row>
    <row r="128" spans="1:9" x14ac:dyDescent="0.2">
      <c r="A128" s="2">
        <v>125</v>
      </c>
      <c r="B128" s="2">
        <v>127</v>
      </c>
      <c r="C128" s="1" t="s">
        <v>134</v>
      </c>
      <c r="D128" s="2">
        <v>1319</v>
      </c>
      <c r="E128" s="9">
        <v>25216.317999999999</v>
      </c>
      <c r="F128" s="12">
        <v>2.2694527639962174E-4</v>
      </c>
      <c r="G128" s="9">
        <v>25031.841</v>
      </c>
      <c r="H128" s="12">
        <v>2.6671703034481875E-4</v>
      </c>
      <c r="I128" s="13">
        <v>7.3696936633624865E-3</v>
      </c>
    </row>
    <row r="129" spans="1:9" x14ac:dyDescent="0.2">
      <c r="A129" s="2">
        <v>126</v>
      </c>
      <c r="B129" s="2">
        <v>134</v>
      </c>
      <c r="C129" s="1" t="s">
        <v>135</v>
      </c>
      <c r="D129" s="2">
        <v>1966</v>
      </c>
      <c r="E129" s="9">
        <v>25053.169000000002</v>
      </c>
      <c r="F129" s="12">
        <v>2.2547694565841991E-4</v>
      </c>
      <c r="G129" s="9">
        <v>22169.864000000001</v>
      </c>
      <c r="H129" s="12">
        <v>2.3622234933613173E-4</v>
      </c>
      <c r="I129" s="13">
        <v>0.13005515054129346</v>
      </c>
    </row>
    <row r="130" spans="1:9" x14ac:dyDescent="0.2">
      <c r="A130" s="2">
        <v>127</v>
      </c>
      <c r="B130" s="2">
        <v>130</v>
      </c>
      <c r="C130" s="1" t="s">
        <v>136</v>
      </c>
      <c r="D130" s="2">
        <v>2587</v>
      </c>
      <c r="E130" s="9">
        <v>24271.170999999998</v>
      </c>
      <c r="F130" s="12">
        <v>2.1843901283040147E-4</v>
      </c>
      <c r="G130" s="9">
        <v>24409.237000000001</v>
      </c>
      <c r="H130" s="12">
        <v>2.600831159650971E-4</v>
      </c>
      <c r="I130" s="13">
        <v>-5.6563013419880237E-3</v>
      </c>
    </row>
    <row r="131" spans="1:9" x14ac:dyDescent="0.2">
      <c r="A131" s="2">
        <v>128</v>
      </c>
      <c r="B131" s="2">
        <v>140</v>
      </c>
      <c r="C131" s="1" t="s">
        <v>137</v>
      </c>
      <c r="D131" s="2">
        <v>480</v>
      </c>
      <c r="E131" s="9">
        <v>24075.612000000001</v>
      </c>
      <c r="F131" s="12">
        <v>2.1667899412713824E-4</v>
      </c>
      <c r="G131" s="9">
        <v>20501.897000000001</v>
      </c>
      <c r="H131" s="12">
        <v>2.1844997674263546E-4</v>
      </c>
      <c r="I131" s="13">
        <v>0.17431143079101408</v>
      </c>
    </row>
    <row r="132" spans="1:9" x14ac:dyDescent="0.2">
      <c r="A132" s="2">
        <v>129</v>
      </c>
      <c r="B132" s="2">
        <v>143</v>
      </c>
      <c r="C132" s="1" t="s">
        <v>138</v>
      </c>
      <c r="D132" s="2">
        <v>3330</v>
      </c>
      <c r="E132" s="9">
        <v>23607.401000000002</v>
      </c>
      <c r="F132" s="12">
        <v>2.1246512456821442E-4</v>
      </c>
      <c r="G132" s="9">
        <v>19237.95</v>
      </c>
      <c r="H132" s="12">
        <v>2.04982481868677E-4</v>
      </c>
      <c r="I132" s="13">
        <v>0.22712664291153684</v>
      </c>
    </row>
    <row r="133" spans="1:9" x14ac:dyDescent="0.2">
      <c r="A133" s="2">
        <v>130</v>
      </c>
      <c r="B133" s="2">
        <v>132</v>
      </c>
      <c r="C133" s="1" t="s">
        <v>139</v>
      </c>
      <c r="D133" s="2">
        <v>249</v>
      </c>
      <c r="E133" s="9">
        <v>23323.010999999999</v>
      </c>
      <c r="F133" s="12">
        <v>2.0990563245063844E-4</v>
      </c>
      <c r="G133" s="9">
        <v>23098.304</v>
      </c>
      <c r="H133" s="12">
        <v>2.4611498007205495E-4</v>
      </c>
      <c r="I133" s="13">
        <v>9.7282900077857448E-3</v>
      </c>
    </row>
    <row r="134" spans="1:9" x14ac:dyDescent="0.2">
      <c r="A134" s="2">
        <v>131</v>
      </c>
      <c r="B134" s="2">
        <v>129</v>
      </c>
      <c r="C134" s="1" t="s">
        <v>140</v>
      </c>
      <c r="D134" s="2">
        <v>1829</v>
      </c>
      <c r="E134" s="9">
        <v>23109.096000000001</v>
      </c>
      <c r="F134" s="12">
        <v>2.0798041090159926E-4</v>
      </c>
      <c r="G134" s="9">
        <v>24451.789000000001</v>
      </c>
      <c r="H134" s="12">
        <v>2.605365122244946E-4</v>
      </c>
      <c r="I134" s="13">
        <v>-5.4911851235097786E-2</v>
      </c>
    </row>
    <row r="135" spans="1:9" x14ac:dyDescent="0.2">
      <c r="A135" s="2">
        <v>132</v>
      </c>
      <c r="B135" s="2">
        <v>135</v>
      </c>
      <c r="C135" s="1" t="s">
        <v>141</v>
      </c>
      <c r="D135" s="2">
        <v>3061</v>
      </c>
      <c r="E135" s="9">
        <v>22271.513999999999</v>
      </c>
      <c r="F135" s="12">
        <v>2.0044222556869903E-4</v>
      </c>
      <c r="G135" s="9">
        <v>21821.89</v>
      </c>
      <c r="H135" s="12">
        <v>2.3251464793625434E-4</v>
      </c>
      <c r="I135" s="13">
        <v>2.0604264800161642E-2</v>
      </c>
    </row>
    <row r="136" spans="1:9" x14ac:dyDescent="0.2">
      <c r="A136" s="2">
        <v>133</v>
      </c>
      <c r="B136" s="2">
        <v>120</v>
      </c>
      <c r="C136" s="1" t="s">
        <v>142</v>
      </c>
      <c r="D136" s="2">
        <v>3515</v>
      </c>
      <c r="E136" s="9">
        <v>22145.306</v>
      </c>
      <c r="F136" s="12">
        <v>1.9930636150464957E-4</v>
      </c>
      <c r="G136" s="9">
        <v>31432.262999999999</v>
      </c>
      <c r="H136" s="12">
        <v>3.3491423361059713E-4</v>
      </c>
      <c r="I136" s="13">
        <v>-0.29545938197322918</v>
      </c>
    </row>
    <row r="137" spans="1:9" x14ac:dyDescent="0.2">
      <c r="A137" s="2">
        <v>134</v>
      </c>
      <c r="B137" s="2">
        <v>152</v>
      </c>
      <c r="C137" s="1" t="s">
        <v>143</v>
      </c>
      <c r="D137" s="2">
        <v>1087</v>
      </c>
      <c r="E137" s="9">
        <v>21743.597000000002</v>
      </c>
      <c r="F137" s="12">
        <v>1.9569100576408445E-4</v>
      </c>
      <c r="G137" s="9">
        <v>16974.684000000001</v>
      </c>
      <c r="H137" s="12">
        <v>1.8086713268599419E-4</v>
      </c>
      <c r="I137" s="13">
        <v>0.28094266732741535</v>
      </c>
    </row>
    <row r="138" spans="1:9" x14ac:dyDescent="0.2">
      <c r="A138" s="2">
        <v>135</v>
      </c>
      <c r="B138" s="2">
        <v>139</v>
      </c>
      <c r="C138" s="1" t="s">
        <v>144</v>
      </c>
      <c r="D138" s="2">
        <v>3365</v>
      </c>
      <c r="E138" s="9">
        <v>21590.488000000001</v>
      </c>
      <c r="F138" s="12">
        <v>1.9431303439156807E-4</v>
      </c>
      <c r="G138" s="9">
        <v>20695.401000000002</v>
      </c>
      <c r="H138" s="12">
        <v>2.2051178323301081E-4</v>
      </c>
      <c r="I138" s="13">
        <v>4.3250527013223738E-2</v>
      </c>
    </row>
    <row r="139" spans="1:9" x14ac:dyDescent="0.2">
      <c r="A139" s="2">
        <v>136</v>
      </c>
      <c r="B139" s="2">
        <v>163</v>
      </c>
      <c r="C139" s="1" t="s">
        <v>145</v>
      </c>
      <c r="D139" s="2">
        <v>3185</v>
      </c>
      <c r="E139" s="9">
        <v>20525.138999999999</v>
      </c>
      <c r="F139" s="12">
        <v>1.8472496038064146E-4</v>
      </c>
      <c r="G139" s="9">
        <v>14473.342000000001</v>
      </c>
      <c r="H139" s="12">
        <v>1.5421505743045186E-4</v>
      </c>
      <c r="I139" s="13">
        <v>0.41813404257289011</v>
      </c>
    </row>
    <row r="140" spans="1:9" x14ac:dyDescent="0.2">
      <c r="A140" s="2">
        <v>137</v>
      </c>
      <c r="B140" s="2">
        <v>147</v>
      </c>
      <c r="C140" s="1" t="s">
        <v>146</v>
      </c>
      <c r="D140" s="2">
        <v>3450</v>
      </c>
      <c r="E140" s="9">
        <v>20189.562000000002</v>
      </c>
      <c r="F140" s="12">
        <v>1.8170478848170065E-4</v>
      </c>
      <c r="G140" s="9">
        <v>18508.971000000001</v>
      </c>
      <c r="H140" s="12">
        <v>1.9721513011601384E-4</v>
      </c>
      <c r="I140" s="13">
        <v>9.0798726736348589E-2</v>
      </c>
    </row>
    <row r="141" spans="1:9" x14ac:dyDescent="0.2">
      <c r="A141" s="2">
        <v>138</v>
      </c>
      <c r="B141" s="2">
        <v>162</v>
      </c>
      <c r="C141" s="1" t="s">
        <v>147</v>
      </c>
      <c r="D141" s="2">
        <v>52</v>
      </c>
      <c r="E141" s="9">
        <v>19382.993999999999</v>
      </c>
      <c r="F141" s="12">
        <v>1.7444572719864217E-4</v>
      </c>
      <c r="G141" s="9">
        <v>14966.262000000001</v>
      </c>
      <c r="H141" s="12">
        <v>1.5946717446801086E-4</v>
      </c>
      <c r="I141" s="13">
        <v>0.29511256718611478</v>
      </c>
    </row>
    <row r="142" spans="1:9" x14ac:dyDescent="0.2">
      <c r="A142" s="2">
        <v>139</v>
      </c>
      <c r="B142" s="2">
        <v>150</v>
      </c>
      <c r="C142" s="1" t="s">
        <v>148</v>
      </c>
      <c r="D142" s="2">
        <v>67</v>
      </c>
      <c r="E142" s="9">
        <v>19356.911</v>
      </c>
      <c r="F142" s="12">
        <v>1.7421098183873946E-4</v>
      </c>
      <c r="G142" s="9">
        <v>17333.923999999999</v>
      </c>
      <c r="H142" s="12">
        <v>1.8469487456007657E-4</v>
      </c>
      <c r="I142" s="13">
        <v>0.11670681145250206</v>
      </c>
    </row>
    <row r="143" spans="1:9" x14ac:dyDescent="0.2">
      <c r="A143" s="2">
        <v>140</v>
      </c>
      <c r="B143" s="2">
        <v>144</v>
      </c>
      <c r="C143" s="1" t="s">
        <v>149</v>
      </c>
      <c r="D143" s="2">
        <v>567</v>
      </c>
      <c r="E143" s="9">
        <v>18953.651000000002</v>
      </c>
      <c r="F143" s="12">
        <v>1.7058166719570111E-4</v>
      </c>
      <c r="G143" s="9">
        <v>18629.798999999999</v>
      </c>
      <c r="H143" s="12">
        <v>1.9850256580012927E-4</v>
      </c>
      <c r="I143" s="13">
        <v>1.7383547723730297E-2</v>
      </c>
    </row>
    <row r="144" spans="1:9" x14ac:dyDescent="0.2">
      <c r="A144" s="2">
        <v>141</v>
      </c>
      <c r="B144" s="2">
        <v>136</v>
      </c>
      <c r="C144" s="1" t="s">
        <v>150</v>
      </c>
      <c r="D144" s="2">
        <v>2880</v>
      </c>
      <c r="E144" s="9">
        <v>18941.078000000001</v>
      </c>
      <c r="F144" s="12">
        <v>1.7046851098629051E-4</v>
      </c>
      <c r="G144" s="9">
        <v>21620.41</v>
      </c>
      <c r="H144" s="12">
        <v>2.3036785628501806E-4</v>
      </c>
      <c r="I144" s="13">
        <v>-0.12392604950599917</v>
      </c>
    </row>
    <row r="145" spans="1:9" x14ac:dyDescent="0.2">
      <c r="A145" s="2">
        <v>142</v>
      </c>
      <c r="B145" s="2">
        <v>148</v>
      </c>
      <c r="C145" s="1" t="s">
        <v>151</v>
      </c>
      <c r="D145" s="2">
        <v>77</v>
      </c>
      <c r="E145" s="9">
        <v>18770.982</v>
      </c>
      <c r="F145" s="12">
        <v>1.6893765768191552E-4</v>
      </c>
      <c r="G145" s="9">
        <v>17959.919999999998</v>
      </c>
      <c r="H145" s="12">
        <v>1.9136493107440705E-4</v>
      </c>
      <c r="I145" s="13">
        <v>4.5159555276415686E-2</v>
      </c>
    </row>
    <row r="146" spans="1:9" x14ac:dyDescent="0.2">
      <c r="A146" s="2">
        <v>143</v>
      </c>
      <c r="B146" s="2">
        <v>131</v>
      </c>
      <c r="C146" s="1" t="s">
        <v>152</v>
      </c>
      <c r="D146" s="2">
        <v>1189</v>
      </c>
      <c r="E146" s="9">
        <v>18658.375</v>
      </c>
      <c r="F146" s="12">
        <v>1.679242017626361E-4</v>
      </c>
      <c r="G146" s="9">
        <v>24241.234</v>
      </c>
      <c r="H146" s="12">
        <v>2.58293025446025E-4</v>
      </c>
      <c r="I146" s="13">
        <v>-0.23030424111247805</v>
      </c>
    </row>
    <row r="147" spans="1:9" x14ac:dyDescent="0.2">
      <c r="A147" s="2">
        <v>144</v>
      </c>
      <c r="B147" s="2">
        <v>155</v>
      </c>
      <c r="C147" s="1" t="s">
        <v>153</v>
      </c>
      <c r="D147" s="2">
        <v>2755</v>
      </c>
      <c r="E147" s="9">
        <v>18568.347000000002</v>
      </c>
      <c r="F147" s="12">
        <v>1.671139554235907E-4</v>
      </c>
      <c r="G147" s="9">
        <v>16404.205000000002</v>
      </c>
      <c r="H147" s="12">
        <v>1.7478861593790197E-4</v>
      </c>
      <c r="I147" s="13">
        <v>0.13192605188730577</v>
      </c>
    </row>
    <row r="148" spans="1:9" x14ac:dyDescent="0.2">
      <c r="A148" s="2">
        <v>145</v>
      </c>
      <c r="B148" s="2">
        <v>146</v>
      </c>
      <c r="C148" s="1" t="s">
        <v>154</v>
      </c>
      <c r="D148" s="2">
        <v>53</v>
      </c>
      <c r="E148" s="9">
        <v>18567.702000000001</v>
      </c>
      <c r="F148" s="12">
        <v>1.6710815046414826E-4</v>
      </c>
      <c r="G148" s="9">
        <v>18590.826000000001</v>
      </c>
      <c r="H148" s="12">
        <v>1.9808730418099273E-4</v>
      </c>
      <c r="I148" s="13">
        <v>-1.2438393000935299E-3</v>
      </c>
    </row>
    <row r="149" spans="1:9" x14ac:dyDescent="0.2">
      <c r="A149" s="2">
        <v>146</v>
      </c>
      <c r="B149" s="2">
        <v>149</v>
      </c>
      <c r="C149" s="1" t="s">
        <v>155</v>
      </c>
      <c r="D149" s="2">
        <v>3300</v>
      </c>
      <c r="E149" s="9">
        <v>18351.317999999999</v>
      </c>
      <c r="F149" s="12">
        <v>1.6516070807035959E-4</v>
      </c>
      <c r="G149" s="9">
        <v>17915.64</v>
      </c>
      <c r="H149" s="12">
        <v>1.908931227841711E-4</v>
      </c>
      <c r="I149" s="13">
        <v>2.4318305123344652E-2</v>
      </c>
    </row>
    <row r="150" spans="1:9" x14ac:dyDescent="0.2">
      <c r="A150" s="2">
        <v>147</v>
      </c>
      <c r="B150" s="2">
        <v>98</v>
      </c>
      <c r="C150" s="1" t="s">
        <v>156</v>
      </c>
      <c r="D150" s="2">
        <v>2048</v>
      </c>
      <c r="E150" s="9">
        <v>18054.223000000002</v>
      </c>
      <c r="F150" s="12">
        <v>1.624868717516732E-4</v>
      </c>
      <c r="G150" s="9">
        <v>47145.792999999998</v>
      </c>
      <c r="H150" s="12">
        <v>5.0234363114608877E-4</v>
      </c>
      <c r="I150" s="13">
        <v>-0.61705548149333278</v>
      </c>
    </row>
    <row r="151" spans="1:9" x14ac:dyDescent="0.2">
      <c r="A151" s="2">
        <v>148</v>
      </c>
      <c r="B151" s="2">
        <v>157</v>
      </c>
      <c r="C151" s="1" t="s">
        <v>157</v>
      </c>
      <c r="D151" s="2">
        <v>1067</v>
      </c>
      <c r="E151" s="9">
        <v>17939.762999999999</v>
      </c>
      <c r="F151" s="12">
        <v>1.6145673894891029E-4</v>
      </c>
      <c r="G151" s="9">
        <v>16221.736999999999</v>
      </c>
      <c r="H151" s="12">
        <v>1.7284439924633064E-4</v>
      </c>
      <c r="I151" s="13">
        <v>0.10590888016492928</v>
      </c>
    </row>
    <row r="152" spans="1:9" x14ac:dyDescent="0.2">
      <c r="A152" s="2">
        <v>149</v>
      </c>
      <c r="B152" s="2">
        <v>151</v>
      </c>
      <c r="C152" s="1" t="s">
        <v>158</v>
      </c>
      <c r="D152" s="2">
        <v>2867</v>
      </c>
      <c r="E152" s="9">
        <v>17921.847000000002</v>
      </c>
      <c r="F152" s="12">
        <v>1.6129549607546718E-4</v>
      </c>
      <c r="G152" s="9">
        <v>17246.261999999999</v>
      </c>
      <c r="H152" s="12">
        <v>1.8376082626877878E-4</v>
      </c>
      <c r="I152" s="13">
        <v>3.9172836409420375E-2</v>
      </c>
    </row>
    <row r="153" spans="1:9" x14ac:dyDescent="0.2">
      <c r="A153" s="2">
        <v>150</v>
      </c>
      <c r="B153" s="2">
        <v>168</v>
      </c>
      <c r="C153" s="1" t="s">
        <v>159</v>
      </c>
      <c r="D153" s="2">
        <v>2507</v>
      </c>
      <c r="E153" s="9">
        <v>17917.116999999998</v>
      </c>
      <c r="F153" s="12">
        <v>1.6125292637288923E-4</v>
      </c>
      <c r="G153" s="9">
        <v>13578.919</v>
      </c>
      <c r="H153" s="12">
        <v>1.446848815863298E-4</v>
      </c>
      <c r="I153" s="13">
        <v>0.31948036511595657</v>
      </c>
    </row>
    <row r="154" spans="1:9" x14ac:dyDescent="0.2">
      <c r="A154" s="2">
        <v>151</v>
      </c>
      <c r="B154" s="2">
        <v>145</v>
      </c>
      <c r="C154" s="1" t="s">
        <v>160</v>
      </c>
      <c r="D154" s="2">
        <v>3510</v>
      </c>
      <c r="E154" s="9">
        <v>17916.698</v>
      </c>
      <c r="F154" s="12">
        <v>1.6124915539923593E-4</v>
      </c>
      <c r="G154" s="9">
        <v>18628.089</v>
      </c>
      <c r="H154" s="12">
        <v>1.9848434556127869E-4</v>
      </c>
      <c r="I154" s="13">
        <v>-3.8189156171628769E-2</v>
      </c>
    </row>
    <row r="155" spans="1:9" x14ac:dyDescent="0.2">
      <c r="A155" s="2">
        <v>152</v>
      </c>
      <c r="B155" s="2">
        <v>161</v>
      </c>
      <c r="C155" s="1" t="s">
        <v>161</v>
      </c>
      <c r="D155" s="2">
        <v>902</v>
      </c>
      <c r="E155" s="9">
        <v>17522.632000000001</v>
      </c>
      <c r="F155" s="12">
        <v>1.5770258617807951E-4</v>
      </c>
      <c r="G155" s="9">
        <v>15153.371999999999</v>
      </c>
      <c r="H155" s="12">
        <v>1.6146085218223967E-4</v>
      </c>
      <c r="I155" s="13">
        <v>0.1563519987498494</v>
      </c>
    </row>
    <row r="156" spans="1:9" x14ac:dyDescent="0.2">
      <c r="A156" s="2">
        <v>153</v>
      </c>
      <c r="B156" s="2">
        <v>187</v>
      </c>
      <c r="C156" s="1" t="s">
        <v>162</v>
      </c>
      <c r="D156" s="2">
        <v>3437</v>
      </c>
      <c r="E156" s="9">
        <v>16821.876</v>
      </c>
      <c r="F156" s="12">
        <v>1.513958262415696E-4</v>
      </c>
      <c r="G156" s="9">
        <v>9603.4989999999998</v>
      </c>
      <c r="H156" s="12">
        <v>1.0232634244518557E-4</v>
      </c>
      <c r="I156" s="13">
        <v>0.75164031359819994</v>
      </c>
    </row>
    <row r="157" spans="1:9" x14ac:dyDescent="0.2">
      <c r="A157" s="2">
        <v>154</v>
      </c>
      <c r="B157" s="2">
        <v>153</v>
      </c>
      <c r="C157" s="1" t="s">
        <v>163</v>
      </c>
      <c r="D157" s="2">
        <v>212</v>
      </c>
      <c r="E157" s="9">
        <v>16758.759999999998</v>
      </c>
      <c r="F157" s="12">
        <v>1.5082778621029942E-4</v>
      </c>
      <c r="G157" s="9">
        <v>16614.932000000001</v>
      </c>
      <c r="H157" s="12">
        <v>1.7703393539536704E-4</v>
      </c>
      <c r="I157" s="13">
        <v>8.6565506256659486E-3</v>
      </c>
    </row>
    <row r="158" spans="1:9" x14ac:dyDescent="0.2">
      <c r="A158" s="2">
        <v>155</v>
      </c>
      <c r="B158" s="2">
        <v>178</v>
      </c>
      <c r="C158" s="1" t="s">
        <v>164</v>
      </c>
      <c r="D158" s="2">
        <v>2776</v>
      </c>
      <c r="E158" s="9">
        <v>16415.463</v>
      </c>
      <c r="F158" s="12">
        <v>1.4773813479679166E-4</v>
      </c>
      <c r="G158" s="9">
        <v>11364.107</v>
      </c>
      <c r="H158" s="12">
        <v>1.2108581512485506E-4</v>
      </c>
      <c r="I158" s="13">
        <v>0.44450091854995732</v>
      </c>
    </row>
    <row r="159" spans="1:9" x14ac:dyDescent="0.2">
      <c r="A159" s="2">
        <v>156</v>
      </c>
      <c r="B159" s="2">
        <v>167</v>
      </c>
      <c r="C159" s="1" t="s">
        <v>165</v>
      </c>
      <c r="D159" s="2">
        <v>3454</v>
      </c>
      <c r="E159" s="9">
        <v>16401.107</v>
      </c>
      <c r="F159" s="12">
        <v>1.4760893169949598E-4</v>
      </c>
      <c r="G159" s="9">
        <v>14047.356</v>
      </c>
      <c r="H159" s="12">
        <v>1.4967612955501242E-4</v>
      </c>
      <c r="I159" s="13">
        <v>0.16755829353224905</v>
      </c>
    </row>
    <row r="160" spans="1:9" x14ac:dyDescent="0.2">
      <c r="A160" s="2">
        <v>157</v>
      </c>
      <c r="B160" s="2">
        <v>159</v>
      </c>
      <c r="C160" s="1" t="s">
        <v>166</v>
      </c>
      <c r="D160" s="2">
        <v>2119</v>
      </c>
      <c r="E160" s="9">
        <v>16334.128000000001</v>
      </c>
      <c r="F160" s="12">
        <v>1.4700612491113101E-4</v>
      </c>
      <c r="G160" s="9">
        <v>16082.231</v>
      </c>
      <c r="H160" s="12">
        <v>1.7135794740943684E-4</v>
      </c>
      <c r="I160" s="13">
        <v>1.5663063165800795E-2</v>
      </c>
    </row>
    <row r="161" spans="1:9" x14ac:dyDescent="0.2">
      <c r="A161" s="2">
        <v>158</v>
      </c>
      <c r="B161" s="2">
        <v>156</v>
      </c>
      <c r="C161" s="1" t="s">
        <v>167</v>
      </c>
      <c r="D161" s="2">
        <v>3269</v>
      </c>
      <c r="E161" s="9">
        <v>16060.475</v>
      </c>
      <c r="F161" s="12">
        <v>1.4454326511841321E-4</v>
      </c>
      <c r="G161" s="9">
        <v>16367.976000000001</v>
      </c>
      <c r="H161" s="12">
        <v>1.7440259194180982E-4</v>
      </c>
      <c r="I161" s="13">
        <v>-1.8786745532862525E-2</v>
      </c>
    </row>
    <row r="162" spans="1:9" x14ac:dyDescent="0.2">
      <c r="A162" s="2">
        <v>159</v>
      </c>
      <c r="B162" s="2">
        <v>160</v>
      </c>
      <c r="C162" s="1" t="s">
        <v>168</v>
      </c>
      <c r="D162" s="2">
        <v>3224</v>
      </c>
      <c r="E162" s="9">
        <v>15686.245999999999</v>
      </c>
      <c r="F162" s="12">
        <v>1.4117522764990753E-4</v>
      </c>
      <c r="G162" s="9">
        <v>15857.22</v>
      </c>
      <c r="H162" s="12">
        <v>1.6896043035446201E-4</v>
      </c>
      <c r="I162" s="13">
        <v>-1.0782091690725082E-2</v>
      </c>
    </row>
    <row r="163" spans="1:9" x14ac:dyDescent="0.2">
      <c r="A163" s="2">
        <v>160</v>
      </c>
      <c r="B163" s="2">
        <v>170</v>
      </c>
      <c r="C163" s="1" t="s">
        <v>169</v>
      </c>
      <c r="D163" s="2">
        <v>2638</v>
      </c>
      <c r="E163" s="9">
        <v>14996.437</v>
      </c>
      <c r="F163" s="12">
        <v>1.3496699002505102E-4</v>
      </c>
      <c r="G163" s="9">
        <v>13292.614</v>
      </c>
      <c r="H163" s="12">
        <v>1.41634270192111E-4</v>
      </c>
      <c r="I163" s="13">
        <v>0.1281781747367372</v>
      </c>
    </row>
    <row r="164" spans="1:9" x14ac:dyDescent="0.2">
      <c r="A164" s="2">
        <v>161</v>
      </c>
      <c r="B164" s="2">
        <v>154</v>
      </c>
      <c r="C164" s="1" t="s">
        <v>170</v>
      </c>
      <c r="D164" s="2">
        <v>2534</v>
      </c>
      <c r="E164" s="9">
        <v>14569.394</v>
      </c>
      <c r="F164" s="12">
        <v>1.311236298774861E-4</v>
      </c>
      <c r="G164" s="9">
        <v>16433.227999999999</v>
      </c>
      <c r="H164" s="12">
        <v>1.7509785920817109E-4</v>
      </c>
      <c r="I164" s="13">
        <v>-0.11341861744996173</v>
      </c>
    </row>
    <row r="165" spans="1:9" x14ac:dyDescent="0.2">
      <c r="A165" s="2">
        <v>162</v>
      </c>
      <c r="B165" s="2">
        <v>169</v>
      </c>
      <c r="C165" s="1" t="s">
        <v>171</v>
      </c>
      <c r="D165" s="2">
        <v>3013</v>
      </c>
      <c r="E165" s="9">
        <v>14169.888000000001</v>
      </c>
      <c r="F165" s="12">
        <v>1.2752810099839651E-4</v>
      </c>
      <c r="G165" s="9">
        <v>13426.732</v>
      </c>
      <c r="H165" s="12">
        <v>1.4306331229395987E-4</v>
      </c>
      <c r="I165" s="13">
        <v>5.5348985888747926E-2</v>
      </c>
    </row>
    <row r="166" spans="1:9" x14ac:dyDescent="0.2">
      <c r="A166" s="2">
        <v>163</v>
      </c>
      <c r="B166" s="2">
        <v>179</v>
      </c>
      <c r="C166" s="1" t="s">
        <v>172</v>
      </c>
      <c r="D166" s="2">
        <v>3138</v>
      </c>
      <c r="E166" s="9">
        <v>14135.075999999999</v>
      </c>
      <c r="F166" s="12">
        <v>1.2721479518737271E-4</v>
      </c>
      <c r="G166" s="9">
        <v>11329.315000000001</v>
      </c>
      <c r="H166" s="12">
        <v>1.207151025224637E-4</v>
      </c>
      <c r="I166" s="13">
        <v>0.24765495530841886</v>
      </c>
    </row>
    <row r="167" spans="1:9" x14ac:dyDescent="0.2">
      <c r="A167" s="2">
        <v>164</v>
      </c>
      <c r="B167" s="2">
        <v>176</v>
      </c>
      <c r="C167" s="1" t="s">
        <v>173</v>
      </c>
      <c r="D167" s="2">
        <v>702</v>
      </c>
      <c r="E167" s="9">
        <v>14008.842000000001</v>
      </c>
      <c r="F167" s="12">
        <v>1.2607869712495814E-4</v>
      </c>
      <c r="G167" s="9">
        <v>12139.192999999999</v>
      </c>
      <c r="H167" s="12">
        <v>1.2934444205452611E-4</v>
      </c>
      <c r="I167" s="13">
        <v>0.15401756937219813</v>
      </c>
    </row>
    <row r="168" spans="1:9" x14ac:dyDescent="0.2">
      <c r="A168" s="2">
        <v>165</v>
      </c>
      <c r="B168" s="2">
        <v>164</v>
      </c>
      <c r="C168" s="1" t="s">
        <v>174</v>
      </c>
      <c r="D168" s="2">
        <v>2208</v>
      </c>
      <c r="E168" s="9">
        <v>13823.323</v>
      </c>
      <c r="F168" s="12">
        <v>1.2440903779038036E-4</v>
      </c>
      <c r="G168" s="9">
        <v>14448.073</v>
      </c>
      <c r="H168" s="12">
        <v>1.5394581344477045E-4</v>
      </c>
      <c r="I168" s="13">
        <v>-4.324106058987931E-2</v>
      </c>
    </row>
    <row r="169" spans="1:9" x14ac:dyDescent="0.2">
      <c r="A169" s="2">
        <v>166</v>
      </c>
      <c r="B169" s="2">
        <v>172</v>
      </c>
      <c r="C169" s="1" t="s">
        <v>175</v>
      </c>
      <c r="D169" s="2">
        <v>2506</v>
      </c>
      <c r="E169" s="9">
        <v>13391.057000000001</v>
      </c>
      <c r="F169" s="12">
        <v>1.2051867097123735E-4</v>
      </c>
      <c r="G169" s="9">
        <v>13059.941000000001</v>
      </c>
      <c r="H169" s="12">
        <v>1.391551136809531E-4</v>
      </c>
      <c r="I169" s="13">
        <v>2.5353560173051237E-2</v>
      </c>
    </row>
    <row r="170" spans="1:9" x14ac:dyDescent="0.2">
      <c r="A170" s="2">
        <v>167</v>
      </c>
      <c r="B170" s="2">
        <v>175</v>
      </c>
      <c r="C170" s="1" t="s">
        <v>176</v>
      </c>
      <c r="D170" s="2">
        <v>3077</v>
      </c>
      <c r="E170" s="9">
        <v>12578.537</v>
      </c>
      <c r="F170" s="12">
        <v>1.1320604206244024E-4</v>
      </c>
      <c r="G170" s="9">
        <v>12600.554</v>
      </c>
      <c r="H170" s="12">
        <v>1.3426029446174284E-4</v>
      </c>
      <c r="I170" s="13">
        <v>-1.7473041264693956E-3</v>
      </c>
    </row>
    <row r="171" spans="1:9" x14ac:dyDescent="0.2">
      <c r="A171" s="2">
        <v>168</v>
      </c>
      <c r="B171" s="2">
        <v>171</v>
      </c>
      <c r="C171" s="1" t="s">
        <v>177</v>
      </c>
      <c r="D171" s="2">
        <v>646</v>
      </c>
      <c r="E171" s="9">
        <v>12568.636</v>
      </c>
      <c r="F171" s="12">
        <v>1.1311693368501446E-4</v>
      </c>
      <c r="G171" s="9">
        <v>13223.384</v>
      </c>
      <c r="H171" s="12">
        <v>1.4089661689642365E-4</v>
      </c>
      <c r="I171" s="13">
        <v>-4.9514405692219099E-2</v>
      </c>
    </row>
    <row r="172" spans="1:9" x14ac:dyDescent="0.2">
      <c r="A172" s="2">
        <v>169</v>
      </c>
      <c r="B172" s="2">
        <v>174</v>
      </c>
      <c r="C172" s="1" t="s">
        <v>178</v>
      </c>
      <c r="D172" s="2">
        <v>708</v>
      </c>
      <c r="E172" s="9">
        <v>12062.548000000001</v>
      </c>
      <c r="F172" s="12">
        <v>1.0856217350779383E-4</v>
      </c>
      <c r="G172" s="9">
        <v>12774.759</v>
      </c>
      <c r="H172" s="12">
        <v>1.3611646797575719E-4</v>
      </c>
      <c r="I172" s="13">
        <v>-5.5751423568929925E-2</v>
      </c>
    </row>
    <row r="173" spans="1:9" x14ac:dyDescent="0.2">
      <c r="A173" s="2">
        <v>170</v>
      </c>
      <c r="B173" s="2">
        <v>166</v>
      </c>
      <c r="C173" s="1" t="s">
        <v>179</v>
      </c>
      <c r="D173" s="2">
        <v>3529</v>
      </c>
      <c r="E173" s="9">
        <v>12031.295</v>
      </c>
      <c r="F173" s="12">
        <v>1.0828089847298037E-4</v>
      </c>
      <c r="G173" s="9">
        <v>14216.346</v>
      </c>
      <c r="H173" s="12">
        <v>1.5147673666808775E-4</v>
      </c>
      <c r="I173" s="13">
        <v>-0.15369990291457447</v>
      </c>
    </row>
    <row r="174" spans="1:9" x14ac:dyDescent="0.2">
      <c r="A174" s="2">
        <v>171</v>
      </c>
      <c r="B174" s="2">
        <v>180</v>
      </c>
      <c r="C174" s="1" t="s">
        <v>180</v>
      </c>
      <c r="D174" s="2">
        <v>3403</v>
      </c>
      <c r="E174" s="9">
        <v>12001.504000000001</v>
      </c>
      <c r="F174" s="12">
        <v>1.0801278134623645E-4</v>
      </c>
      <c r="G174" s="9">
        <v>10998.698</v>
      </c>
      <c r="H174" s="12">
        <v>1.1719234187447488E-4</v>
      </c>
      <c r="I174" s="13">
        <v>9.1174973619604804E-2</v>
      </c>
    </row>
    <row r="175" spans="1:9" x14ac:dyDescent="0.2">
      <c r="A175" s="2">
        <v>172</v>
      </c>
      <c r="B175" s="2">
        <v>177</v>
      </c>
      <c r="C175" s="1" t="s">
        <v>181</v>
      </c>
      <c r="D175" s="2">
        <v>2772</v>
      </c>
      <c r="E175" s="9">
        <v>11713.546</v>
      </c>
      <c r="F175" s="12">
        <v>1.0542117745301609E-4</v>
      </c>
      <c r="G175" s="9">
        <v>11695.612999999999</v>
      </c>
      <c r="H175" s="12">
        <v>1.2461804816602407E-4</v>
      </c>
      <c r="I175" s="13">
        <v>1.5333099684471385E-3</v>
      </c>
    </row>
    <row r="176" spans="1:9" x14ac:dyDescent="0.2">
      <c r="A176" s="2">
        <v>173</v>
      </c>
      <c r="B176" s="2">
        <v>191</v>
      </c>
      <c r="C176" s="1" t="s">
        <v>182</v>
      </c>
      <c r="D176" s="2">
        <v>2390</v>
      </c>
      <c r="E176" s="9">
        <v>11613.258</v>
      </c>
      <c r="F176" s="12">
        <v>1.0451859175911878E-4</v>
      </c>
      <c r="G176" s="9">
        <v>9043.7639999999992</v>
      </c>
      <c r="H176" s="12">
        <v>9.6362304203649233E-5</v>
      </c>
      <c r="I176" s="13">
        <v>0.2841177633560541</v>
      </c>
    </row>
    <row r="177" spans="1:9" x14ac:dyDescent="0.2">
      <c r="A177" s="2">
        <v>174</v>
      </c>
      <c r="B177" s="2">
        <v>173</v>
      </c>
      <c r="C177" s="1" t="s">
        <v>183</v>
      </c>
      <c r="D177" s="2">
        <v>1752</v>
      </c>
      <c r="E177" s="9">
        <v>11534.467000000001</v>
      </c>
      <c r="F177" s="12">
        <v>1.0380947771349156E-4</v>
      </c>
      <c r="G177" s="9">
        <v>12842.882</v>
      </c>
      <c r="H177" s="12">
        <v>1.3684232606418865E-4</v>
      </c>
      <c r="I177" s="13">
        <v>-0.10187861260424247</v>
      </c>
    </row>
    <row r="178" spans="1:9" x14ac:dyDescent="0.2">
      <c r="A178" s="2">
        <v>175</v>
      </c>
      <c r="B178" s="2">
        <v>237</v>
      </c>
      <c r="C178" s="1" t="s">
        <v>184</v>
      </c>
      <c r="D178" s="2">
        <v>435</v>
      </c>
      <c r="E178" s="9">
        <v>11492.793</v>
      </c>
      <c r="F178" s="12">
        <v>1.0343441433394987E-4</v>
      </c>
      <c r="G178" s="9">
        <v>4302.8249999999998</v>
      </c>
      <c r="H178" s="12">
        <v>4.5847075574403205E-5</v>
      </c>
      <c r="I178" s="13">
        <v>1.6709877812832268</v>
      </c>
    </row>
    <row r="179" spans="1:9" x14ac:dyDescent="0.2">
      <c r="A179" s="2">
        <v>176</v>
      </c>
      <c r="B179" s="2">
        <v>181</v>
      </c>
      <c r="C179" s="1" t="s">
        <v>185</v>
      </c>
      <c r="D179" s="2">
        <v>3293</v>
      </c>
      <c r="E179" s="9">
        <v>11236.074000000001</v>
      </c>
      <c r="F179" s="12">
        <v>1.0112395947642331E-4</v>
      </c>
      <c r="G179" s="9">
        <v>10704.829</v>
      </c>
      <c r="H179" s="12">
        <v>1.1406113522489598E-4</v>
      </c>
      <c r="I179" s="13">
        <v>4.9626668487651848E-2</v>
      </c>
    </row>
    <row r="180" spans="1:9" x14ac:dyDescent="0.2">
      <c r="A180" s="2">
        <v>177</v>
      </c>
      <c r="B180" s="2">
        <v>165</v>
      </c>
      <c r="C180" s="1" t="s">
        <v>186</v>
      </c>
      <c r="D180" s="2">
        <v>2170</v>
      </c>
      <c r="E180" s="9">
        <v>10297.795</v>
      </c>
      <c r="F180" s="12">
        <v>9.267950747534366E-5</v>
      </c>
      <c r="G180" s="9">
        <v>14266.953</v>
      </c>
      <c r="H180" s="12">
        <v>1.5201595984207084E-4</v>
      </c>
      <c r="I180" s="13">
        <v>-0.27820642571682963</v>
      </c>
    </row>
    <row r="181" spans="1:9" x14ac:dyDescent="0.2">
      <c r="A181" s="2">
        <v>178</v>
      </c>
      <c r="B181" s="2">
        <v>185</v>
      </c>
      <c r="C181" s="1" t="s">
        <v>187</v>
      </c>
      <c r="D181" s="2">
        <v>2684</v>
      </c>
      <c r="E181" s="9">
        <v>10131.744000000001</v>
      </c>
      <c r="F181" s="12">
        <v>9.1185058916619361E-5</v>
      </c>
      <c r="G181" s="9">
        <v>10041.710999999999</v>
      </c>
      <c r="H181" s="12">
        <v>1.0699553970085141E-4</v>
      </c>
      <c r="I181" s="13">
        <v>8.9659023248132019E-3</v>
      </c>
    </row>
    <row r="182" spans="1:9" x14ac:dyDescent="0.2">
      <c r="A182" s="2">
        <v>179</v>
      </c>
      <c r="B182" s="2">
        <v>188</v>
      </c>
      <c r="C182" s="1" t="s">
        <v>188</v>
      </c>
      <c r="D182" s="2">
        <v>2799</v>
      </c>
      <c r="E182" s="9">
        <v>10116.744000000001</v>
      </c>
      <c r="F182" s="12">
        <v>9.1050059859818359E-5</v>
      </c>
      <c r="G182" s="9">
        <v>9423.7620000000006</v>
      </c>
      <c r="H182" s="12">
        <v>1.0041122486022302E-4</v>
      </c>
      <c r="I182" s="13">
        <v>7.353560075052834E-2</v>
      </c>
    </row>
    <row r="183" spans="1:9" x14ac:dyDescent="0.2">
      <c r="A183" s="2">
        <v>180</v>
      </c>
      <c r="B183" s="2">
        <v>210</v>
      </c>
      <c r="C183" s="1" t="s">
        <v>189</v>
      </c>
      <c r="D183" s="2">
        <v>1143</v>
      </c>
      <c r="E183" s="9">
        <v>9817.6229999999996</v>
      </c>
      <c r="F183" s="12">
        <v>8.835798966852669E-5</v>
      </c>
      <c r="G183" s="9">
        <v>6659.451</v>
      </c>
      <c r="H183" s="12">
        <v>7.0957185867664852E-5</v>
      </c>
      <c r="I183" s="13">
        <v>0.47423909268196418</v>
      </c>
    </row>
    <row r="184" spans="1:9" x14ac:dyDescent="0.2">
      <c r="A184" s="2">
        <v>181</v>
      </c>
      <c r="B184" s="2">
        <v>182</v>
      </c>
      <c r="C184" s="1" t="s">
        <v>190</v>
      </c>
      <c r="D184" s="2">
        <v>1376</v>
      </c>
      <c r="E184" s="9">
        <v>9809.6849999999995</v>
      </c>
      <c r="F184" s="12">
        <v>8.8286548167667591E-5</v>
      </c>
      <c r="G184" s="9">
        <v>10639.822</v>
      </c>
      <c r="H184" s="12">
        <v>1.1336847846059225E-4</v>
      </c>
      <c r="I184" s="13">
        <v>-7.8021699987086301E-2</v>
      </c>
    </row>
    <row r="185" spans="1:9" x14ac:dyDescent="0.2">
      <c r="A185" s="2">
        <v>182</v>
      </c>
      <c r="B185" s="2">
        <v>183</v>
      </c>
      <c r="C185" s="1" t="s">
        <v>191</v>
      </c>
      <c r="D185" s="2">
        <v>3161</v>
      </c>
      <c r="E185" s="9">
        <v>9751.8889999999992</v>
      </c>
      <c r="F185" s="12">
        <v>8.7766387801876182E-5</v>
      </c>
      <c r="G185" s="9">
        <v>10544.491</v>
      </c>
      <c r="H185" s="12">
        <v>1.1235271612733829E-4</v>
      </c>
      <c r="I185" s="13">
        <v>-7.5167402580172071E-2</v>
      </c>
    </row>
    <row r="186" spans="1:9" x14ac:dyDescent="0.2">
      <c r="A186" s="2">
        <v>183</v>
      </c>
      <c r="B186" s="2">
        <v>195</v>
      </c>
      <c r="C186" s="1" t="s">
        <v>192</v>
      </c>
      <c r="D186" s="2">
        <v>3395</v>
      </c>
      <c r="E186" s="9">
        <v>9509.2330000000002</v>
      </c>
      <c r="F186" s="12">
        <v>8.558249906006913E-5</v>
      </c>
      <c r="G186" s="9">
        <v>8649.4110000000001</v>
      </c>
      <c r="H186" s="12">
        <v>9.2160429436724569E-5</v>
      </c>
      <c r="I186" s="13">
        <v>9.9408156231678646E-2</v>
      </c>
    </row>
    <row r="187" spans="1:9" x14ac:dyDescent="0.2">
      <c r="A187" s="2">
        <v>184</v>
      </c>
      <c r="B187" s="2">
        <v>192</v>
      </c>
      <c r="C187" s="1" t="s">
        <v>193</v>
      </c>
      <c r="D187" s="2">
        <v>2576</v>
      </c>
      <c r="E187" s="9">
        <v>9387.9189999999999</v>
      </c>
      <c r="F187" s="12">
        <v>8.4490680688285291E-5</v>
      </c>
      <c r="G187" s="9">
        <v>8992.5190000000002</v>
      </c>
      <c r="H187" s="12">
        <v>9.5816283069206101E-5</v>
      </c>
      <c r="I187" s="13">
        <v>4.3969882076423605E-2</v>
      </c>
    </row>
    <row r="188" spans="1:9" x14ac:dyDescent="0.2">
      <c r="A188" s="2">
        <v>185</v>
      </c>
      <c r="B188" s="2">
        <v>196</v>
      </c>
      <c r="C188" s="1" t="s">
        <v>194</v>
      </c>
      <c r="D188" s="2">
        <v>1352</v>
      </c>
      <c r="E188" s="9">
        <v>9343.5679999999993</v>
      </c>
      <c r="F188" s="12">
        <v>8.4091524477073173E-5</v>
      </c>
      <c r="G188" s="9">
        <v>8467.0280000000002</v>
      </c>
      <c r="H188" s="12">
        <v>9.0217118429540595E-5</v>
      </c>
      <c r="I188" s="13">
        <v>0.10352392834888446</v>
      </c>
    </row>
    <row r="189" spans="1:9" x14ac:dyDescent="0.2">
      <c r="A189" s="2">
        <v>186</v>
      </c>
      <c r="B189" s="2">
        <v>202</v>
      </c>
      <c r="C189" s="1" t="s">
        <v>195</v>
      </c>
      <c r="D189" s="2">
        <v>2997</v>
      </c>
      <c r="E189" s="9">
        <v>9145.0419999999995</v>
      </c>
      <c r="F189" s="12">
        <v>8.2304802960374694E-5</v>
      </c>
      <c r="G189" s="9">
        <v>7360.2280000000001</v>
      </c>
      <c r="H189" s="12">
        <v>7.8424042195729217E-5</v>
      </c>
      <c r="I189" s="13">
        <v>0.24249439011943652</v>
      </c>
    </row>
    <row r="190" spans="1:9" x14ac:dyDescent="0.2">
      <c r="A190" s="2">
        <v>187</v>
      </c>
      <c r="B190" s="2">
        <v>186</v>
      </c>
      <c r="C190" s="1" t="s">
        <v>196</v>
      </c>
      <c r="D190" s="2">
        <v>2529</v>
      </c>
      <c r="E190" s="9">
        <v>9028.3389999999999</v>
      </c>
      <c r="F190" s="12">
        <v>8.1254483298651484E-5</v>
      </c>
      <c r="G190" s="9">
        <v>9855.0329999999994</v>
      </c>
      <c r="H190" s="12">
        <v>1.0500646499433221E-4</v>
      </c>
      <c r="I190" s="13">
        <v>-8.3885462382520593E-2</v>
      </c>
    </row>
    <row r="191" spans="1:9" x14ac:dyDescent="0.2">
      <c r="A191" s="2">
        <v>188</v>
      </c>
      <c r="B191" s="2">
        <v>184</v>
      </c>
      <c r="C191" s="1" t="s">
        <v>197</v>
      </c>
      <c r="D191" s="2">
        <v>1329</v>
      </c>
      <c r="E191" s="9">
        <v>8913.0619999999999</v>
      </c>
      <c r="F191" s="12">
        <v>8.0216997547261475E-5</v>
      </c>
      <c r="G191" s="9">
        <v>10476.605</v>
      </c>
      <c r="H191" s="12">
        <v>1.1162938330008087E-4</v>
      </c>
      <c r="I191" s="13">
        <v>-0.14924138115353203</v>
      </c>
    </row>
    <row r="192" spans="1:9" x14ac:dyDescent="0.2">
      <c r="A192" s="2">
        <v>189</v>
      </c>
      <c r="B192" s="2">
        <v>194</v>
      </c>
      <c r="C192" s="1" t="s">
        <v>198</v>
      </c>
      <c r="D192" s="2">
        <v>1720</v>
      </c>
      <c r="E192" s="9">
        <v>8869.0059999999994</v>
      </c>
      <c r="F192" s="12">
        <v>7.9820496317499785E-5</v>
      </c>
      <c r="G192" s="9">
        <v>8650.7900000000009</v>
      </c>
      <c r="H192" s="12">
        <v>9.217512283401987E-5</v>
      </c>
      <c r="I192" s="13">
        <v>2.522497945274349E-2</v>
      </c>
    </row>
    <row r="193" spans="1:9" x14ac:dyDescent="0.2">
      <c r="A193" s="2">
        <v>190</v>
      </c>
      <c r="B193" s="2">
        <v>211</v>
      </c>
      <c r="C193" s="1" t="s">
        <v>199</v>
      </c>
      <c r="D193" s="2">
        <v>3303</v>
      </c>
      <c r="E193" s="9">
        <v>8767.3919999999998</v>
      </c>
      <c r="F193" s="12">
        <v>7.8905976706981275E-5</v>
      </c>
      <c r="G193" s="9">
        <v>6553.5749999999998</v>
      </c>
      <c r="H193" s="12">
        <v>6.9829065394832343E-5</v>
      </c>
      <c r="I193" s="13">
        <v>0.33780295487577394</v>
      </c>
    </row>
    <row r="194" spans="1:9" x14ac:dyDescent="0.2">
      <c r="A194" s="2">
        <v>191</v>
      </c>
      <c r="B194" s="2">
        <v>189</v>
      </c>
      <c r="C194" s="1" t="s">
        <v>200</v>
      </c>
      <c r="D194" s="2">
        <v>481</v>
      </c>
      <c r="E194" s="9">
        <v>8431.2000000000007</v>
      </c>
      <c r="F194" s="12">
        <v>7.5880269846711611E-5</v>
      </c>
      <c r="G194" s="9">
        <v>9422.1990000000005</v>
      </c>
      <c r="H194" s="12">
        <v>1.0039457092260696E-4</v>
      </c>
      <c r="I194" s="13">
        <v>-0.10517703988209115</v>
      </c>
    </row>
    <row r="195" spans="1:9" x14ac:dyDescent="0.2">
      <c r="A195" s="2">
        <v>192</v>
      </c>
      <c r="B195" s="2">
        <v>197</v>
      </c>
      <c r="C195" s="1" t="s">
        <v>201</v>
      </c>
      <c r="D195" s="2">
        <v>1049</v>
      </c>
      <c r="E195" s="9">
        <v>8388.7479999999996</v>
      </c>
      <c r="F195" s="12">
        <v>7.5498204516090493E-5</v>
      </c>
      <c r="G195" s="9">
        <v>8438.2060000000001</v>
      </c>
      <c r="H195" s="12">
        <v>8.9910016836469662E-5</v>
      </c>
      <c r="I195" s="13">
        <v>-5.8611984585349441E-3</v>
      </c>
    </row>
    <row r="196" spans="1:9" x14ac:dyDescent="0.2">
      <c r="A196" s="2">
        <v>193</v>
      </c>
      <c r="B196" s="2">
        <v>193</v>
      </c>
      <c r="C196" s="1" t="s">
        <v>202</v>
      </c>
      <c r="D196" s="2">
        <v>2559</v>
      </c>
      <c r="E196" s="9">
        <v>8283.027</v>
      </c>
      <c r="F196" s="12">
        <v>7.4546722163819861E-5</v>
      </c>
      <c r="G196" s="9">
        <v>8677.0370000000003</v>
      </c>
      <c r="H196" s="12">
        <v>9.2454787517710541E-5</v>
      </c>
      <c r="I196" s="13">
        <v>-4.5408357714736058E-2</v>
      </c>
    </row>
    <row r="197" spans="1:9" x14ac:dyDescent="0.2">
      <c r="A197" s="2">
        <v>194</v>
      </c>
      <c r="B197" s="2">
        <v>209</v>
      </c>
      <c r="C197" s="1" t="s">
        <v>203</v>
      </c>
      <c r="D197" s="2">
        <v>2860</v>
      </c>
      <c r="E197" s="9">
        <v>7724.1409999999996</v>
      </c>
      <c r="F197" s="12">
        <v>6.951678330653391E-5</v>
      </c>
      <c r="G197" s="9">
        <v>6855.3819999999996</v>
      </c>
      <c r="H197" s="12">
        <v>7.3044852311075491E-5</v>
      </c>
      <c r="I197" s="13">
        <v>0.12672656315869779</v>
      </c>
    </row>
    <row r="198" spans="1:9" x14ac:dyDescent="0.2">
      <c r="A198" s="2">
        <v>195</v>
      </c>
      <c r="B198" s="2">
        <v>204</v>
      </c>
      <c r="C198" s="1" t="s">
        <v>204</v>
      </c>
      <c r="D198" s="2">
        <v>3463</v>
      </c>
      <c r="E198" s="9">
        <v>7548.1260000000002</v>
      </c>
      <c r="F198" s="12">
        <v>6.7932659374345271E-5</v>
      </c>
      <c r="G198" s="9">
        <v>7236.4759999999997</v>
      </c>
      <c r="H198" s="12">
        <v>7.710545096869033E-5</v>
      </c>
      <c r="I198" s="13">
        <v>4.3066542333588975E-2</v>
      </c>
    </row>
    <row r="199" spans="1:9" x14ac:dyDescent="0.2">
      <c r="A199" s="2">
        <v>196</v>
      </c>
      <c r="B199" s="2">
        <v>199</v>
      </c>
      <c r="C199" s="1" t="s">
        <v>205</v>
      </c>
      <c r="D199" s="2">
        <v>1158</v>
      </c>
      <c r="E199" s="9">
        <v>7501.116</v>
      </c>
      <c r="F199" s="12">
        <v>6.7509572330330908E-5</v>
      </c>
      <c r="G199" s="9">
        <v>7879.3509999999997</v>
      </c>
      <c r="H199" s="12">
        <v>8.3955355092119586E-5</v>
      </c>
      <c r="I199" s="13">
        <v>-4.8003319055084592E-2</v>
      </c>
    </row>
    <row r="200" spans="1:9" x14ac:dyDescent="0.2">
      <c r="A200" s="2">
        <v>197</v>
      </c>
      <c r="B200" s="2">
        <v>201</v>
      </c>
      <c r="C200" s="1" t="s">
        <v>206</v>
      </c>
      <c r="D200" s="2">
        <v>2807</v>
      </c>
      <c r="E200" s="9">
        <v>7416.6149999999998</v>
      </c>
      <c r="F200" s="12">
        <v>6.6749068643748096E-5</v>
      </c>
      <c r="G200" s="9">
        <v>7594.5469999999996</v>
      </c>
      <c r="H200" s="12">
        <v>8.0920737018669623E-5</v>
      </c>
      <c r="I200" s="13">
        <v>-2.3428915510036341E-2</v>
      </c>
    </row>
    <row r="201" spans="1:9" x14ac:dyDescent="0.2">
      <c r="A201" s="2">
        <v>198</v>
      </c>
      <c r="B201" s="2">
        <v>214</v>
      </c>
      <c r="C201" s="1" t="s">
        <v>207</v>
      </c>
      <c r="D201" s="2">
        <v>1288</v>
      </c>
      <c r="E201" s="9">
        <v>7380.9530000000004</v>
      </c>
      <c r="F201" s="12">
        <v>6.6428112886172261E-5</v>
      </c>
      <c r="G201" s="9">
        <v>6383.5060000000003</v>
      </c>
      <c r="H201" s="12">
        <v>6.8016961417593399E-5</v>
      </c>
      <c r="I201" s="13">
        <v>0.15625378906199816</v>
      </c>
    </row>
    <row r="202" spans="1:9" x14ac:dyDescent="0.2">
      <c r="A202" s="2">
        <v>199</v>
      </c>
      <c r="B202" s="2">
        <v>205</v>
      </c>
      <c r="C202" s="1" t="s">
        <v>208</v>
      </c>
      <c r="D202" s="2">
        <v>2015</v>
      </c>
      <c r="E202" s="9">
        <v>7362.3819999999996</v>
      </c>
      <c r="F202" s="12">
        <v>6.6260975053915476E-5</v>
      </c>
      <c r="G202" s="9">
        <v>7178.9979999999996</v>
      </c>
      <c r="H202" s="12">
        <v>7.649301653088132E-5</v>
      </c>
      <c r="I202" s="13">
        <v>2.5544511922137358E-2</v>
      </c>
    </row>
    <row r="203" spans="1:9" x14ac:dyDescent="0.2">
      <c r="A203" s="2">
        <v>200</v>
      </c>
      <c r="B203" s="2">
        <v>200</v>
      </c>
      <c r="C203" s="1" t="s">
        <v>209</v>
      </c>
      <c r="D203" s="2">
        <v>760</v>
      </c>
      <c r="E203" s="9">
        <v>7258.2849999999999</v>
      </c>
      <c r="F203" s="12">
        <v>6.5324108599527835E-5</v>
      </c>
      <c r="G203" s="9">
        <v>7853.2470000000003</v>
      </c>
      <c r="H203" s="12">
        <v>8.3677214089221671E-5</v>
      </c>
      <c r="I203" s="13">
        <v>-7.5760000927005189E-2</v>
      </c>
    </row>
    <row r="204" spans="1:9" x14ac:dyDescent="0.2">
      <c r="A204" s="2">
        <v>201</v>
      </c>
      <c r="B204" s="2">
        <v>206</v>
      </c>
      <c r="C204" s="1" t="s">
        <v>210</v>
      </c>
      <c r="D204" s="2">
        <v>2664</v>
      </c>
      <c r="E204" s="9">
        <v>7158.3919999999998</v>
      </c>
      <c r="F204" s="12">
        <v>6.4425077880792954E-5</v>
      </c>
      <c r="G204" s="9">
        <v>7077.2179999999998</v>
      </c>
      <c r="H204" s="12">
        <v>7.5408539390406696E-5</v>
      </c>
      <c r="I204" s="13">
        <v>1.1469761140606272E-2</v>
      </c>
    </row>
    <row r="205" spans="1:9" x14ac:dyDescent="0.2">
      <c r="A205" s="2">
        <v>202</v>
      </c>
      <c r="B205" s="2">
        <v>219</v>
      </c>
      <c r="C205" s="1" t="s">
        <v>211</v>
      </c>
      <c r="D205" s="2">
        <v>3527</v>
      </c>
      <c r="E205" s="9">
        <v>7123.8729999999996</v>
      </c>
      <c r="F205" s="12">
        <v>6.4114409051345343E-5</v>
      </c>
      <c r="G205" s="9">
        <v>6088.6790000000001</v>
      </c>
      <c r="H205" s="12">
        <v>6.487554717221401E-5</v>
      </c>
      <c r="I205" s="13">
        <v>0.17001947384646154</v>
      </c>
    </row>
    <row r="206" spans="1:9" x14ac:dyDescent="0.2">
      <c r="A206" s="2">
        <v>203</v>
      </c>
      <c r="B206" s="2">
        <v>217</v>
      </c>
      <c r="C206" s="1" t="s">
        <v>212</v>
      </c>
      <c r="D206" s="2">
        <v>256</v>
      </c>
      <c r="E206" s="9">
        <v>6967.4849999999997</v>
      </c>
      <c r="F206" s="12">
        <v>6.2706926885012257E-5</v>
      </c>
      <c r="G206" s="9">
        <v>6265.7579999999998</v>
      </c>
      <c r="H206" s="12">
        <v>6.6762343473629877E-5</v>
      </c>
      <c r="I206" s="13">
        <v>0.11199395188898142</v>
      </c>
    </row>
    <row r="207" spans="1:9" x14ac:dyDescent="0.2">
      <c r="A207" s="2">
        <v>204</v>
      </c>
      <c r="B207" s="2">
        <v>231</v>
      </c>
      <c r="C207" s="1" t="s">
        <v>213</v>
      </c>
      <c r="D207" s="2">
        <v>3517</v>
      </c>
      <c r="E207" s="9">
        <v>6935.8119999999999</v>
      </c>
      <c r="F207" s="12">
        <v>6.2421871876608363E-5</v>
      </c>
      <c r="G207" s="9">
        <v>4830.866</v>
      </c>
      <c r="H207" s="12">
        <v>5.1473410745687984E-5</v>
      </c>
      <c r="I207" s="13">
        <v>0.43572850085264214</v>
      </c>
    </row>
    <row r="208" spans="1:9" x14ac:dyDescent="0.2">
      <c r="A208" s="2">
        <v>205</v>
      </c>
      <c r="B208" s="2">
        <v>203</v>
      </c>
      <c r="C208" s="1" t="s">
        <v>214</v>
      </c>
      <c r="D208" s="2">
        <v>2721</v>
      </c>
      <c r="E208" s="9">
        <v>6904.2049999999999</v>
      </c>
      <c r="F208" s="12">
        <v>6.2137410864054399E-5</v>
      </c>
      <c r="G208" s="9">
        <v>7319.0810000000001</v>
      </c>
      <c r="H208" s="12">
        <v>7.7985616366498428E-5</v>
      </c>
      <c r="I208" s="13">
        <v>-5.6684165675991327E-2</v>
      </c>
    </row>
    <row r="209" spans="1:9" x14ac:dyDescent="0.2">
      <c r="A209" s="2">
        <v>206</v>
      </c>
      <c r="B209" s="2">
        <v>269</v>
      </c>
      <c r="C209" s="1" t="s">
        <v>215</v>
      </c>
      <c r="D209" s="2">
        <v>3522</v>
      </c>
      <c r="E209" s="9">
        <v>6834.6869999999999</v>
      </c>
      <c r="F209" s="12">
        <v>6.1511753235341559E-5</v>
      </c>
      <c r="G209" s="9">
        <v>2943.07</v>
      </c>
      <c r="H209" s="12">
        <v>3.1358735879511447E-5</v>
      </c>
      <c r="I209" s="13">
        <v>1.3222984842358487</v>
      </c>
    </row>
    <row r="210" spans="1:9" x14ac:dyDescent="0.2">
      <c r="A210" s="2">
        <v>207</v>
      </c>
      <c r="B210" s="2">
        <v>220</v>
      </c>
      <c r="C210" s="1" t="s">
        <v>216</v>
      </c>
      <c r="D210" s="2">
        <v>609</v>
      </c>
      <c r="E210" s="9">
        <v>6685.8530000000001</v>
      </c>
      <c r="F210" s="12">
        <v>6.0172256594013458E-5</v>
      </c>
      <c r="G210" s="9">
        <v>6066.0910000000003</v>
      </c>
      <c r="H210" s="12">
        <v>6.463486953761939E-5</v>
      </c>
      <c r="I210" s="13">
        <v>0.10216826618657704</v>
      </c>
    </row>
    <row r="211" spans="1:9" x14ac:dyDescent="0.2">
      <c r="A211" s="2">
        <v>208</v>
      </c>
      <c r="B211" s="2">
        <v>215</v>
      </c>
      <c r="C211" s="1" t="s">
        <v>217</v>
      </c>
      <c r="D211" s="2">
        <v>665</v>
      </c>
      <c r="E211" s="9">
        <v>6569.3239999999996</v>
      </c>
      <c r="F211" s="12">
        <v>5.9123502921349134E-5</v>
      </c>
      <c r="G211" s="9">
        <v>6368.5039999999999</v>
      </c>
      <c r="H211" s="12">
        <v>6.7857113450788516E-5</v>
      </c>
      <c r="I211" s="13">
        <v>3.1533308293439033E-2</v>
      </c>
    </row>
    <row r="212" spans="1:9" x14ac:dyDescent="0.2">
      <c r="A212" s="2">
        <v>209</v>
      </c>
      <c r="B212" s="2">
        <v>213</v>
      </c>
      <c r="C212" s="1" t="s">
        <v>218</v>
      </c>
      <c r="D212" s="2">
        <v>2900</v>
      </c>
      <c r="E212" s="9">
        <v>6412.3620000000001</v>
      </c>
      <c r="F212" s="12">
        <v>5.7710854791109126E-5</v>
      </c>
      <c r="G212" s="9">
        <v>6521.6909999999998</v>
      </c>
      <c r="H212" s="12">
        <v>6.9489337853597392E-5</v>
      </c>
      <c r="I212" s="13">
        <v>-1.6763903717609385E-2</v>
      </c>
    </row>
    <row r="213" spans="1:9" x14ac:dyDescent="0.2">
      <c r="A213" s="2">
        <v>210</v>
      </c>
      <c r="B213" s="2">
        <v>218</v>
      </c>
      <c r="C213" s="1" t="s">
        <v>219</v>
      </c>
      <c r="D213" s="2">
        <v>1455</v>
      </c>
      <c r="E213" s="9">
        <v>6251.6670000000004</v>
      </c>
      <c r="F213" s="12">
        <v>5.6264609895599914E-5</v>
      </c>
      <c r="G213" s="9">
        <v>6112.6229999999996</v>
      </c>
      <c r="H213" s="12">
        <v>6.5130673136563818E-5</v>
      </c>
      <c r="I213" s="13">
        <v>2.2747026930991954E-2</v>
      </c>
    </row>
    <row r="214" spans="1:9" x14ac:dyDescent="0.2">
      <c r="A214" s="2">
        <v>211</v>
      </c>
      <c r="B214" s="2">
        <v>240</v>
      </c>
      <c r="C214" s="1" t="s">
        <v>220</v>
      </c>
      <c r="D214" s="2">
        <v>2726</v>
      </c>
      <c r="E214" s="9">
        <v>6205.848</v>
      </c>
      <c r="F214" s="12">
        <v>5.5852241776695547E-5</v>
      </c>
      <c r="G214" s="9">
        <v>4193.5609999999997</v>
      </c>
      <c r="H214" s="12">
        <v>4.4682855587403595E-5</v>
      </c>
      <c r="I214" s="13">
        <v>0.4798516106001558</v>
      </c>
    </row>
    <row r="215" spans="1:9" x14ac:dyDescent="0.2">
      <c r="A215" s="2">
        <v>212</v>
      </c>
      <c r="B215" s="2">
        <v>212</v>
      </c>
      <c r="C215" s="1" t="s">
        <v>221</v>
      </c>
      <c r="D215" s="2">
        <v>2982</v>
      </c>
      <c r="E215" s="9">
        <v>6189.875</v>
      </c>
      <c r="F215" s="12">
        <v>5.570848578107671E-5</v>
      </c>
      <c r="G215" s="9">
        <v>6548.6639999999998</v>
      </c>
      <c r="H215" s="12">
        <v>6.9776738147466738E-5</v>
      </c>
      <c r="I215" s="13">
        <v>-5.4788121668786105E-2</v>
      </c>
    </row>
    <row r="216" spans="1:9" x14ac:dyDescent="0.2">
      <c r="A216" s="2">
        <v>213</v>
      </c>
      <c r="B216" s="2">
        <v>216</v>
      </c>
      <c r="C216" s="1" t="s">
        <v>222</v>
      </c>
      <c r="D216" s="2">
        <v>2645</v>
      </c>
      <c r="E216" s="9">
        <v>6143.0240000000003</v>
      </c>
      <c r="F216" s="12">
        <v>5.5286829727064439E-5</v>
      </c>
      <c r="G216" s="9">
        <v>6357.7560000000003</v>
      </c>
      <c r="H216" s="12">
        <v>6.7742592323790862E-5</v>
      </c>
      <c r="I216" s="13">
        <v>-3.3774809854294485E-2</v>
      </c>
    </row>
    <row r="217" spans="1:9" x14ac:dyDescent="0.2">
      <c r="A217" s="2">
        <v>214</v>
      </c>
      <c r="B217" s="2">
        <v>207</v>
      </c>
      <c r="C217" s="1" t="s">
        <v>223</v>
      </c>
      <c r="D217" s="2">
        <v>1659</v>
      </c>
      <c r="E217" s="9">
        <v>6105.8059999999996</v>
      </c>
      <c r="F217" s="12">
        <v>5.4951870067329764E-5</v>
      </c>
      <c r="G217" s="9">
        <v>6963.8990000000003</v>
      </c>
      <c r="H217" s="12">
        <v>7.4201112930577219E-5</v>
      </c>
      <c r="I217" s="13">
        <v>-0.12322019604247569</v>
      </c>
    </row>
    <row r="218" spans="1:9" x14ac:dyDescent="0.2">
      <c r="A218" s="2">
        <v>215</v>
      </c>
      <c r="B218" s="2">
        <v>246</v>
      </c>
      <c r="C218" s="1" t="s">
        <v>224</v>
      </c>
      <c r="D218" s="2">
        <v>3417</v>
      </c>
      <c r="E218" s="9">
        <v>6088.1440000000002</v>
      </c>
      <c r="F218" s="12">
        <v>5.4792913177915141E-5</v>
      </c>
      <c r="G218" s="9">
        <v>3852.4369999999999</v>
      </c>
      <c r="H218" s="12">
        <v>4.1048141694032908E-5</v>
      </c>
      <c r="I218" s="13">
        <v>0.58033577187634755</v>
      </c>
    </row>
    <row r="219" spans="1:9" x14ac:dyDescent="0.2">
      <c r="A219" s="2">
        <v>216</v>
      </c>
      <c r="B219" s="2">
        <v>234</v>
      </c>
      <c r="C219" s="1" t="s">
        <v>225</v>
      </c>
      <c r="D219" s="2">
        <v>3446</v>
      </c>
      <c r="E219" s="9">
        <v>6008.402</v>
      </c>
      <c r="F219" s="12">
        <v>5.4075240192086733E-5</v>
      </c>
      <c r="G219" s="9">
        <v>4406.9269999999997</v>
      </c>
      <c r="H219" s="12">
        <v>4.6956293881317037E-5</v>
      </c>
      <c r="I219" s="13">
        <v>0.36339948449338966</v>
      </c>
    </row>
    <row r="220" spans="1:9" x14ac:dyDescent="0.2">
      <c r="A220" s="2">
        <v>217</v>
      </c>
      <c r="B220" s="2">
        <v>227</v>
      </c>
      <c r="C220" s="1" t="s">
        <v>226</v>
      </c>
      <c r="D220" s="2">
        <v>783</v>
      </c>
      <c r="E220" s="9">
        <v>5920.2240000000002</v>
      </c>
      <c r="F220" s="12">
        <v>5.3281643736713437E-5</v>
      </c>
      <c r="G220" s="9">
        <v>5059.0820000000003</v>
      </c>
      <c r="H220" s="12">
        <v>5.3905077429619594E-5</v>
      </c>
      <c r="I220" s="13">
        <v>0.1702170472824911</v>
      </c>
    </row>
    <row r="221" spans="1:9" x14ac:dyDescent="0.2">
      <c r="A221" s="2">
        <v>218</v>
      </c>
      <c r="B221" s="2">
        <v>208</v>
      </c>
      <c r="C221" s="1" t="s">
        <v>227</v>
      </c>
      <c r="D221" s="2">
        <v>524</v>
      </c>
      <c r="E221" s="9">
        <v>5603.799</v>
      </c>
      <c r="F221" s="12">
        <v>5.0433838633496133E-5</v>
      </c>
      <c r="G221" s="9">
        <v>6925.473</v>
      </c>
      <c r="H221" s="12">
        <v>7.3791679656850763E-5</v>
      </c>
      <c r="I221" s="13">
        <v>-0.19084241610645225</v>
      </c>
    </row>
    <row r="222" spans="1:9" x14ac:dyDescent="0.2">
      <c r="A222" s="2">
        <v>219</v>
      </c>
      <c r="B222" s="2">
        <v>226</v>
      </c>
      <c r="C222" s="1" t="s">
        <v>228</v>
      </c>
      <c r="D222" s="2">
        <v>2995</v>
      </c>
      <c r="E222" s="9">
        <v>5248.59</v>
      </c>
      <c r="F222" s="12">
        <v>4.7236979969014146E-5</v>
      </c>
      <c r="G222" s="9">
        <v>5181.6030000000001</v>
      </c>
      <c r="H222" s="12">
        <v>5.5210552215708139E-5</v>
      </c>
      <c r="I222" s="13">
        <v>1.2927852635564729E-2</v>
      </c>
    </row>
    <row r="223" spans="1:9" x14ac:dyDescent="0.2">
      <c r="A223" s="2">
        <v>220</v>
      </c>
      <c r="B223" s="2">
        <v>229</v>
      </c>
      <c r="C223" s="1" t="s">
        <v>229</v>
      </c>
      <c r="D223" s="2">
        <v>2682</v>
      </c>
      <c r="E223" s="9">
        <v>5226.7780000000002</v>
      </c>
      <c r="F223" s="12">
        <v>4.7040673340551234E-5</v>
      </c>
      <c r="G223" s="9">
        <v>4902.058</v>
      </c>
      <c r="H223" s="12">
        <v>5.2231969368056523E-5</v>
      </c>
      <c r="I223" s="13">
        <v>6.6241566297257304E-2</v>
      </c>
    </row>
    <row r="224" spans="1:9" x14ac:dyDescent="0.2">
      <c r="A224" s="2">
        <v>221</v>
      </c>
      <c r="B224" s="2">
        <v>224</v>
      </c>
      <c r="C224" s="1" t="s">
        <v>230</v>
      </c>
      <c r="D224" s="2">
        <v>3175</v>
      </c>
      <c r="E224" s="9">
        <v>5168.1040000000003</v>
      </c>
      <c r="F224" s="12">
        <v>4.6512611029968408E-5</v>
      </c>
      <c r="G224" s="9">
        <v>5459.4660000000003</v>
      </c>
      <c r="H224" s="12">
        <v>5.8171213167601466E-5</v>
      </c>
      <c r="I224" s="13">
        <v>-5.3368223192524655E-2</v>
      </c>
    </row>
    <row r="225" spans="1:9" x14ac:dyDescent="0.2">
      <c r="A225" s="2">
        <v>222</v>
      </c>
      <c r="B225" s="2">
        <v>221</v>
      </c>
      <c r="C225" s="1" t="s">
        <v>231</v>
      </c>
      <c r="D225" s="2">
        <v>2368</v>
      </c>
      <c r="E225" s="9">
        <v>4816.7060000000001</v>
      </c>
      <c r="F225" s="12">
        <v>4.3350051125850986E-5</v>
      </c>
      <c r="G225" s="9">
        <v>6054.7640000000001</v>
      </c>
      <c r="H225" s="12">
        <v>6.451417910167758E-5</v>
      </c>
      <c r="I225" s="13">
        <v>-0.20447667324440721</v>
      </c>
    </row>
    <row r="226" spans="1:9" x14ac:dyDescent="0.2">
      <c r="A226" s="2">
        <v>223</v>
      </c>
      <c r="B226" s="2">
        <v>228</v>
      </c>
      <c r="C226" s="1" t="s">
        <v>232</v>
      </c>
      <c r="D226" s="2">
        <v>3245</v>
      </c>
      <c r="E226" s="9">
        <v>4710.2359999999999</v>
      </c>
      <c r="F226" s="12">
        <v>4.2391827820677419E-5</v>
      </c>
      <c r="G226" s="9">
        <v>4907.0839999999998</v>
      </c>
      <c r="H226" s="12">
        <v>5.2285521953122601E-5</v>
      </c>
      <c r="I226" s="13">
        <v>-4.0115066300067448E-2</v>
      </c>
    </row>
    <row r="227" spans="1:9" x14ac:dyDescent="0.2">
      <c r="A227" s="2">
        <v>224</v>
      </c>
      <c r="B227" s="2">
        <v>245</v>
      </c>
      <c r="C227" s="1" t="s">
        <v>233</v>
      </c>
      <c r="D227" s="2">
        <v>3202</v>
      </c>
      <c r="E227" s="9">
        <v>4674.0879999999997</v>
      </c>
      <c r="F227" s="12">
        <v>4.2066498093661226E-5</v>
      </c>
      <c r="G227" s="9">
        <v>3876.1619999999998</v>
      </c>
      <c r="H227" s="12">
        <v>4.1300934189196602E-5</v>
      </c>
      <c r="I227" s="13">
        <v>0.205854657261487</v>
      </c>
    </row>
    <row r="228" spans="1:9" x14ac:dyDescent="0.2">
      <c r="A228" s="2">
        <v>225</v>
      </c>
      <c r="B228" s="2">
        <v>232</v>
      </c>
      <c r="C228" s="1" t="s">
        <v>234</v>
      </c>
      <c r="D228" s="2">
        <v>3194</v>
      </c>
      <c r="E228" s="9">
        <v>4425.4750000000004</v>
      </c>
      <c r="F228" s="12">
        <v>3.9828996726429933E-5</v>
      </c>
      <c r="G228" s="9">
        <v>4478.28</v>
      </c>
      <c r="H228" s="12">
        <v>4.7716567976466242E-5</v>
      </c>
      <c r="I228" s="13">
        <v>-1.179135739614301E-2</v>
      </c>
    </row>
    <row r="229" spans="1:9" x14ac:dyDescent="0.2">
      <c r="A229" s="2">
        <v>226</v>
      </c>
      <c r="B229" s="2">
        <v>244</v>
      </c>
      <c r="C229" s="1" t="s">
        <v>235</v>
      </c>
      <c r="D229" s="2">
        <v>2905</v>
      </c>
      <c r="E229" s="9">
        <v>4400.991</v>
      </c>
      <c r="F229" s="12">
        <v>3.9608642265982203E-5</v>
      </c>
      <c r="G229" s="9">
        <v>4038.7550000000001</v>
      </c>
      <c r="H229" s="12">
        <v>4.3033380560794086E-5</v>
      </c>
      <c r="I229" s="13">
        <v>8.9690015858847616E-2</v>
      </c>
    </row>
    <row r="230" spans="1:9" x14ac:dyDescent="0.2">
      <c r="A230" s="2">
        <v>227</v>
      </c>
      <c r="B230" s="2">
        <v>250</v>
      </c>
      <c r="C230" s="1" t="s">
        <v>236</v>
      </c>
      <c r="D230" s="2">
        <v>492</v>
      </c>
      <c r="E230" s="9">
        <v>4395.1559999999999</v>
      </c>
      <c r="F230" s="12">
        <v>3.9556127632886606E-5</v>
      </c>
      <c r="G230" s="9">
        <v>3672.0889999999999</v>
      </c>
      <c r="H230" s="12">
        <v>3.9126513836592163E-5</v>
      </c>
      <c r="I230" s="13">
        <v>0.19690889844990145</v>
      </c>
    </row>
    <row r="231" spans="1:9" x14ac:dyDescent="0.2">
      <c r="A231" s="2">
        <v>228</v>
      </c>
      <c r="B231" s="2">
        <v>225</v>
      </c>
      <c r="C231" s="1" t="s">
        <v>237</v>
      </c>
      <c r="D231" s="2">
        <v>478</v>
      </c>
      <c r="E231" s="9">
        <v>4295.7650000000003</v>
      </c>
      <c r="F231" s="12">
        <v>3.8661614882585997E-5</v>
      </c>
      <c r="G231" s="9">
        <v>5268.76</v>
      </c>
      <c r="H231" s="12">
        <v>5.6139219676234247E-5</v>
      </c>
      <c r="I231" s="13">
        <v>-0.18467248460738384</v>
      </c>
    </row>
    <row r="232" spans="1:9" x14ac:dyDescent="0.2">
      <c r="A232" s="2">
        <v>229</v>
      </c>
      <c r="B232" s="2">
        <v>256</v>
      </c>
      <c r="C232" s="1" t="s">
        <v>238</v>
      </c>
      <c r="D232" s="2">
        <v>903</v>
      </c>
      <c r="E232" s="9">
        <v>4195.817</v>
      </c>
      <c r="F232" s="12">
        <v>3.7762089167309511E-5</v>
      </c>
      <c r="G232" s="9">
        <v>3446.02</v>
      </c>
      <c r="H232" s="12">
        <v>3.6717723674772953E-5</v>
      </c>
      <c r="I232" s="13">
        <v>0.21758347310810744</v>
      </c>
    </row>
    <row r="233" spans="1:9" x14ac:dyDescent="0.2">
      <c r="A233" s="2">
        <v>230</v>
      </c>
      <c r="B233" s="2">
        <v>243</v>
      </c>
      <c r="C233" s="1" t="s">
        <v>239</v>
      </c>
      <c r="D233" s="2">
        <v>3468</v>
      </c>
      <c r="E233" s="9">
        <v>4106.9350000000004</v>
      </c>
      <c r="F233" s="12">
        <v>3.696215675620369E-5</v>
      </c>
      <c r="G233" s="9">
        <v>4069.77</v>
      </c>
      <c r="H233" s="12">
        <v>4.3363848811057599E-5</v>
      </c>
      <c r="I233" s="13">
        <v>9.1319656884787381E-3</v>
      </c>
    </row>
    <row r="234" spans="1:9" x14ac:dyDescent="0.2">
      <c r="A234" s="2">
        <v>231</v>
      </c>
      <c r="B234" s="2">
        <v>235</v>
      </c>
      <c r="C234" s="1" t="s">
        <v>240</v>
      </c>
      <c r="D234" s="2">
        <v>1144</v>
      </c>
      <c r="E234" s="9">
        <v>4094.616</v>
      </c>
      <c r="F234" s="12">
        <v>3.6851286530821574E-5</v>
      </c>
      <c r="G234" s="9">
        <v>4404.6719999999996</v>
      </c>
      <c r="H234" s="12">
        <v>4.6932266607277241E-5</v>
      </c>
      <c r="I234" s="13">
        <v>-7.0392528660476739E-2</v>
      </c>
    </row>
    <row r="235" spans="1:9" x14ac:dyDescent="0.2">
      <c r="A235" s="2">
        <v>232</v>
      </c>
      <c r="B235" s="2">
        <v>259</v>
      </c>
      <c r="C235" s="1" t="s">
        <v>241</v>
      </c>
      <c r="D235" s="2">
        <v>965</v>
      </c>
      <c r="E235" s="9">
        <v>4073.6860000000001</v>
      </c>
      <c r="F235" s="12">
        <v>3.6662917846898565E-5</v>
      </c>
      <c r="G235" s="9">
        <v>3253.0540000000001</v>
      </c>
      <c r="H235" s="12">
        <v>3.4661649633813749E-5</v>
      </c>
      <c r="I235" s="13">
        <v>0.2522651022700515</v>
      </c>
    </row>
    <row r="236" spans="1:9" x14ac:dyDescent="0.2">
      <c r="A236" s="2">
        <v>233</v>
      </c>
      <c r="B236" s="2">
        <v>251</v>
      </c>
      <c r="C236" s="1" t="s">
        <v>242</v>
      </c>
      <c r="D236" s="2">
        <v>1896</v>
      </c>
      <c r="E236" s="9">
        <v>4022.44</v>
      </c>
      <c r="F236" s="12">
        <v>3.6201707069243597E-5</v>
      </c>
      <c r="G236" s="9">
        <v>3592.52</v>
      </c>
      <c r="H236" s="12">
        <v>3.8278697354076681E-5</v>
      </c>
      <c r="I236" s="13">
        <v>0.11967087170008806</v>
      </c>
    </row>
    <row r="237" spans="1:9" x14ac:dyDescent="0.2">
      <c r="A237" s="2">
        <v>234</v>
      </c>
      <c r="B237" s="2">
        <v>268</v>
      </c>
      <c r="C237" s="1" t="s">
        <v>243</v>
      </c>
      <c r="D237" s="2">
        <v>817</v>
      </c>
      <c r="E237" s="9">
        <v>4018.8910000000001</v>
      </c>
      <c r="F237" s="12">
        <v>3.6169766292404475E-5</v>
      </c>
      <c r="G237" s="9">
        <v>2948.8069999999998</v>
      </c>
      <c r="H237" s="12">
        <v>3.1419864248099605E-5</v>
      </c>
      <c r="I237" s="13">
        <v>0.36288709298370514</v>
      </c>
    </row>
    <row r="238" spans="1:9" x14ac:dyDescent="0.2">
      <c r="A238" s="2">
        <v>235</v>
      </c>
      <c r="B238" s="2">
        <v>241</v>
      </c>
      <c r="C238" s="1" t="s">
        <v>244</v>
      </c>
      <c r="D238" s="2">
        <v>3519</v>
      </c>
      <c r="E238" s="9">
        <v>4008.8519999999999</v>
      </c>
      <c r="F238" s="12">
        <v>3.6079415923656117E-5</v>
      </c>
      <c r="G238" s="9">
        <v>4163.7820000000002</v>
      </c>
      <c r="H238" s="12">
        <v>4.43655570536426E-5</v>
      </c>
      <c r="I238" s="13">
        <v>-3.7208960507538635E-2</v>
      </c>
    </row>
    <row r="239" spans="1:9" x14ac:dyDescent="0.2">
      <c r="A239" s="2">
        <v>236</v>
      </c>
      <c r="B239" s="2">
        <v>247</v>
      </c>
      <c r="C239" s="1" t="s">
        <v>245</v>
      </c>
      <c r="D239" s="2">
        <v>2103</v>
      </c>
      <c r="E239" s="9">
        <v>3911.1660000000002</v>
      </c>
      <c r="F239" s="12">
        <v>3.5200248066145223E-5</v>
      </c>
      <c r="G239" s="9">
        <v>3839.8620000000001</v>
      </c>
      <c r="H239" s="12">
        <v>4.0914153680263327E-5</v>
      </c>
      <c r="I239" s="13">
        <v>1.8569417338435645E-2</v>
      </c>
    </row>
    <row r="240" spans="1:9" x14ac:dyDescent="0.2">
      <c r="A240" s="2">
        <v>237</v>
      </c>
      <c r="B240" s="2">
        <v>275</v>
      </c>
      <c r="C240" s="1" t="s">
        <v>246</v>
      </c>
      <c r="D240" s="2">
        <v>2065</v>
      </c>
      <c r="E240" s="9">
        <v>3830.0810000000001</v>
      </c>
      <c r="F240" s="12">
        <v>3.4470488164764566E-5</v>
      </c>
      <c r="G240" s="9">
        <v>2692.3310000000001</v>
      </c>
      <c r="H240" s="12">
        <v>2.8687084143163748E-5</v>
      </c>
      <c r="I240" s="13">
        <v>0.42258919872779388</v>
      </c>
    </row>
    <row r="241" spans="1:9" x14ac:dyDescent="0.2">
      <c r="A241" s="2">
        <v>238</v>
      </c>
      <c r="B241" s="2">
        <v>233</v>
      </c>
      <c r="C241" s="1" t="s">
        <v>247</v>
      </c>
      <c r="D241" s="2">
        <v>857</v>
      </c>
      <c r="E241" s="9">
        <v>3760.0360000000001</v>
      </c>
      <c r="F241" s="12">
        <v>3.384008756918945E-5</v>
      </c>
      <c r="G241" s="9">
        <v>4429.6270000000004</v>
      </c>
      <c r="H241" s="12">
        <v>4.7198164888280829E-5</v>
      </c>
      <c r="I241" s="13">
        <v>-0.1511619375626887</v>
      </c>
    </row>
    <row r="242" spans="1:9" x14ac:dyDescent="0.2">
      <c r="A242" s="2">
        <v>239</v>
      </c>
      <c r="B242" s="2">
        <v>242</v>
      </c>
      <c r="C242" s="1" t="s">
        <v>248</v>
      </c>
      <c r="D242" s="2">
        <v>3172</v>
      </c>
      <c r="E242" s="9">
        <v>3674.875</v>
      </c>
      <c r="F242" s="12">
        <v>3.3073643924107395E-5</v>
      </c>
      <c r="G242" s="9">
        <v>4087.4389999999999</v>
      </c>
      <c r="H242" s="12">
        <v>4.355211395740311E-5</v>
      </c>
      <c r="I242" s="13">
        <v>-0.1009345949872279</v>
      </c>
    </row>
    <row r="243" spans="1:9" x14ac:dyDescent="0.2">
      <c r="A243" s="2">
        <v>240</v>
      </c>
      <c r="B243" s="2">
        <v>248</v>
      </c>
      <c r="C243" s="1" t="s">
        <v>249</v>
      </c>
      <c r="D243" s="2">
        <v>438</v>
      </c>
      <c r="E243" s="9">
        <v>3665.998</v>
      </c>
      <c r="F243" s="12">
        <v>3.2993751482292559E-5</v>
      </c>
      <c r="G243" s="9">
        <v>3764.768</v>
      </c>
      <c r="H243" s="12">
        <v>4.0114018816962063E-5</v>
      </c>
      <c r="I243" s="13">
        <v>-2.6235348366751898E-2</v>
      </c>
    </row>
    <row r="244" spans="1:9" x14ac:dyDescent="0.2">
      <c r="A244" s="2">
        <v>241</v>
      </c>
      <c r="B244" s="2">
        <v>230</v>
      </c>
      <c r="C244" s="1" t="s">
        <v>250</v>
      </c>
      <c r="D244" s="2">
        <v>3247</v>
      </c>
      <c r="E244" s="9">
        <v>3530.096</v>
      </c>
      <c r="F244" s="12">
        <v>3.1770642027801172E-5</v>
      </c>
      <c r="G244" s="9">
        <v>4895.8069999999998</v>
      </c>
      <c r="H244" s="12">
        <v>5.2165364272702754E-5</v>
      </c>
      <c r="I244" s="13">
        <v>-0.27895523659327259</v>
      </c>
    </row>
    <row r="245" spans="1:9" x14ac:dyDescent="0.2">
      <c r="A245" s="2">
        <v>242</v>
      </c>
      <c r="B245" s="2">
        <v>249</v>
      </c>
      <c r="C245" s="1" t="s">
        <v>251</v>
      </c>
      <c r="D245" s="2">
        <v>2659</v>
      </c>
      <c r="E245" s="9">
        <v>3526.3679999999999</v>
      </c>
      <c r="F245" s="12">
        <v>3.1737090262217559E-5</v>
      </c>
      <c r="G245" s="9">
        <v>3704.7359999999999</v>
      </c>
      <c r="H245" s="12">
        <v>3.9474371227092023E-5</v>
      </c>
      <c r="I245" s="13">
        <v>-4.8145940763390405E-2</v>
      </c>
    </row>
    <row r="246" spans="1:9" x14ac:dyDescent="0.2">
      <c r="A246" s="2">
        <v>243</v>
      </c>
      <c r="B246" s="2">
        <v>258</v>
      </c>
      <c r="C246" s="1" t="s">
        <v>252</v>
      </c>
      <c r="D246" s="2">
        <v>2838</v>
      </c>
      <c r="E246" s="9">
        <v>3404.9059999999999</v>
      </c>
      <c r="F246" s="12">
        <v>3.0643939899739945E-5</v>
      </c>
      <c r="G246" s="9">
        <v>3258.7570000000001</v>
      </c>
      <c r="H246" s="12">
        <v>3.4722415728646987E-5</v>
      </c>
      <c r="I246" s="13">
        <v>4.4848081645854521E-2</v>
      </c>
    </row>
    <row r="247" spans="1:9" x14ac:dyDescent="0.2">
      <c r="A247" s="2">
        <v>244</v>
      </c>
      <c r="B247" s="2">
        <v>253</v>
      </c>
      <c r="C247" s="1" t="s">
        <v>253</v>
      </c>
      <c r="D247" s="2">
        <v>2347</v>
      </c>
      <c r="E247" s="9">
        <v>3395.0320000000002</v>
      </c>
      <c r="F247" s="12">
        <v>3.0555074520616398E-5</v>
      </c>
      <c r="G247" s="9">
        <v>3490.7150000000001</v>
      </c>
      <c r="H247" s="12">
        <v>3.7193953835841075E-5</v>
      </c>
      <c r="I247" s="13">
        <v>-2.741071671562989E-2</v>
      </c>
    </row>
    <row r="248" spans="1:9" x14ac:dyDescent="0.2">
      <c r="A248" s="2">
        <v>245</v>
      </c>
      <c r="B248" s="2">
        <v>252</v>
      </c>
      <c r="C248" s="1" t="s">
        <v>254</v>
      </c>
      <c r="D248" s="2">
        <v>2964</v>
      </c>
      <c r="E248" s="9">
        <v>3379.174</v>
      </c>
      <c r="F248" s="12">
        <v>3.041235351776637E-5</v>
      </c>
      <c r="G248" s="9">
        <v>3559.884</v>
      </c>
      <c r="H248" s="12">
        <v>3.7930957169791653E-5</v>
      </c>
      <c r="I248" s="13">
        <v>-5.0762890026753715E-2</v>
      </c>
    </row>
    <row r="249" spans="1:9" x14ac:dyDescent="0.2">
      <c r="A249" s="2">
        <v>246</v>
      </c>
      <c r="B249" s="2">
        <v>263</v>
      </c>
      <c r="C249" s="1" t="s">
        <v>255</v>
      </c>
      <c r="D249" s="2">
        <v>3436</v>
      </c>
      <c r="E249" s="9">
        <v>3283.087</v>
      </c>
      <c r="F249" s="12">
        <v>2.954757655971046E-5</v>
      </c>
      <c r="G249" s="9">
        <v>3126.0369999999998</v>
      </c>
      <c r="H249" s="12">
        <v>3.3308269471191753E-5</v>
      </c>
      <c r="I249" s="13">
        <v>5.0239328581203724E-2</v>
      </c>
    </row>
    <row r="250" spans="1:9" x14ac:dyDescent="0.2">
      <c r="A250" s="2">
        <v>247</v>
      </c>
      <c r="B250" s="2">
        <v>255</v>
      </c>
      <c r="C250" s="1" t="s">
        <v>256</v>
      </c>
      <c r="D250" s="2">
        <v>2883</v>
      </c>
      <c r="E250" s="9">
        <v>3176.9789999999998</v>
      </c>
      <c r="F250" s="12">
        <v>2.8592611231774355E-5</v>
      </c>
      <c r="G250" s="9">
        <v>3454.38</v>
      </c>
      <c r="H250" s="12">
        <v>3.6806800398042433E-5</v>
      </c>
      <c r="I250" s="13">
        <v>-8.0304135619127082E-2</v>
      </c>
    </row>
    <row r="251" spans="1:9" x14ac:dyDescent="0.2">
      <c r="A251" s="2">
        <v>248</v>
      </c>
      <c r="B251" s="2">
        <v>265</v>
      </c>
      <c r="C251" s="1" t="s">
        <v>257</v>
      </c>
      <c r="D251" s="2">
        <v>3467</v>
      </c>
      <c r="E251" s="9">
        <v>3023.2530000000002</v>
      </c>
      <c r="F251" s="12">
        <v>2.720908689805489E-5</v>
      </c>
      <c r="G251" s="9">
        <v>3074.3</v>
      </c>
      <c r="H251" s="12">
        <v>3.2757006022412663E-5</v>
      </c>
      <c r="I251" s="13">
        <v>-1.6604430276811022E-2</v>
      </c>
    </row>
    <row r="252" spans="1:9" x14ac:dyDescent="0.2">
      <c r="A252" s="2">
        <v>249</v>
      </c>
      <c r="B252" s="2">
        <v>277</v>
      </c>
      <c r="C252" s="1" t="s">
        <v>258</v>
      </c>
      <c r="D252" s="2">
        <v>3416</v>
      </c>
      <c r="E252" s="9">
        <v>3000.6610000000001</v>
      </c>
      <c r="F252" s="12">
        <v>2.700576031863833E-5</v>
      </c>
      <c r="G252" s="9">
        <v>2602.2260000000001</v>
      </c>
      <c r="H252" s="12">
        <v>2.7727005417063662E-5</v>
      </c>
      <c r="I252" s="13">
        <v>0.15311314236349949</v>
      </c>
    </row>
    <row r="253" spans="1:9" x14ac:dyDescent="0.2">
      <c r="A253" s="2">
        <v>250</v>
      </c>
      <c r="B253" s="2">
        <v>267</v>
      </c>
      <c r="C253" s="1" t="s">
        <v>259</v>
      </c>
      <c r="D253" s="2">
        <v>2252</v>
      </c>
      <c r="E253" s="9">
        <v>2936.1280000000002</v>
      </c>
      <c r="F253" s="12">
        <v>2.6424967376469026E-5</v>
      </c>
      <c r="G253" s="9">
        <v>2990.625</v>
      </c>
      <c r="H253" s="12">
        <v>3.1865439656434916E-5</v>
      </c>
      <c r="I253" s="13">
        <v>-1.8222612330198507E-2</v>
      </c>
    </row>
    <row r="254" spans="1:9" x14ac:dyDescent="0.2">
      <c r="A254" s="2">
        <v>251</v>
      </c>
      <c r="B254" s="2">
        <v>270</v>
      </c>
      <c r="C254" s="1" t="s">
        <v>260</v>
      </c>
      <c r="D254" s="2">
        <v>3296</v>
      </c>
      <c r="E254" s="9">
        <v>2891.2779999999998</v>
      </c>
      <c r="F254" s="12">
        <v>2.6021320196634002E-5</v>
      </c>
      <c r="G254" s="9">
        <v>2914.076</v>
      </c>
      <c r="H254" s="12">
        <v>3.1049801607445014E-5</v>
      </c>
      <c r="I254" s="13">
        <v>-7.8234061156950974E-3</v>
      </c>
    </row>
    <row r="255" spans="1:9" x14ac:dyDescent="0.2">
      <c r="A255" s="2">
        <v>252</v>
      </c>
      <c r="B255" s="2">
        <v>254</v>
      </c>
      <c r="C255" s="1" t="s">
        <v>261</v>
      </c>
      <c r="D255" s="2">
        <v>1948</v>
      </c>
      <c r="E255" s="9">
        <v>2880.4110000000001</v>
      </c>
      <c r="F255" s="12">
        <v>2.5923517879950233E-5</v>
      </c>
      <c r="G255" s="9">
        <v>3478.163</v>
      </c>
      <c r="H255" s="12">
        <v>3.7060210889611588E-5</v>
      </c>
      <c r="I255" s="13">
        <v>-0.17185853566954734</v>
      </c>
    </row>
    <row r="256" spans="1:9" x14ac:dyDescent="0.2">
      <c r="A256" s="2">
        <v>253</v>
      </c>
      <c r="B256" s="2">
        <v>274</v>
      </c>
      <c r="C256" s="1" t="s">
        <v>262</v>
      </c>
      <c r="D256" s="2">
        <v>3257</v>
      </c>
      <c r="E256" s="9">
        <v>2784.2249999999999</v>
      </c>
      <c r="F256" s="12">
        <v>2.5057849928119438E-5</v>
      </c>
      <c r="G256" s="9">
        <v>2700.5149999999999</v>
      </c>
      <c r="H256" s="12">
        <v>2.8774285566995976E-5</v>
      </c>
      <c r="I256" s="13">
        <v>3.0997791162056032E-2</v>
      </c>
    </row>
    <row r="257" spans="1:9" x14ac:dyDescent="0.2">
      <c r="A257" s="2">
        <v>254</v>
      </c>
      <c r="B257" s="2">
        <v>278</v>
      </c>
      <c r="C257" s="1" t="s">
        <v>263</v>
      </c>
      <c r="D257" s="2">
        <v>2564</v>
      </c>
      <c r="E257" s="9">
        <v>2766.777</v>
      </c>
      <c r="F257" s="12">
        <v>2.4900819025248503E-5</v>
      </c>
      <c r="G257" s="9">
        <v>2560.828</v>
      </c>
      <c r="H257" s="12">
        <v>2.7285905155112701E-5</v>
      </c>
      <c r="I257" s="13">
        <v>8.0422816370330219E-2</v>
      </c>
    </row>
    <row r="258" spans="1:9" x14ac:dyDescent="0.2">
      <c r="A258" s="2">
        <v>255</v>
      </c>
      <c r="B258" s="2">
        <v>264</v>
      </c>
      <c r="C258" s="1" t="s">
        <v>264</v>
      </c>
      <c r="D258" s="2">
        <v>604</v>
      </c>
      <c r="E258" s="9">
        <v>2763.498</v>
      </c>
      <c r="F258" s="12">
        <v>2.4871308231431802E-5</v>
      </c>
      <c r="G258" s="9">
        <v>3101.0239999999999</v>
      </c>
      <c r="H258" s="12">
        <v>3.3041753193782718E-5</v>
      </c>
      <c r="I258" s="13">
        <v>-0.10884340140547122</v>
      </c>
    </row>
    <row r="259" spans="1:9" x14ac:dyDescent="0.2">
      <c r="A259" s="2">
        <v>256</v>
      </c>
      <c r="B259" s="2">
        <v>291</v>
      </c>
      <c r="C259" s="1" t="s">
        <v>265</v>
      </c>
      <c r="D259" s="2">
        <v>3413</v>
      </c>
      <c r="E259" s="9">
        <v>2741.28</v>
      </c>
      <c r="F259" s="12">
        <v>2.4671347628498149E-5</v>
      </c>
      <c r="G259" s="9">
        <v>2245.4899999999998</v>
      </c>
      <c r="H259" s="12">
        <v>2.3925943939520348E-5</v>
      </c>
      <c r="I259" s="13">
        <v>0.22079367977590647</v>
      </c>
    </row>
    <row r="260" spans="1:9" x14ac:dyDescent="0.2">
      <c r="A260" s="2">
        <v>257</v>
      </c>
      <c r="B260" s="2">
        <v>282</v>
      </c>
      <c r="C260" s="1" t="s">
        <v>266</v>
      </c>
      <c r="D260" s="2">
        <v>1973</v>
      </c>
      <c r="E260" s="9">
        <v>2722.7020000000002</v>
      </c>
      <c r="F260" s="12">
        <v>2.4504146796681538E-5</v>
      </c>
      <c r="G260" s="9">
        <v>2486.848</v>
      </c>
      <c r="H260" s="12">
        <v>2.6497640084840414E-5</v>
      </c>
      <c r="I260" s="13">
        <v>9.4840537097562905E-2</v>
      </c>
    </row>
    <row r="261" spans="1:9" x14ac:dyDescent="0.2">
      <c r="A261" s="2">
        <v>258</v>
      </c>
      <c r="B261" s="2">
        <v>287</v>
      </c>
      <c r="C261" s="1" t="s">
        <v>267</v>
      </c>
      <c r="D261" s="2">
        <v>2846</v>
      </c>
      <c r="E261" s="9">
        <v>2585.7339999999999</v>
      </c>
      <c r="F261" s="12">
        <v>2.3271443409220153E-5</v>
      </c>
      <c r="G261" s="9">
        <v>2260.971</v>
      </c>
      <c r="H261" s="12">
        <v>2.4090895704225476E-5</v>
      </c>
      <c r="I261" s="13">
        <v>0.14363872867011551</v>
      </c>
    </row>
    <row r="262" spans="1:9" x14ac:dyDescent="0.2">
      <c r="A262" s="2">
        <v>259</v>
      </c>
      <c r="B262" s="2">
        <v>266</v>
      </c>
      <c r="C262" s="1" t="s">
        <v>268</v>
      </c>
      <c r="D262" s="2">
        <v>1399</v>
      </c>
      <c r="E262" s="9">
        <v>2583.9940000000001</v>
      </c>
      <c r="F262" s="12">
        <v>2.3255783518631238E-5</v>
      </c>
      <c r="G262" s="9">
        <v>3062.259</v>
      </c>
      <c r="H262" s="12">
        <v>3.2628707837617465E-5</v>
      </c>
      <c r="I262" s="13">
        <v>-0.15618045371080624</v>
      </c>
    </row>
    <row r="263" spans="1:9" x14ac:dyDescent="0.2">
      <c r="A263" s="2">
        <v>260</v>
      </c>
      <c r="B263" s="2" t="s">
        <v>269</v>
      </c>
      <c r="C263" s="1" t="s">
        <v>270</v>
      </c>
      <c r="D263" s="2">
        <v>3539</v>
      </c>
      <c r="E263" s="9">
        <v>2574.616</v>
      </c>
      <c r="F263" s="12">
        <v>2.3171382108319245E-5</v>
      </c>
      <c r="G263" s="9" t="s">
        <v>269</v>
      </c>
      <c r="H263" s="12" t="s">
        <v>269</v>
      </c>
      <c r="I263" s="13" t="s">
        <v>269</v>
      </c>
    </row>
    <row r="264" spans="1:9" x14ac:dyDescent="0.2">
      <c r="A264" s="2">
        <v>261</v>
      </c>
      <c r="B264" s="2">
        <v>276</v>
      </c>
      <c r="C264" s="1" t="s">
        <v>271</v>
      </c>
      <c r="D264" s="2">
        <v>1370</v>
      </c>
      <c r="E264" s="9">
        <v>2572.4769999999999</v>
      </c>
      <c r="F264" s="12">
        <v>2.3152131242819422E-5</v>
      </c>
      <c r="G264" s="9">
        <v>2688.2739999999999</v>
      </c>
      <c r="H264" s="12">
        <v>2.8643856360112993E-5</v>
      </c>
      <c r="I264" s="13">
        <v>-4.3074850257079467E-2</v>
      </c>
    </row>
    <row r="265" spans="1:9" x14ac:dyDescent="0.2">
      <c r="A265" s="2">
        <v>262</v>
      </c>
      <c r="B265" s="2">
        <v>281</v>
      </c>
      <c r="C265" s="1" t="s">
        <v>272</v>
      </c>
      <c r="D265" s="2">
        <v>842</v>
      </c>
      <c r="E265" s="9">
        <v>2550.8560000000002</v>
      </c>
      <c r="F265" s="12">
        <v>2.295754360234645E-5</v>
      </c>
      <c r="G265" s="9">
        <v>2487.2849999999999</v>
      </c>
      <c r="H265" s="12">
        <v>2.6502296368102227E-5</v>
      </c>
      <c r="I265" s="13">
        <v>2.5558389971394702E-2</v>
      </c>
    </row>
    <row r="266" spans="1:9" x14ac:dyDescent="0.2">
      <c r="A266" s="2">
        <v>263</v>
      </c>
      <c r="B266" s="2">
        <v>262</v>
      </c>
      <c r="C266" s="1" t="s">
        <v>273</v>
      </c>
      <c r="D266" s="2">
        <v>3173</v>
      </c>
      <c r="E266" s="9">
        <v>2539.393</v>
      </c>
      <c r="F266" s="12">
        <v>2.2854377323139115E-5</v>
      </c>
      <c r="G266" s="9">
        <v>3133.2820000000002</v>
      </c>
      <c r="H266" s="12">
        <v>3.3385465746321833E-5</v>
      </c>
      <c r="I266" s="13">
        <v>-0.18954214781816636</v>
      </c>
    </row>
    <row r="267" spans="1:9" x14ac:dyDescent="0.2">
      <c r="A267" s="2">
        <v>264</v>
      </c>
      <c r="B267" s="2">
        <v>285</v>
      </c>
      <c r="C267" s="1" t="s">
        <v>274</v>
      </c>
      <c r="D267" s="2">
        <v>2438</v>
      </c>
      <c r="E267" s="9">
        <v>2531.0590000000002</v>
      </c>
      <c r="F267" s="12">
        <v>2.2779371847180475E-5</v>
      </c>
      <c r="G267" s="9">
        <v>2338.3040000000001</v>
      </c>
      <c r="H267" s="12">
        <v>2.4914887359799506E-5</v>
      </c>
      <c r="I267" s="13">
        <v>8.2433678426757195E-2</v>
      </c>
    </row>
    <row r="268" spans="1:9" x14ac:dyDescent="0.2">
      <c r="A268" s="2">
        <v>265</v>
      </c>
      <c r="B268" s="2">
        <v>306</v>
      </c>
      <c r="C268" s="1" t="s">
        <v>275</v>
      </c>
      <c r="D268" s="2">
        <v>779</v>
      </c>
      <c r="E268" s="9">
        <v>2508.7429999999999</v>
      </c>
      <c r="F268" s="12">
        <v>2.2578529250409052E-5</v>
      </c>
      <c r="G268" s="9">
        <v>1962.212</v>
      </c>
      <c r="H268" s="12">
        <v>2.0907585564600201E-5</v>
      </c>
      <c r="I268" s="13">
        <v>0.278528008186679</v>
      </c>
    </row>
    <row r="269" spans="1:9" x14ac:dyDescent="0.2">
      <c r="A269" s="2">
        <v>266</v>
      </c>
      <c r="B269" s="2">
        <v>295</v>
      </c>
      <c r="C269" s="1" t="s">
        <v>276</v>
      </c>
      <c r="D269" s="2">
        <v>1809</v>
      </c>
      <c r="E269" s="9">
        <v>2476.7109999999998</v>
      </c>
      <c r="F269" s="12">
        <v>2.2290243264579052E-5</v>
      </c>
      <c r="G269" s="9">
        <v>2206.2620000000002</v>
      </c>
      <c r="H269" s="12">
        <v>2.3507965267221876E-5</v>
      </c>
      <c r="I269" s="13">
        <v>0.12258244940990681</v>
      </c>
    </row>
    <row r="270" spans="1:9" x14ac:dyDescent="0.2">
      <c r="A270" s="2">
        <v>267</v>
      </c>
      <c r="B270" s="2">
        <v>294</v>
      </c>
      <c r="C270" s="1" t="s">
        <v>277</v>
      </c>
      <c r="D270" s="2">
        <v>875</v>
      </c>
      <c r="E270" s="9">
        <v>2441.5819999999999</v>
      </c>
      <c r="F270" s="12">
        <v>2.1974084473488209E-5</v>
      </c>
      <c r="G270" s="9">
        <v>2216.471</v>
      </c>
      <c r="H270" s="12">
        <v>2.3616743289692943E-5</v>
      </c>
      <c r="I270" s="13">
        <v>0.10156279960351378</v>
      </c>
    </row>
    <row r="271" spans="1:9" x14ac:dyDescent="0.2">
      <c r="A271" s="2">
        <v>268</v>
      </c>
      <c r="B271" s="2">
        <v>349</v>
      </c>
      <c r="C271" s="1" t="s">
        <v>278</v>
      </c>
      <c r="D271" s="2">
        <v>1949</v>
      </c>
      <c r="E271" s="9">
        <v>2419.6149999999998</v>
      </c>
      <c r="F271" s="12">
        <v>2.1776382854771689E-5</v>
      </c>
      <c r="G271" s="9">
        <v>1013.0309999999999</v>
      </c>
      <c r="H271" s="12">
        <v>1.0793957183063045E-5</v>
      </c>
      <c r="I271" s="13">
        <v>1.3884905792616413</v>
      </c>
    </row>
    <row r="272" spans="1:9" x14ac:dyDescent="0.2">
      <c r="A272" s="2">
        <v>269</v>
      </c>
      <c r="B272" s="2">
        <v>298</v>
      </c>
      <c r="C272" s="1" t="s">
        <v>279</v>
      </c>
      <c r="D272" s="2">
        <v>1281</v>
      </c>
      <c r="E272" s="9">
        <v>2418.116</v>
      </c>
      <c r="F272" s="12">
        <v>2.1762891949028711E-5</v>
      </c>
      <c r="G272" s="9">
        <v>2188.8409999999999</v>
      </c>
      <c r="H272" s="12">
        <v>2.3322342588265216E-5</v>
      </c>
      <c r="I272" s="13">
        <v>0.10474721553552779</v>
      </c>
    </row>
    <row r="273" spans="1:9" x14ac:dyDescent="0.2">
      <c r="A273" s="2">
        <v>270</v>
      </c>
      <c r="B273" s="2">
        <v>273</v>
      </c>
      <c r="C273" s="1" t="s">
        <v>280</v>
      </c>
      <c r="D273" s="2">
        <v>1312</v>
      </c>
      <c r="E273" s="9">
        <v>2359.0410000000002</v>
      </c>
      <c r="F273" s="12">
        <v>2.1231220663660735E-5</v>
      </c>
      <c r="G273" s="9">
        <v>2707.232</v>
      </c>
      <c r="H273" s="12">
        <v>2.8845855943814293E-5</v>
      </c>
      <c r="I273" s="13">
        <v>-0.12861513161782956</v>
      </c>
    </row>
    <row r="274" spans="1:9" x14ac:dyDescent="0.2">
      <c r="A274" s="2">
        <v>271</v>
      </c>
      <c r="B274" s="2">
        <v>292</v>
      </c>
      <c r="C274" s="1" t="s">
        <v>281</v>
      </c>
      <c r="D274" s="2">
        <v>575</v>
      </c>
      <c r="E274" s="9">
        <v>2357.7289999999998</v>
      </c>
      <c r="F274" s="12">
        <v>2.1219412746159202E-5</v>
      </c>
      <c r="G274" s="9">
        <v>2237.4749999999999</v>
      </c>
      <c r="H274" s="12">
        <v>2.3840543229352298E-5</v>
      </c>
      <c r="I274" s="13">
        <v>5.3745404976591971E-2</v>
      </c>
    </row>
    <row r="275" spans="1:9" x14ac:dyDescent="0.2">
      <c r="A275" s="2">
        <v>272</v>
      </c>
      <c r="B275" s="2">
        <v>280</v>
      </c>
      <c r="C275" s="1" t="s">
        <v>282</v>
      </c>
      <c r="D275" s="2">
        <v>3223</v>
      </c>
      <c r="E275" s="9">
        <v>2327.3389999999999</v>
      </c>
      <c r="F275" s="12">
        <v>2.094590465708036E-5</v>
      </c>
      <c r="G275" s="9">
        <v>2492.835</v>
      </c>
      <c r="H275" s="12">
        <v>2.656143223103831E-5</v>
      </c>
      <c r="I275" s="13">
        <v>-6.6388669928013733E-2</v>
      </c>
    </row>
    <row r="276" spans="1:9" x14ac:dyDescent="0.2">
      <c r="A276" s="2">
        <v>273</v>
      </c>
      <c r="B276" s="2">
        <v>300</v>
      </c>
      <c r="C276" s="1" t="s">
        <v>283</v>
      </c>
      <c r="D276" s="2">
        <v>2881</v>
      </c>
      <c r="E276" s="9">
        <v>2291.6219999999998</v>
      </c>
      <c r="F276" s="12">
        <v>2.0624453902962912E-5</v>
      </c>
      <c r="G276" s="9">
        <v>2114.5659999999998</v>
      </c>
      <c r="H276" s="12">
        <v>2.2530934260413443E-5</v>
      </c>
      <c r="I276" s="13">
        <v>8.3731602607816535E-2</v>
      </c>
    </row>
    <row r="277" spans="1:9" x14ac:dyDescent="0.2">
      <c r="A277" s="2">
        <v>274</v>
      </c>
      <c r="B277" s="2">
        <v>309</v>
      </c>
      <c r="C277" s="1" t="s">
        <v>284</v>
      </c>
      <c r="D277" s="2">
        <v>3341</v>
      </c>
      <c r="E277" s="9">
        <v>2269.1570000000002</v>
      </c>
      <c r="F277" s="12">
        <v>2.0422270315560604E-5</v>
      </c>
      <c r="G277" s="9">
        <v>1747.9090000000001</v>
      </c>
      <c r="H277" s="12">
        <v>1.8624163432205479E-5</v>
      </c>
      <c r="I277" s="13">
        <v>0.29821232112198071</v>
      </c>
    </row>
    <row r="278" spans="1:9" x14ac:dyDescent="0.2">
      <c r="A278" s="2">
        <v>275</v>
      </c>
      <c r="B278" s="2">
        <v>297</v>
      </c>
      <c r="C278" s="1" t="s">
        <v>285</v>
      </c>
      <c r="D278" s="2">
        <v>2802</v>
      </c>
      <c r="E278" s="9">
        <v>2257.375</v>
      </c>
      <c r="F278" s="12">
        <v>2.0316233056411968E-5</v>
      </c>
      <c r="G278" s="9">
        <v>2201.4340000000002</v>
      </c>
      <c r="H278" s="12">
        <v>2.3456522394022707E-5</v>
      </c>
      <c r="I278" s="13">
        <v>2.5411163814131887E-2</v>
      </c>
    </row>
    <row r="279" spans="1:9" x14ac:dyDescent="0.2">
      <c r="A279" s="2">
        <v>276</v>
      </c>
      <c r="B279" s="2">
        <v>296</v>
      </c>
      <c r="C279" s="1" t="s">
        <v>286</v>
      </c>
      <c r="D279" s="2">
        <v>1732</v>
      </c>
      <c r="E279" s="9">
        <v>2255.3589999999999</v>
      </c>
      <c r="F279" s="12">
        <v>2.0298089183177913E-5</v>
      </c>
      <c r="G279" s="9">
        <v>2204.1970000000001</v>
      </c>
      <c r="H279" s="12">
        <v>2.3485962464165478E-5</v>
      </c>
      <c r="I279" s="13">
        <v>2.3211173955866915E-2</v>
      </c>
    </row>
    <row r="280" spans="1:9" x14ac:dyDescent="0.2">
      <c r="A280" s="2">
        <v>277</v>
      </c>
      <c r="B280" s="2" t="s">
        <v>269</v>
      </c>
      <c r="C280" s="1" t="s">
        <v>287</v>
      </c>
      <c r="D280" s="2">
        <v>3540</v>
      </c>
      <c r="E280" s="9">
        <v>2220.3220000000001</v>
      </c>
      <c r="F280" s="12">
        <v>1.9982758386302115E-5</v>
      </c>
      <c r="G280" s="9" t="s">
        <v>269</v>
      </c>
      <c r="H280" s="12" t="s">
        <v>269</v>
      </c>
      <c r="I280" s="13" t="s">
        <v>269</v>
      </c>
    </row>
    <row r="281" spans="1:9" x14ac:dyDescent="0.2">
      <c r="A281" s="2">
        <v>278</v>
      </c>
      <c r="B281" s="2">
        <v>257</v>
      </c>
      <c r="C281" s="1" t="s">
        <v>288</v>
      </c>
      <c r="D281" s="2">
        <v>937</v>
      </c>
      <c r="E281" s="9">
        <v>2170.2339999999999</v>
      </c>
      <c r="F281" s="12">
        <v>1.9531969535832182E-5</v>
      </c>
      <c r="G281" s="9">
        <v>3380.9960000000001</v>
      </c>
      <c r="H281" s="12">
        <v>3.6024885773591755E-5</v>
      </c>
      <c r="I281" s="13">
        <v>-0.35810808412668937</v>
      </c>
    </row>
    <row r="282" spans="1:9" x14ac:dyDescent="0.2">
      <c r="A282" s="2">
        <v>279</v>
      </c>
      <c r="B282" s="2">
        <v>301</v>
      </c>
      <c r="C282" s="1" t="s">
        <v>289</v>
      </c>
      <c r="D282" s="2">
        <v>1115</v>
      </c>
      <c r="E282" s="9">
        <v>2156.8249999999998</v>
      </c>
      <c r="F282" s="12">
        <v>1.94112893789892E-5</v>
      </c>
      <c r="G282" s="9">
        <v>2109.8589999999999</v>
      </c>
      <c r="H282" s="12">
        <v>2.2480780655577387E-5</v>
      </c>
      <c r="I282" s="13">
        <v>2.2260255306160159E-2</v>
      </c>
    </row>
    <row r="283" spans="1:9" x14ac:dyDescent="0.2">
      <c r="A283" s="2">
        <v>280</v>
      </c>
      <c r="B283" s="2">
        <v>283</v>
      </c>
      <c r="C283" s="1" t="s">
        <v>290</v>
      </c>
      <c r="D283" s="2">
        <v>2530</v>
      </c>
      <c r="E283" s="9">
        <v>2140.453</v>
      </c>
      <c r="F283" s="12">
        <v>1.9263942408459459E-5</v>
      </c>
      <c r="G283" s="9">
        <v>2379.3870000000002</v>
      </c>
      <c r="H283" s="12">
        <v>2.5352631261962205E-5</v>
      </c>
      <c r="I283" s="13">
        <v>-0.10041830101618621</v>
      </c>
    </row>
    <row r="284" spans="1:9" x14ac:dyDescent="0.2">
      <c r="A284" s="2">
        <v>281</v>
      </c>
      <c r="B284" s="2">
        <v>299</v>
      </c>
      <c r="C284" s="1" t="s">
        <v>291</v>
      </c>
      <c r="D284" s="2">
        <v>330</v>
      </c>
      <c r="E284" s="9">
        <v>2135.0149999999999</v>
      </c>
      <c r="F284" s="12">
        <v>1.921500075040053E-5</v>
      </c>
      <c r="G284" s="9">
        <v>2116.0700000000002</v>
      </c>
      <c r="H284" s="12">
        <v>2.2546959546513603E-5</v>
      </c>
      <c r="I284" s="13">
        <v>8.9529174365685638E-3</v>
      </c>
    </row>
    <row r="285" spans="1:9" x14ac:dyDescent="0.2">
      <c r="A285" s="2">
        <v>282</v>
      </c>
      <c r="B285" s="2">
        <v>293</v>
      </c>
      <c r="C285" s="1" t="s">
        <v>292</v>
      </c>
      <c r="D285" s="2">
        <v>598</v>
      </c>
      <c r="E285" s="9">
        <v>2134.248</v>
      </c>
      <c r="F285" s="12">
        <v>1.9208097798629441E-5</v>
      </c>
      <c r="G285" s="9">
        <v>2227.3890000000001</v>
      </c>
      <c r="H285" s="12">
        <v>2.3733075785465219E-5</v>
      </c>
      <c r="I285" s="13">
        <v>-4.1816225185632216E-2</v>
      </c>
    </row>
    <row r="286" spans="1:9" x14ac:dyDescent="0.2">
      <c r="A286" s="2">
        <v>283</v>
      </c>
      <c r="B286" s="2">
        <v>279</v>
      </c>
      <c r="C286" s="1" t="s">
        <v>293</v>
      </c>
      <c r="D286" s="2">
        <v>2609</v>
      </c>
      <c r="E286" s="9">
        <v>2117.2469999999998</v>
      </c>
      <c r="F286" s="12">
        <v>1.9055089867651176E-5</v>
      </c>
      <c r="G286" s="9">
        <v>2530.6930000000002</v>
      </c>
      <c r="H286" s="12">
        <v>2.6964813402035449E-5</v>
      </c>
      <c r="I286" s="13">
        <v>-0.16337264140691909</v>
      </c>
    </row>
    <row r="287" spans="1:9" x14ac:dyDescent="0.2">
      <c r="A287" s="2">
        <v>284</v>
      </c>
      <c r="B287" s="2">
        <v>320</v>
      </c>
      <c r="C287" s="1" t="s">
        <v>294</v>
      </c>
      <c r="D287" s="2">
        <v>3460</v>
      </c>
      <c r="E287" s="9">
        <v>2085.7269999999999</v>
      </c>
      <c r="F287" s="12">
        <v>1.8771411849626652E-5</v>
      </c>
      <c r="G287" s="9">
        <v>1581.395</v>
      </c>
      <c r="H287" s="12">
        <v>1.6849938372576935E-5</v>
      </c>
      <c r="I287" s="13">
        <v>0.31891589387850594</v>
      </c>
    </row>
    <row r="288" spans="1:9" x14ac:dyDescent="0.2">
      <c r="A288" s="2">
        <v>285</v>
      </c>
      <c r="B288" s="2">
        <v>307</v>
      </c>
      <c r="C288" s="1" t="s">
        <v>295</v>
      </c>
      <c r="D288" s="2">
        <v>106</v>
      </c>
      <c r="E288" s="9">
        <v>2058.8090000000002</v>
      </c>
      <c r="F288" s="12">
        <v>1.8529151542228685E-5</v>
      </c>
      <c r="G288" s="9">
        <v>1845.5350000000001</v>
      </c>
      <c r="H288" s="12">
        <v>1.9664379243916781E-5</v>
      </c>
      <c r="I288" s="13">
        <v>0.11556215406372683</v>
      </c>
    </row>
    <row r="289" spans="1:9" x14ac:dyDescent="0.2">
      <c r="A289" s="2">
        <v>286</v>
      </c>
      <c r="B289" s="2">
        <v>304</v>
      </c>
      <c r="C289" s="1" t="s">
        <v>296</v>
      </c>
      <c r="D289" s="2">
        <v>537</v>
      </c>
      <c r="E289" s="9">
        <v>2038.9349999999999</v>
      </c>
      <c r="F289" s="12">
        <v>1.8350286791904463E-5</v>
      </c>
      <c r="G289" s="9">
        <v>2058.6860000000001</v>
      </c>
      <c r="H289" s="12">
        <v>2.1935526689085854E-5</v>
      </c>
      <c r="I289" s="13">
        <v>-9.5939837352564394E-3</v>
      </c>
    </row>
    <row r="290" spans="1:9" x14ac:dyDescent="0.2">
      <c r="A290" s="2">
        <v>287</v>
      </c>
      <c r="B290" s="2">
        <v>305</v>
      </c>
      <c r="C290" s="1" t="s">
        <v>297</v>
      </c>
      <c r="D290" s="2">
        <v>356</v>
      </c>
      <c r="E290" s="9">
        <v>2038.6890000000001</v>
      </c>
      <c r="F290" s="12">
        <v>1.8348072807372928E-5</v>
      </c>
      <c r="G290" s="9">
        <v>1976.759</v>
      </c>
      <c r="H290" s="12">
        <v>2.1062585456155363E-5</v>
      </c>
      <c r="I290" s="13">
        <v>3.1329059333990772E-2</v>
      </c>
    </row>
    <row r="291" spans="1:9" x14ac:dyDescent="0.2">
      <c r="A291" s="2">
        <v>288</v>
      </c>
      <c r="B291" s="2">
        <v>261</v>
      </c>
      <c r="C291" s="1" t="s">
        <v>298</v>
      </c>
      <c r="D291" s="2">
        <v>3524</v>
      </c>
      <c r="E291" s="9">
        <v>2013.9860000000001</v>
      </c>
      <c r="F291" s="12">
        <v>1.8125747360695906E-5</v>
      </c>
      <c r="G291" s="9">
        <v>3159.2310000000002</v>
      </c>
      <c r="H291" s="12">
        <v>3.3661955207101711E-5</v>
      </c>
      <c r="I291" s="13">
        <v>-0.36250752160889788</v>
      </c>
    </row>
    <row r="292" spans="1:9" x14ac:dyDescent="0.2">
      <c r="A292" s="2">
        <v>289</v>
      </c>
      <c r="B292" s="2">
        <v>303</v>
      </c>
      <c r="C292" s="1" t="s">
        <v>299</v>
      </c>
      <c r="D292" s="2">
        <v>3271</v>
      </c>
      <c r="E292" s="9">
        <v>2005.011</v>
      </c>
      <c r="F292" s="12">
        <v>1.80449729250433E-5</v>
      </c>
      <c r="G292" s="9">
        <v>2075.7919999999999</v>
      </c>
      <c r="H292" s="12">
        <v>2.2117793008254246E-5</v>
      </c>
      <c r="I292" s="13">
        <v>-3.4098310428019696E-2</v>
      </c>
    </row>
    <row r="293" spans="1:9" x14ac:dyDescent="0.2">
      <c r="A293" s="2">
        <v>290</v>
      </c>
      <c r="B293" s="2">
        <v>284</v>
      </c>
      <c r="C293" s="1" t="s">
        <v>300</v>
      </c>
      <c r="D293" s="2">
        <v>1781</v>
      </c>
      <c r="E293" s="9">
        <v>1974.3230000000001</v>
      </c>
      <c r="F293" s="12">
        <v>1.7768782854702674E-5</v>
      </c>
      <c r="G293" s="9">
        <v>2338.643</v>
      </c>
      <c r="H293" s="12">
        <v>2.4918499442238303E-5</v>
      </c>
      <c r="I293" s="13">
        <v>-0.15578264831357325</v>
      </c>
    </row>
    <row r="294" spans="1:9" x14ac:dyDescent="0.2">
      <c r="A294" s="2">
        <v>291</v>
      </c>
      <c r="B294" s="2">
        <v>271</v>
      </c>
      <c r="C294" s="1" t="s">
        <v>301</v>
      </c>
      <c r="D294" s="2">
        <v>2607</v>
      </c>
      <c r="E294" s="9">
        <v>1965.9290000000001</v>
      </c>
      <c r="F294" s="12">
        <v>1.769323738251683E-5</v>
      </c>
      <c r="G294" s="9">
        <v>2839.3919999999998</v>
      </c>
      <c r="H294" s="12">
        <v>3.0254035339423718E-5</v>
      </c>
      <c r="I294" s="13">
        <v>-0.30762325173840022</v>
      </c>
    </row>
    <row r="295" spans="1:9" x14ac:dyDescent="0.2">
      <c r="A295" s="2">
        <v>292</v>
      </c>
      <c r="B295" s="2">
        <v>308</v>
      </c>
      <c r="C295" s="1" t="s">
        <v>302</v>
      </c>
      <c r="D295" s="2">
        <v>2932</v>
      </c>
      <c r="E295" s="9">
        <v>1915.848</v>
      </c>
      <c r="F295" s="12">
        <v>1.7242511531606737E-5</v>
      </c>
      <c r="G295" s="9">
        <v>1793.3579999999999</v>
      </c>
      <c r="H295" s="12">
        <v>1.9108427546544555E-5</v>
      </c>
      <c r="I295" s="13">
        <v>6.8302034507331966E-2</v>
      </c>
    </row>
    <row r="296" spans="1:9" x14ac:dyDescent="0.2">
      <c r="A296" s="2">
        <v>293</v>
      </c>
      <c r="B296" s="2">
        <v>334</v>
      </c>
      <c r="C296" s="1" t="s">
        <v>303</v>
      </c>
      <c r="D296" s="2">
        <v>1052</v>
      </c>
      <c r="E296" s="9">
        <v>1896.2639999999999</v>
      </c>
      <c r="F296" s="12">
        <v>1.7066256763047339E-5</v>
      </c>
      <c r="G296" s="9">
        <v>1363.125</v>
      </c>
      <c r="H296" s="12">
        <v>1.4524247417070964E-5</v>
      </c>
      <c r="I296" s="13">
        <v>0.39111526822558451</v>
      </c>
    </row>
    <row r="297" spans="1:9" x14ac:dyDescent="0.2">
      <c r="A297" s="2">
        <v>294</v>
      </c>
      <c r="B297" s="2">
        <v>289</v>
      </c>
      <c r="C297" s="1" t="s">
        <v>304</v>
      </c>
      <c r="D297" s="2">
        <v>1071</v>
      </c>
      <c r="E297" s="9">
        <v>1894.038</v>
      </c>
      <c r="F297" s="12">
        <v>1.7046222903018071E-5</v>
      </c>
      <c r="G297" s="9">
        <v>2249.7840000000001</v>
      </c>
      <c r="H297" s="12">
        <v>2.3971696983745131E-5</v>
      </c>
      <c r="I297" s="13">
        <v>-0.15812451328660893</v>
      </c>
    </row>
    <row r="298" spans="1:9" x14ac:dyDescent="0.2">
      <c r="A298" s="2">
        <v>295</v>
      </c>
      <c r="B298" s="2">
        <v>319</v>
      </c>
      <c r="C298" s="1" t="s">
        <v>305</v>
      </c>
      <c r="D298" s="2">
        <v>2034</v>
      </c>
      <c r="E298" s="9">
        <v>1883.692</v>
      </c>
      <c r="F298" s="12">
        <v>1.6953109553573853E-5</v>
      </c>
      <c r="G298" s="9">
        <v>1618.904</v>
      </c>
      <c r="H298" s="12">
        <v>1.7249600910030885E-5</v>
      </c>
      <c r="I298" s="13">
        <v>0.16356003814926634</v>
      </c>
    </row>
    <row r="299" spans="1:9" x14ac:dyDescent="0.2">
      <c r="A299" s="2">
        <v>296</v>
      </c>
      <c r="B299" s="2">
        <v>317</v>
      </c>
      <c r="C299" s="1" t="s">
        <v>306</v>
      </c>
      <c r="D299" s="2">
        <v>2868</v>
      </c>
      <c r="E299" s="9">
        <v>1809.318</v>
      </c>
      <c r="F299" s="12">
        <v>1.6283748230205967E-5</v>
      </c>
      <c r="G299" s="9">
        <v>1626.39</v>
      </c>
      <c r="H299" s="12">
        <v>1.7329365066776742E-5</v>
      </c>
      <c r="I299" s="13">
        <v>0.11247486765167025</v>
      </c>
    </row>
    <row r="300" spans="1:9" x14ac:dyDescent="0.2">
      <c r="A300" s="2">
        <v>297</v>
      </c>
      <c r="B300" s="2">
        <v>318</v>
      </c>
      <c r="C300" s="1" t="s">
        <v>307</v>
      </c>
      <c r="D300" s="2">
        <v>2374</v>
      </c>
      <c r="E300" s="9">
        <v>1800.932</v>
      </c>
      <c r="F300" s="12">
        <v>1.620827475751708E-5</v>
      </c>
      <c r="G300" s="9">
        <v>1624.9870000000001</v>
      </c>
      <c r="H300" s="12">
        <v>1.7314415946830917E-5</v>
      </c>
      <c r="I300" s="13">
        <v>0.10827471235154484</v>
      </c>
    </row>
    <row r="301" spans="1:9" x14ac:dyDescent="0.2">
      <c r="A301" s="2">
        <v>298</v>
      </c>
      <c r="B301" s="2">
        <v>379</v>
      </c>
      <c r="C301" s="1" t="s">
        <v>308</v>
      </c>
      <c r="D301" s="2">
        <v>3523</v>
      </c>
      <c r="E301" s="9">
        <v>1739.953</v>
      </c>
      <c r="F301" s="12">
        <v>1.5659467591872496E-5</v>
      </c>
      <c r="G301" s="9">
        <v>453.36900000000003</v>
      </c>
      <c r="H301" s="12">
        <v>4.8306967645887547E-6</v>
      </c>
      <c r="I301" s="13">
        <v>2.8378296707538446</v>
      </c>
    </row>
    <row r="302" spans="1:9" x14ac:dyDescent="0.2">
      <c r="A302" s="2">
        <v>299</v>
      </c>
      <c r="B302" s="2">
        <v>325</v>
      </c>
      <c r="C302" s="1" t="s">
        <v>309</v>
      </c>
      <c r="D302" s="2">
        <v>2499</v>
      </c>
      <c r="E302" s="9">
        <v>1712.8340000000001</v>
      </c>
      <c r="F302" s="12">
        <v>1.5415398297113391E-5</v>
      </c>
      <c r="G302" s="9">
        <v>1492.713</v>
      </c>
      <c r="H302" s="12">
        <v>1.5905021868631452E-5</v>
      </c>
      <c r="I302" s="13">
        <v>0.14746371204645503</v>
      </c>
    </row>
    <row r="303" spans="1:9" x14ac:dyDescent="0.2">
      <c r="A303" s="2">
        <v>300</v>
      </c>
      <c r="B303" s="2">
        <v>322</v>
      </c>
      <c r="C303" s="1" t="s">
        <v>310</v>
      </c>
      <c r="D303" s="2">
        <v>2574</v>
      </c>
      <c r="E303" s="9">
        <v>1667.817</v>
      </c>
      <c r="F303" s="12">
        <v>1.501024812777932E-5</v>
      </c>
      <c r="G303" s="9">
        <v>1558.739</v>
      </c>
      <c r="H303" s="12">
        <v>1.6608536190472462E-5</v>
      </c>
      <c r="I303" s="13">
        <v>6.997836071337149E-2</v>
      </c>
    </row>
    <row r="304" spans="1:9" x14ac:dyDescent="0.2">
      <c r="A304" s="2">
        <v>301</v>
      </c>
      <c r="B304" s="2">
        <v>260</v>
      </c>
      <c r="C304" s="1" t="s">
        <v>311</v>
      </c>
      <c r="D304" s="2">
        <v>969</v>
      </c>
      <c r="E304" s="9">
        <v>1663.259</v>
      </c>
      <c r="F304" s="12">
        <v>1.4969226414386053E-5</v>
      </c>
      <c r="G304" s="9">
        <v>3182.07</v>
      </c>
      <c r="H304" s="12">
        <v>3.3905307274416511E-5</v>
      </c>
      <c r="I304" s="13">
        <v>-0.47730282489071585</v>
      </c>
    </row>
    <row r="305" spans="1:9" x14ac:dyDescent="0.2">
      <c r="A305" s="2">
        <v>302</v>
      </c>
      <c r="B305" s="2">
        <v>323</v>
      </c>
      <c r="C305" s="1" t="s">
        <v>312</v>
      </c>
      <c r="D305" s="2">
        <v>1151</v>
      </c>
      <c r="E305" s="9">
        <v>1635.461</v>
      </c>
      <c r="F305" s="12">
        <v>1.4719046162322421E-5</v>
      </c>
      <c r="G305" s="9">
        <v>1532.846</v>
      </c>
      <c r="H305" s="12">
        <v>1.6332643415877163E-5</v>
      </c>
      <c r="I305" s="13">
        <v>6.6944102669152628E-2</v>
      </c>
    </row>
    <row r="306" spans="1:9" x14ac:dyDescent="0.2">
      <c r="A306" s="2">
        <v>303</v>
      </c>
      <c r="B306" s="2">
        <v>329</v>
      </c>
      <c r="C306" s="1" t="s">
        <v>313</v>
      </c>
      <c r="D306" s="2">
        <v>2070</v>
      </c>
      <c r="E306" s="9">
        <v>1623.5250000000001</v>
      </c>
      <c r="F306" s="12">
        <v>1.4611622912857298E-5</v>
      </c>
      <c r="G306" s="9">
        <v>1426.412</v>
      </c>
      <c r="H306" s="12">
        <v>1.5198577391419736E-5</v>
      </c>
      <c r="I306" s="13">
        <v>0.13818798495806273</v>
      </c>
    </row>
    <row r="307" spans="1:9" x14ac:dyDescent="0.2">
      <c r="A307" s="2">
        <v>304</v>
      </c>
      <c r="B307" s="2">
        <v>328</v>
      </c>
      <c r="C307" s="1" t="s">
        <v>314</v>
      </c>
      <c r="D307" s="2">
        <v>3017</v>
      </c>
      <c r="E307" s="9">
        <v>1581.433</v>
      </c>
      <c r="F307" s="12">
        <v>1.4232797559599424E-5</v>
      </c>
      <c r="G307" s="9">
        <v>1448.2570000000001</v>
      </c>
      <c r="H307" s="12">
        <v>1.5431338278958236E-5</v>
      </c>
      <c r="I307" s="13">
        <v>9.1956054760998773E-2</v>
      </c>
    </row>
    <row r="308" spans="1:9" x14ac:dyDescent="0.2">
      <c r="A308" s="2">
        <v>305</v>
      </c>
      <c r="B308" s="2">
        <v>311</v>
      </c>
      <c r="C308" s="1" t="s">
        <v>315</v>
      </c>
      <c r="D308" s="2">
        <v>2650</v>
      </c>
      <c r="E308" s="9">
        <v>1579.845</v>
      </c>
      <c r="F308" s="12">
        <v>1.4218505659452758E-5</v>
      </c>
      <c r="G308" s="9">
        <v>1700.405</v>
      </c>
      <c r="H308" s="12">
        <v>1.8118003065914389E-5</v>
      </c>
      <c r="I308" s="13">
        <v>-7.0900755996365583E-2</v>
      </c>
    </row>
    <row r="309" spans="1:9" x14ac:dyDescent="0.2">
      <c r="A309" s="2">
        <v>306</v>
      </c>
      <c r="B309" s="2">
        <v>341</v>
      </c>
      <c r="C309" s="1" t="s">
        <v>316</v>
      </c>
      <c r="D309" s="2">
        <v>3207</v>
      </c>
      <c r="E309" s="9">
        <v>1571.125</v>
      </c>
      <c r="F309" s="12">
        <v>1.414002620776577E-5</v>
      </c>
      <c r="G309" s="9">
        <v>1184.8810000000001</v>
      </c>
      <c r="H309" s="12">
        <v>1.2625037911993737E-5</v>
      </c>
      <c r="I309" s="13">
        <v>0.32597703904442721</v>
      </c>
    </row>
    <row r="310" spans="1:9" x14ac:dyDescent="0.2">
      <c r="A310" s="2">
        <v>307</v>
      </c>
      <c r="B310" s="2">
        <v>312</v>
      </c>
      <c r="C310" s="1" t="s">
        <v>317</v>
      </c>
      <c r="D310" s="2">
        <v>2</v>
      </c>
      <c r="E310" s="9">
        <v>1570.5</v>
      </c>
      <c r="F310" s="12">
        <v>1.4134401247065729E-5</v>
      </c>
      <c r="G310" s="9">
        <v>1689.117</v>
      </c>
      <c r="H310" s="12">
        <v>1.7997728179279709E-5</v>
      </c>
      <c r="I310" s="13">
        <v>-7.022426510419344E-2</v>
      </c>
    </row>
    <row r="311" spans="1:9" x14ac:dyDescent="0.2">
      <c r="A311" s="2">
        <v>308</v>
      </c>
      <c r="B311" s="2">
        <v>327</v>
      </c>
      <c r="C311" s="1" t="s">
        <v>318</v>
      </c>
      <c r="D311" s="2">
        <v>538</v>
      </c>
      <c r="E311" s="9">
        <v>1519.498</v>
      </c>
      <c r="F311" s="12">
        <v>1.3675386454068055E-5</v>
      </c>
      <c r="G311" s="9">
        <v>1484.2470000000001</v>
      </c>
      <c r="H311" s="12">
        <v>1.5814815703655444E-5</v>
      </c>
      <c r="I311" s="13">
        <v>2.3750090113033639E-2</v>
      </c>
    </row>
    <row r="312" spans="1:9" x14ac:dyDescent="0.2">
      <c r="A312" s="2">
        <v>309</v>
      </c>
      <c r="B312" s="2">
        <v>335</v>
      </c>
      <c r="C312" s="1" t="s">
        <v>319</v>
      </c>
      <c r="D312" s="2">
        <v>3511</v>
      </c>
      <c r="E312" s="9">
        <v>1505.9949999999999</v>
      </c>
      <c r="F312" s="12">
        <v>1.3553860303135785E-5</v>
      </c>
      <c r="G312" s="9">
        <v>1359.654</v>
      </c>
      <c r="H312" s="12">
        <v>1.4487263528737425E-5</v>
      </c>
      <c r="I312" s="13">
        <v>0.10763105907826542</v>
      </c>
    </row>
    <row r="313" spans="1:9" x14ac:dyDescent="0.2">
      <c r="A313" s="2">
        <v>310</v>
      </c>
      <c r="B313" s="2">
        <v>338</v>
      </c>
      <c r="C313" s="1" t="s">
        <v>320</v>
      </c>
      <c r="D313" s="2">
        <v>3314</v>
      </c>
      <c r="E313" s="9">
        <v>1496.346</v>
      </c>
      <c r="F313" s="12">
        <v>1.3467019909864256E-5</v>
      </c>
      <c r="G313" s="9">
        <v>1327.6189999999999</v>
      </c>
      <c r="H313" s="12">
        <v>1.4145927065826197E-5</v>
      </c>
      <c r="I313" s="13">
        <v>0.12708992564884958</v>
      </c>
    </row>
    <row r="314" spans="1:9" x14ac:dyDescent="0.2">
      <c r="A314" s="2">
        <v>311</v>
      </c>
      <c r="B314" s="2">
        <v>313</v>
      </c>
      <c r="C314" s="1" t="s">
        <v>321</v>
      </c>
      <c r="D314" s="2">
        <v>21</v>
      </c>
      <c r="E314" s="9">
        <v>1485.13</v>
      </c>
      <c r="F314" s="12">
        <v>1.3366076615125582E-5</v>
      </c>
      <c r="G314" s="9">
        <v>1687.2539999999999</v>
      </c>
      <c r="H314" s="12">
        <v>1.7977877708531978E-5</v>
      </c>
      <c r="I314" s="13">
        <v>-0.11979464858284516</v>
      </c>
    </row>
    <row r="315" spans="1:9" x14ac:dyDescent="0.2">
      <c r="A315" s="2">
        <v>312</v>
      </c>
      <c r="B315" s="2">
        <v>339</v>
      </c>
      <c r="C315" s="1" t="s">
        <v>322</v>
      </c>
      <c r="D315" s="2">
        <v>2853</v>
      </c>
      <c r="E315" s="9">
        <v>1427.951</v>
      </c>
      <c r="F315" s="12">
        <v>1.2851469210537251E-5</v>
      </c>
      <c r="G315" s="9">
        <v>1260.9849999999999</v>
      </c>
      <c r="H315" s="12">
        <v>1.3435934436838314E-5</v>
      </c>
      <c r="I315" s="13">
        <v>0.1324091880553695</v>
      </c>
    </row>
    <row r="316" spans="1:9" x14ac:dyDescent="0.2">
      <c r="A316" s="2">
        <v>313</v>
      </c>
      <c r="B316" s="2">
        <v>314</v>
      </c>
      <c r="C316" s="1" t="s">
        <v>323</v>
      </c>
      <c r="D316" s="2">
        <v>1747</v>
      </c>
      <c r="E316" s="9">
        <v>1398.434</v>
      </c>
      <c r="F316" s="12">
        <v>1.2585818066564225E-5</v>
      </c>
      <c r="G316" s="9">
        <v>1678.4490000000001</v>
      </c>
      <c r="H316" s="12">
        <v>1.7884059461117169E-5</v>
      </c>
      <c r="I316" s="13">
        <v>-0.16682961472168656</v>
      </c>
    </row>
    <row r="317" spans="1:9" x14ac:dyDescent="0.2">
      <c r="A317" s="2">
        <v>314</v>
      </c>
      <c r="B317" s="2">
        <v>333</v>
      </c>
      <c r="C317" s="1" t="s">
        <v>324</v>
      </c>
      <c r="D317" s="2">
        <v>1291</v>
      </c>
      <c r="E317" s="9">
        <v>1359.7159999999999</v>
      </c>
      <c r="F317" s="12">
        <v>1.2237358501149456E-5</v>
      </c>
      <c r="G317" s="9">
        <v>1376.502</v>
      </c>
      <c r="H317" s="12">
        <v>1.4666780829412573E-5</v>
      </c>
      <c r="I317" s="13">
        <v>-1.2194678976129358E-2</v>
      </c>
    </row>
    <row r="318" spans="1:9" x14ac:dyDescent="0.2">
      <c r="A318" s="2">
        <v>315</v>
      </c>
      <c r="B318" s="2">
        <v>331</v>
      </c>
      <c r="C318" s="1" t="s">
        <v>325</v>
      </c>
      <c r="D318" s="2">
        <v>695</v>
      </c>
      <c r="E318" s="9">
        <v>1331.231</v>
      </c>
      <c r="F318" s="12">
        <v>1.198099529228434E-5</v>
      </c>
      <c r="G318" s="9">
        <v>1420.6279999999999</v>
      </c>
      <c r="H318" s="12">
        <v>1.5136948232640945E-5</v>
      </c>
      <c r="I318" s="13">
        <v>-6.2927803760027268E-2</v>
      </c>
    </row>
    <row r="319" spans="1:9" x14ac:dyDescent="0.2">
      <c r="A319" s="2">
        <v>316</v>
      </c>
      <c r="B319" s="2">
        <v>346</v>
      </c>
      <c r="C319" s="1" t="s">
        <v>326</v>
      </c>
      <c r="D319" s="2">
        <v>2796</v>
      </c>
      <c r="E319" s="9">
        <v>1307.104</v>
      </c>
      <c r="F319" s="12">
        <v>1.1763853809388476E-5</v>
      </c>
      <c r="G319" s="9">
        <v>1052.3979999999999</v>
      </c>
      <c r="H319" s="12">
        <v>1.1213416915712532E-5</v>
      </c>
      <c r="I319" s="13">
        <v>0.24202440521551738</v>
      </c>
    </row>
    <row r="320" spans="1:9" x14ac:dyDescent="0.2">
      <c r="A320" s="2">
        <v>317</v>
      </c>
      <c r="B320" s="2">
        <v>353</v>
      </c>
      <c r="C320" s="1" t="s">
        <v>327</v>
      </c>
      <c r="D320" s="2">
        <v>3512</v>
      </c>
      <c r="E320" s="9">
        <v>1292.0219999999999</v>
      </c>
      <c r="F320" s="12">
        <v>1.162811675774362E-5</v>
      </c>
      <c r="G320" s="9">
        <v>946.00099999999998</v>
      </c>
      <c r="H320" s="12">
        <v>1.0079745130341346E-5</v>
      </c>
      <c r="I320" s="13">
        <v>0.36577234062120434</v>
      </c>
    </row>
    <row r="321" spans="1:9" x14ac:dyDescent="0.2">
      <c r="A321" s="2">
        <v>318</v>
      </c>
      <c r="B321" s="2">
        <v>344</v>
      </c>
      <c r="C321" s="1" t="s">
        <v>328</v>
      </c>
      <c r="D321" s="2">
        <v>3231</v>
      </c>
      <c r="E321" s="9">
        <v>1264.8009999999999</v>
      </c>
      <c r="F321" s="12">
        <v>1.1383129469398267E-5</v>
      </c>
      <c r="G321" s="9">
        <v>1113.4849999999999</v>
      </c>
      <c r="H321" s="12">
        <v>1.1864305647095651E-5</v>
      </c>
      <c r="I321" s="13">
        <v>0.13589406233581958</v>
      </c>
    </row>
    <row r="322" spans="1:9" x14ac:dyDescent="0.2">
      <c r="A322" s="2">
        <v>319</v>
      </c>
      <c r="B322" s="2">
        <v>326</v>
      </c>
      <c r="C322" s="1" t="s">
        <v>329</v>
      </c>
      <c r="D322" s="2">
        <v>3536</v>
      </c>
      <c r="E322" s="9">
        <v>1237.6980000000001</v>
      </c>
      <c r="F322" s="12">
        <v>1.1139204173633085E-5</v>
      </c>
      <c r="G322" s="9">
        <v>1492.6469999999999</v>
      </c>
      <c r="H322" s="12">
        <v>1.5904318631342481E-5</v>
      </c>
      <c r="I322" s="13">
        <v>-0.17080327766712411</v>
      </c>
    </row>
    <row r="323" spans="1:9" x14ac:dyDescent="0.2">
      <c r="A323" s="2">
        <v>320</v>
      </c>
      <c r="B323" s="2">
        <v>340</v>
      </c>
      <c r="C323" s="1" t="s">
        <v>330</v>
      </c>
      <c r="D323" s="2">
        <v>2568</v>
      </c>
      <c r="E323" s="9">
        <v>1233.7619999999999</v>
      </c>
      <c r="F323" s="12">
        <v>1.1103780421128499E-5</v>
      </c>
      <c r="G323" s="9">
        <v>1250.0530000000001</v>
      </c>
      <c r="H323" s="12">
        <v>1.3319452769519897E-5</v>
      </c>
      <c r="I323" s="13">
        <v>-1.3032247432709032E-2</v>
      </c>
    </row>
    <row r="324" spans="1:9" x14ac:dyDescent="0.2">
      <c r="A324" s="2">
        <v>321</v>
      </c>
      <c r="B324" s="2">
        <v>358</v>
      </c>
      <c r="C324" s="1" t="s">
        <v>331</v>
      </c>
      <c r="D324" s="2">
        <v>3538</v>
      </c>
      <c r="E324" s="9">
        <v>1227.76</v>
      </c>
      <c r="F324" s="12">
        <v>1.1049762798533855E-5</v>
      </c>
      <c r="G324" s="9">
        <v>843.04899999999998</v>
      </c>
      <c r="H324" s="12">
        <v>8.9827802004322849E-6</v>
      </c>
      <c r="I324" s="13">
        <v>0.45633290591650066</v>
      </c>
    </row>
    <row r="325" spans="1:9" x14ac:dyDescent="0.2">
      <c r="A325" s="2">
        <v>322</v>
      </c>
      <c r="B325" s="2">
        <v>330</v>
      </c>
      <c r="C325" s="1" t="s">
        <v>332</v>
      </c>
      <c r="D325" s="2">
        <v>3027</v>
      </c>
      <c r="E325" s="9">
        <v>1208.0809999999999</v>
      </c>
      <c r="F325" s="12">
        <v>1.0872653035948049E-5</v>
      </c>
      <c r="G325" s="9">
        <v>1422.8019999999999</v>
      </c>
      <c r="H325" s="12">
        <v>1.5160112442735186E-5</v>
      </c>
      <c r="I325" s="13">
        <v>-0.15091418201548779</v>
      </c>
    </row>
    <row r="326" spans="1:9" x14ac:dyDescent="0.2">
      <c r="A326" s="2">
        <v>323</v>
      </c>
      <c r="B326" s="2">
        <v>290</v>
      </c>
      <c r="C326" s="1" t="s">
        <v>333</v>
      </c>
      <c r="D326" s="2">
        <v>3351</v>
      </c>
      <c r="E326" s="9">
        <v>1190.472</v>
      </c>
      <c r="F326" s="12">
        <v>1.0714173143200784E-5</v>
      </c>
      <c r="G326" s="9">
        <v>2246.34</v>
      </c>
      <c r="H326" s="12">
        <v>2.3935000783393445E-5</v>
      </c>
      <c r="I326" s="13">
        <v>-0.47003926386922734</v>
      </c>
    </row>
    <row r="327" spans="1:9" x14ac:dyDescent="0.2">
      <c r="A327" s="2">
        <v>324</v>
      </c>
      <c r="B327" s="2">
        <v>337</v>
      </c>
      <c r="C327" s="1" t="s">
        <v>334</v>
      </c>
      <c r="D327" s="2">
        <v>1788</v>
      </c>
      <c r="E327" s="9">
        <v>1165.8969999999999</v>
      </c>
      <c r="F327" s="12">
        <v>1.0492999688475129E-5</v>
      </c>
      <c r="G327" s="9">
        <v>1336.5709999999999</v>
      </c>
      <c r="H327" s="12">
        <v>1.4241311614475527E-5</v>
      </c>
      <c r="I327" s="13">
        <v>-0.12769542358767327</v>
      </c>
    </row>
    <row r="328" spans="1:9" x14ac:dyDescent="0.2">
      <c r="A328" s="2">
        <v>325</v>
      </c>
      <c r="B328" s="2">
        <v>343</v>
      </c>
      <c r="C328" s="1" t="s">
        <v>335</v>
      </c>
      <c r="D328" s="2">
        <v>85</v>
      </c>
      <c r="E328" s="9">
        <v>1161.248</v>
      </c>
      <c r="F328" s="12">
        <v>1.0451158980803937E-5</v>
      </c>
      <c r="G328" s="9">
        <v>1146.0319999999999</v>
      </c>
      <c r="H328" s="12">
        <v>1.2211097526551614E-5</v>
      </c>
      <c r="I328" s="13">
        <v>1.327711617127636E-2</v>
      </c>
    </row>
    <row r="329" spans="1:9" x14ac:dyDescent="0.2">
      <c r="A329" s="2">
        <v>326</v>
      </c>
      <c r="B329" s="2">
        <v>324</v>
      </c>
      <c r="C329" s="1" t="s">
        <v>336</v>
      </c>
      <c r="D329" s="2">
        <v>933</v>
      </c>
      <c r="E329" s="9">
        <v>1158.6969999999999</v>
      </c>
      <c r="F329" s="12">
        <v>1.0428200141210644E-5</v>
      </c>
      <c r="G329" s="9">
        <v>1526.174</v>
      </c>
      <c r="H329" s="12">
        <v>1.6261552519028599E-5</v>
      </c>
      <c r="I329" s="13">
        <v>-0.24078316102882114</v>
      </c>
    </row>
    <row r="330" spans="1:9" x14ac:dyDescent="0.2">
      <c r="A330" s="2">
        <v>327</v>
      </c>
      <c r="B330" s="2">
        <v>351</v>
      </c>
      <c r="C330" s="1" t="s">
        <v>337</v>
      </c>
      <c r="D330" s="2">
        <v>3415</v>
      </c>
      <c r="E330" s="9">
        <v>1145.431</v>
      </c>
      <c r="F330" s="12">
        <v>1.0308806975375832E-5</v>
      </c>
      <c r="G330" s="9">
        <v>1010.7910000000001</v>
      </c>
      <c r="H330" s="12">
        <v>1.0770089735679836E-5</v>
      </c>
      <c r="I330" s="13">
        <v>0.13320261062870564</v>
      </c>
    </row>
    <row r="331" spans="1:9" x14ac:dyDescent="0.2">
      <c r="A331" s="2">
        <v>328</v>
      </c>
      <c r="B331" s="2">
        <v>348</v>
      </c>
      <c r="C331" s="1" t="s">
        <v>338</v>
      </c>
      <c r="D331" s="2">
        <v>2990</v>
      </c>
      <c r="E331" s="9">
        <v>1120.617</v>
      </c>
      <c r="F331" s="12">
        <v>1.008548253567848E-5</v>
      </c>
      <c r="G331" s="9">
        <v>1040.694</v>
      </c>
      <c r="H331" s="12">
        <v>1.1088709503135257E-5</v>
      </c>
      <c r="I331" s="13">
        <v>7.6797790705048774E-2</v>
      </c>
    </row>
    <row r="332" spans="1:9" x14ac:dyDescent="0.2">
      <c r="A332" s="2">
        <v>329</v>
      </c>
      <c r="B332" s="2">
        <v>302</v>
      </c>
      <c r="C332" s="1" t="s">
        <v>339</v>
      </c>
      <c r="D332" s="2">
        <v>3528</v>
      </c>
      <c r="E332" s="9">
        <v>1084.982</v>
      </c>
      <c r="F332" s="12">
        <v>9.7647697764048823E-6</v>
      </c>
      <c r="G332" s="9">
        <v>2091.9850000000001</v>
      </c>
      <c r="H332" s="12">
        <v>2.2290331211591894E-5</v>
      </c>
      <c r="I332" s="13">
        <v>-0.48136243806719459</v>
      </c>
    </row>
    <row r="333" spans="1:9" x14ac:dyDescent="0.2">
      <c r="A333" s="2">
        <v>330</v>
      </c>
      <c r="B333" s="2">
        <v>369</v>
      </c>
      <c r="C333" s="1" t="s">
        <v>340</v>
      </c>
      <c r="D333" s="2">
        <v>3116</v>
      </c>
      <c r="E333" s="9">
        <v>1067.5740000000001</v>
      </c>
      <c r="F333" s="12">
        <v>9.6080988710187518E-6</v>
      </c>
      <c r="G333" s="9">
        <v>676.91600000000005</v>
      </c>
      <c r="H333" s="12">
        <v>7.2126147378809784E-6</v>
      </c>
      <c r="I333" s="13">
        <v>0.57711444256008138</v>
      </c>
    </row>
    <row r="334" spans="1:9" x14ac:dyDescent="0.2">
      <c r="A334" s="2">
        <v>331</v>
      </c>
      <c r="B334" s="2">
        <v>347</v>
      </c>
      <c r="C334" s="1" t="s">
        <v>341</v>
      </c>
      <c r="D334" s="2">
        <v>1765</v>
      </c>
      <c r="E334" s="9">
        <v>1040.8209999999999</v>
      </c>
      <c r="F334" s="12">
        <v>9.367323553245589E-6</v>
      </c>
      <c r="G334" s="9">
        <v>1049.3430000000001</v>
      </c>
      <c r="H334" s="12">
        <v>1.1180865553321594E-5</v>
      </c>
      <c r="I334" s="13">
        <v>-8.1212720721443032E-3</v>
      </c>
    </row>
    <row r="335" spans="1:9" x14ac:dyDescent="0.2">
      <c r="A335" s="2">
        <v>332</v>
      </c>
      <c r="B335" s="2">
        <v>336</v>
      </c>
      <c r="C335" s="1" t="s">
        <v>342</v>
      </c>
      <c r="D335" s="2">
        <v>3486</v>
      </c>
      <c r="E335" s="9">
        <v>1001.687</v>
      </c>
      <c r="F335" s="12">
        <v>9.0151200139888753E-6</v>
      </c>
      <c r="G335" s="9">
        <v>1347.798</v>
      </c>
      <c r="H335" s="12">
        <v>1.4360936539373432E-5</v>
      </c>
      <c r="I335" s="13">
        <v>-0.25679738358418691</v>
      </c>
    </row>
    <row r="336" spans="1:9" x14ac:dyDescent="0.2">
      <c r="A336" s="2">
        <v>333</v>
      </c>
      <c r="B336" s="2">
        <v>380</v>
      </c>
      <c r="C336" s="1" t="s">
        <v>343</v>
      </c>
      <c r="D336" s="2">
        <v>3324</v>
      </c>
      <c r="E336" s="9">
        <v>983.89800000000002</v>
      </c>
      <c r="F336" s="12">
        <v>8.8550201325599977E-6</v>
      </c>
      <c r="G336" s="9">
        <v>438.08</v>
      </c>
      <c r="H336" s="12">
        <v>4.6677907810879025E-6</v>
      </c>
      <c r="I336" s="13">
        <v>1.2459322498173853</v>
      </c>
    </row>
    <row r="337" spans="1:9" x14ac:dyDescent="0.2">
      <c r="A337" s="2">
        <v>334</v>
      </c>
      <c r="B337" s="2">
        <v>357</v>
      </c>
      <c r="C337" s="1" t="s">
        <v>344</v>
      </c>
      <c r="D337" s="2">
        <v>3298</v>
      </c>
      <c r="E337" s="9">
        <v>952.947</v>
      </c>
      <c r="F337" s="12">
        <v>8.5764630787567935E-6</v>
      </c>
      <c r="G337" s="9">
        <v>881.20899999999995</v>
      </c>
      <c r="H337" s="12">
        <v>9.3893792147819796E-6</v>
      </c>
      <c r="I337" s="13">
        <v>8.1408610216191724E-2</v>
      </c>
    </row>
    <row r="338" spans="1:9" x14ac:dyDescent="0.2">
      <c r="A338" s="2">
        <v>335</v>
      </c>
      <c r="B338" s="2">
        <v>356</v>
      </c>
      <c r="C338" s="1" t="s">
        <v>345</v>
      </c>
      <c r="D338" s="2">
        <v>1114</v>
      </c>
      <c r="E338" s="9">
        <v>923.80499999999995</v>
      </c>
      <c r="F338" s="12">
        <v>8.3141869112037915E-6</v>
      </c>
      <c r="G338" s="9">
        <v>882.20100000000002</v>
      </c>
      <c r="H338" s="12">
        <v>9.3999490843374022E-6</v>
      </c>
      <c r="I338" s="13">
        <v>4.7159320835047813E-2</v>
      </c>
    </row>
    <row r="339" spans="1:9" x14ac:dyDescent="0.2">
      <c r="A339" s="2">
        <v>336</v>
      </c>
      <c r="B339" s="2">
        <v>366</v>
      </c>
      <c r="C339" s="1" t="s">
        <v>346</v>
      </c>
      <c r="D339" s="2">
        <v>990</v>
      </c>
      <c r="E339" s="9">
        <v>898.03099999999995</v>
      </c>
      <c r="F339" s="12">
        <v>8.0822225318711768E-6</v>
      </c>
      <c r="G339" s="9">
        <v>731.93200000000002</v>
      </c>
      <c r="H339" s="12">
        <v>7.7988162937893334E-6</v>
      </c>
      <c r="I339" s="13">
        <v>0.22693228332686632</v>
      </c>
    </row>
    <row r="340" spans="1:9" x14ac:dyDescent="0.2">
      <c r="A340" s="2">
        <v>337</v>
      </c>
      <c r="B340" s="2">
        <v>368</v>
      </c>
      <c r="C340" s="1" t="s">
        <v>347</v>
      </c>
      <c r="D340" s="2">
        <v>3379</v>
      </c>
      <c r="E340" s="9">
        <v>879.048</v>
      </c>
      <c r="F340" s="12">
        <v>7.9113767255209392E-6</v>
      </c>
      <c r="G340" s="9">
        <v>714.65700000000004</v>
      </c>
      <c r="H340" s="12">
        <v>7.6147492609567607E-6</v>
      </c>
      <c r="I340" s="13">
        <v>0.23002783153316897</v>
      </c>
    </row>
    <row r="341" spans="1:9" x14ac:dyDescent="0.2">
      <c r="A341" s="2">
        <v>338</v>
      </c>
      <c r="B341" s="2">
        <v>354</v>
      </c>
      <c r="C341" s="1" t="s">
        <v>348</v>
      </c>
      <c r="D341" s="2">
        <v>2722</v>
      </c>
      <c r="E341" s="9">
        <v>870.86</v>
      </c>
      <c r="F341" s="12">
        <v>7.8376852403818282E-6</v>
      </c>
      <c r="G341" s="9">
        <v>937.10400000000004</v>
      </c>
      <c r="H341" s="12">
        <v>9.9849466127661574E-6</v>
      </c>
      <c r="I341" s="13">
        <v>-7.0690126175963375E-2</v>
      </c>
    </row>
    <row r="342" spans="1:9" x14ac:dyDescent="0.2">
      <c r="A342" s="2">
        <v>339</v>
      </c>
      <c r="B342" s="2">
        <v>352</v>
      </c>
      <c r="C342" s="1" t="s">
        <v>349</v>
      </c>
      <c r="D342" s="2">
        <v>1818</v>
      </c>
      <c r="E342" s="9">
        <v>865.85599999999999</v>
      </c>
      <c r="F342" s="12">
        <v>7.7926495550330106E-6</v>
      </c>
      <c r="G342" s="9">
        <v>1000.614</v>
      </c>
      <c r="H342" s="12">
        <v>1.0661652676742811E-5</v>
      </c>
      <c r="I342" s="13">
        <v>-0.13467530936005301</v>
      </c>
    </row>
    <row r="343" spans="1:9" x14ac:dyDescent="0.2">
      <c r="A343" s="2">
        <v>340</v>
      </c>
      <c r="B343" s="2">
        <v>360</v>
      </c>
      <c r="C343" s="1" t="s">
        <v>350</v>
      </c>
      <c r="D343" s="2">
        <v>2245</v>
      </c>
      <c r="E343" s="9">
        <v>845.60900000000004</v>
      </c>
      <c r="F343" s="12">
        <v>7.6104278281630078E-6</v>
      </c>
      <c r="G343" s="9">
        <v>784.62</v>
      </c>
      <c r="H343" s="12">
        <v>8.3602127525958509E-6</v>
      </c>
      <c r="I343" s="13">
        <v>7.7730621192424465E-2</v>
      </c>
    </row>
    <row r="344" spans="1:9" x14ac:dyDescent="0.2">
      <c r="A344" s="2">
        <v>341</v>
      </c>
      <c r="B344" s="2">
        <v>365</v>
      </c>
      <c r="C344" s="1" t="s">
        <v>351</v>
      </c>
      <c r="D344" s="2">
        <v>444</v>
      </c>
      <c r="E344" s="9">
        <v>841.23400000000004</v>
      </c>
      <c r="F344" s="12">
        <v>7.5710531032627133E-6</v>
      </c>
      <c r="G344" s="9">
        <v>771.62</v>
      </c>
      <c r="H344" s="12">
        <v>8.2216963168897185E-6</v>
      </c>
      <c r="I344" s="13">
        <v>9.0217982944972963E-2</v>
      </c>
    </row>
    <row r="345" spans="1:9" x14ac:dyDescent="0.2">
      <c r="A345" s="2">
        <v>342</v>
      </c>
      <c r="B345" s="2">
        <v>345</v>
      </c>
      <c r="C345" s="1" t="s">
        <v>352</v>
      </c>
      <c r="D345" s="2">
        <v>2876</v>
      </c>
      <c r="E345" s="9">
        <v>835.36199999999997</v>
      </c>
      <c r="F345" s="12">
        <v>7.5182054724936777E-6</v>
      </c>
      <c r="G345" s="9">
        <v>1075.3499999999999</v>
      </c>
      <c r="H345" s="12">
        <v>1.1457973010506929E-5</v>
      </c>
      <c r="I345" s="13">
        <v>-0.22317199051471615</v>
      </c>
    </row>
    <row r="346" spans="1:9" x14ac:dyDescent="0.2">
      <c r="A346" s="2">
        <v>343</v>
      </c>
      <c r="B346" s="2">
        <v>364</v>
      </c>
      <c r="C346" s="1" t="s">
        <v>353</v>
      </c>
      <c r="D346" s="2">
        <v>236</v>
      </c>
      <c r="E346" s="9">
        <v>826.30499999999995</v>
      </c>
      <c r="F346" s="12">
        <v>7.4366930419972271E-6</v>
      </c>
      <c r="G346" s="9">
        <v>777.95100000000002</v>
      </c>
      <c r="H346" s="12">
        <v>8.2891538210786041E-6</v>
      </c>
      <c r="I346" s="13">
        <v>6.2155585634570798E-2</v>
      </c>
    </row>
    <row r="347" spans="1:9" x14ac:dyDescent="0.2">
      <c r="A347" s="2">
        <v>344</v>
      </c>
      <c r="B347" s="2">
        <v>373</v>
      </c>
      <c r="C347" s="1" t="s">
        <v>354</v>
      </c>
      <c r="D347" s="2">
        <v>3508</v>
      </c>
      <c r="E347" s="9">
        <v>805.09299999999996</v>
      </c>
      <c r="F347" s="12">
        <v>7.2457863758063597E-6</v>
      </c>
      <c r="G347" s="9">
        <v>576.55799999999999</v>
      </c>
      <c r="H347" s="12">
        <v>6.1432891644505091E-6</v>
      </c>
      <c r="I347" s="13">
        <v>0.3963781614338886</v>
      </c>
    </row>
    <row r="348" spans="1:9" x14ac:dyDescent="0.2">
      <c r="A348" s="2">
        <v>345</v>
      </c>
      <c r="B348" s="2">
        <v>367</v>
      </c>
      <c r="C348" s="1" t="s">
        <v>355</v>
      </c>
      <c r="D348" s="2">
        <v>2996</v>
      </c>
      <c r="E348" s="9">
        <v>798.54</v>
      </c>
      <c r="F348" s="12">
        <v>7.1868097878585581E-6</v>
      </c>
      <c r="G348" s="9">
        <v>721.74900000000002</v>
      </c>
      <c r="H348" s="12">
        <v>7.6903153041896747E-6</v>
      </c>
      <c r="I348" s="13">
        <v>0.10639571374536017</v>
      </c>
    </row>
    <row r="349" spans="1:9" x14ac:dyDescent="0.2">
      <c r="A349" s="2">
        <v>346</v>
      </c>
      <c r="B349" s="2">
        <v>376</v>
      </c>
      <c r="C349" s="1" t="s">
        <v>356</v>
      </c>
      <c r="D349" s="2">
        <v>3095</v>
      </c>
      <c r="E349" s="9">
        <v>798.04499999999996</v>
      </c>
      <c r="F349" s="12">
        <v>7.1823548189841246E-6</v>
      </c>
      <c r="G349" s="9">
        <v>528.67999999999995</v>
      </c>
      <c r="H349" s="12">
        <v>5.6331437868552599E-6</v>
      </c>
      <c r="I349" s="13">
        <v>0.50950480441855195</v>
      </c>
    </row>
    <row r="350" spans="1:9" x14ac:dyDescent="0.2">
      <c r="A350" s="2">
        <v>347</v>
      </c>
      <c r="B350" s="2">
        <v>355</v>
      </c>
      <c r="C350" s="1" t="s">
        <v>357</v>
      </c>
      <c r="D350" s="2">
        <v>2830</v>
      </c>
      <c r="E350" s="9">
        <v>792.89599999999996</v>
      </c>
      <c r="F350" s="12">
        <v>7.1360141427528986E-6</v>
      </c>
      <c r="G350" s="9">
        <v>916.60699999999997</v>
      </c>
      <c r="H350" s="12">
        <v>9.7665488140993407E-6</v>
      </c>
      <c r="I350" s="13">
        <v>-0.1349662396206881</v>
      </c>
    </row>
    <row r="351" spans="1:9" x14ac:dyDescent="0.2">
      <c r="A351" s="2">
        <v>348</v>
      </c>
      <c r="B351" s="2">
        <v>363</v>
      </c>
      <c r="C351" s="1" t="s">
        <v>358</v>
      </c>
      <c r="D351" s="2">
        <v>685</v>
      </c>
      <c r="E351" s="9">
        <v>771.9</v>
      </c>
      <c r="F351" s="12">
        <v>6.9470514629799649E-6</v>
      </c>
      <c r="G351" s="9">
        <v>778.20699999999999</v>
      </c>
      <c r="H351" s="12">
        <v>8.2918815293509711E-6</v>
      </c>
      <c r="I351" s="13">
        <v>-8.1045274586324378E-3</v>
      </c>
    </row>
    <row r="352" spans="1:9" x14ac:dyDescent="0.2">
      <c r="A352" s="2">
        <v>349</v>
      </c>
      <c r="B352" s="2">
        <v>362</v>
      </c>
      <c r="C352" s="1" t="s">
        <v>359</v>
      </c>
      <c r="D352" s="2">
        <v>574</v>
      </c>
      <c r="E352" s="9">
        <v>767.63300000000004</v>
      </c>
      <c r="F352" s="12">
        <v>6.9086487312886384E-6</v>
      </c>
      <c r="G352" s="9">
        <v>780.548</v>
      </c>
      <c r="H352" s="12">
        <v>8.3168251428885152E-6</v>
      </c>
      <c r="I352" s="13">
        <v>-1.654606763453359E-2</v>
      </c>
    </row>
    <row r="353" spans="1:9" x14ac:dyDescent="0.2">
      <c r="A353" s="2">
        <v>350</v>
      </c>
      <c r="B353" s="2">
        <v>361</v>
      </c>
      <c r="C353" s="1" t="s">
        <v>360</v>
      </c>
      <c r="D353" s="2">
        <v>1016</v>
      </c>
      <c r="E353" s="9">
        <v>766.44799999999998</v>
      </c>
      <c r="F353" s="12">
        <v>6.8979838058013578E-6</v>
      </c>
      <c r="G353" s="9">
        <v>781.85799999999995</v>
      </c>
      <c r="H353" s="12">
        <v>8.3307833375635157E-6</v>
      </c>
      <c r="I353" s="13">
        <v>-1.9709461308831E-2</v>
      </c>
    </row>
    <row r="354" spans="1:9" x14ac:dyDescent="0.2">
      <c r="A354" s="2">
        <v>351</v>
      </c>
      <c r="B354" s="2">
        <v>370</v>
      </c>
      <c r="C354" s="1" t="s">
        <v>361</v>
      </c>
      <c r="D354" s="2">
        <v>841</v>
      </c>
      <c r="E354" s="9">
        <v>754.15599999999995</v>
      </c>
      <c r="F354" s="12">
        <v>6.7873565787214902E-6</v>
      </c>
      <c r="G354" s="9">
        <v>664.54200000000003</v>
      </c>
      <c r="H354" s="12">
        <v>7.0807684013096177E-6</v>
      </c>
      <c r="I354" s="13">
        <v>0.1348507694020844</v>
      </c>
    </row>
    <row r="355" spans="1:9" x14ac:dyDescent="0.2">
      <c r="A355" s="2">
        <v>352</v>
      </c>
      <c r="B355" s="2">
        <v>371</v>
      </c>
      <c r="C355" s="1" t="s">
        <v>362</v>
      </c>
      <c r="D355" s="2">
        <v>804</v>
      </c>
      <c r="E355" s="9">
        <v>739.33100000000002</v>
      </c>
      <c r="F355" s="12">
        <v>6.6539325109164925E-6</v>
      </c>
      <c r="G355" s="9">
        <v>647.26800000000003</v>
      </c>
      <c r="H355" s="12">
        <v>6.8967120235874839E-6</v>
      </c>
      <c r="I355" s="13">
        <v>0.14223320170315845</v>
      </c>
    </row>
    <row r="356" spans="1:9" x14ac:dyDescent="0.2">
      <c r="A356" s="2">
        <v>353</v>
      </c>
      <c r="B356" s="2">
        <v>372</v>
      </c>
      <c r="C356" s="1" t="s">
        <v>363</v>
      </c>
      <c r="D356" s="2">
        <v>1046</v>
      </c>
      <c r="E356" s="9">
        <v>648.24900000000002</v>
      </c>
      <c r="F356" s="12">
        <v>5.8342002381465208E-6</v>
      </c>
      <c r="G356" s="9">
        <v>596.83699999999999</v>
      </c>
      <c r="H356" s="12">
        <v>6.3593641490416375E-6</v>
      </c>
      <c r="I356" s="13">
        <v>8.6140772103606267E-2</v>
      </c>
    </row>
    <row r="357" spans="1:9" x14ac:dyDescent="0.2">
      <c r="A357" s="2">
        <v>354</v>
      </c>
      <c r="B357" s="2">
        <v>375</v>
      </c>
      <c r="C357" s="1" t="s">
        <v>364</v>
      </c>
      <c r="D357" s="2">
        <v>3136</v>
      </c>
      <c r="E357" s="9">
        <v>532.57600000000002</v>
      </c>
      <c r="F357" s="12">
        <v>4.7931505116569739E-6</v>
      </c>
      <c r="G357" s="9">
        <v>530.67700000000002</v>
      </c>
      <c r="H357" s="12">
        <v>5.6544220424018101E-6</v>
      </c>
      <c r="I357" s="13">
        <v>3.5784479071072628E-3</v>
      </c>
    </row>
    <row r="358" spans="1:9" x14ac:dyDescent="0.2">
      <c r="A358" s="2">
        <v>355</v>
      </c>
      <c r="B358" s="2">
        <v>342</v>
      </c>
      <c r="C358" s="1" t="s">
        <v>365</v>
      </c>
      <c r="D358" s="2">
        <v>2152</v>
      </c>
      <c r="E358" s="9">
        <v>496.32</v>
      </c>
      <c r="F358" s="12">
        <v>4.466848791431813E-6</v>
      </c>
      <c r="G358" s="9">
        <v>1165.8989999999999</v>
      </c>
      <c r="H358" s="12">
        <v>1.2422782605641901E-5</v>
      </c>
      <c r="I358" s="13">
        <v>-0.57430274835127226</v>
      </c>
    </row>
    <row r="359" spans="1:9" x14ac:dyDescent="0.2">
      <c r="A359" s="2">
        <v>356</v>
      </c>
      <c r="B359" s="2">
        <v>377</v>
      </c>
      <c r="C359" s="1" t="s">
        <v>366</v>
      </c>
      <c r="D359" s="2">
        <v>2407</v>
      </c>
      <c r="E359" s="9">
        <v>475.54</v>
      </c>
      <c r="F359" s="12">
        <v>4.2798300980768138E-6</v>
      </c>
      <c r="G359" s="9">
        <v>510.82400000000001</v>
      </c>
      <c r="H359" s="12">
        <v>5.4428861348576673E-6</v>
      </c>
      <c r="I359" s="13">
        <v>-6.9072713889715476E-2</v>
      </c>
    </row>
    <row r="360" spans="1:9" x14ac:dyDescent="0.2">
      <c r="A360" s="2">
        <v>357</v>
      </c>
      <c r="B360" s="2">
        <v>397</v>
      </c>
      <c r="C360" s="1" t="s">
        <v>367</v>
      </c>
      <c r="D360" s="2">
        <v>3427</v>
      </c>
      <c r="E360" s="9">
        <v>467.94600000000003</v>
      </c>
      <c r="F360" s="12">
        <v>4.2114845755870234E-6</v>
      </c>
      <c r="G360" s="9">
        <v>209.54499999999999</v>
      </c>
      <c r="H360" s="12">
        <v>2.2327251169262795E-6</v>
      </c>
      <c r="I360" s="13">
        <v>1.2331527834116778</v>
      </c>
    </row>
    <row r="361" spans="1:9" x14ac:dyDescent="0.2">
      <c r="A361" s="2">
        <v>358</v>
      </c>
      <c r="B361" s="2">
        <v>374</v>
      </c>
      <c r="C361" s="1" t="s">
        <v>368</v>
      </c>
      <c r="D361" s="2">
        <v>503</v>
      </c>
      <c r="E361" s="9">
        <v>449.16800000000001</v>
      </c>
      <c r="F361" s="12">
        <v>4.042483756346399E-6</v>
      </c>
      <c r="G361" s="9">
        <v>552.07500000000005</v>
      </c>
      <c r="H361" s="12">
        <v>5.8824200955741057E-6</v>
      </c>
      <c r="I361" s="13">
        <v>-0.18640039849658119</v>
      </c>
    </row>
    <row r="362" spans="1:9" x14ac:dyDescent="0.2">
      <c r="A362" s="2">
        <v>359</v>
      </c>
      <c r="B362" s="2">
        <v>288</v>
      </c>
      <c r="C362" s="1" t="s">
        <v>369</v>
      </c>
      <c r="D362" s="2">
        <v>2877</v>
      </c>
      <c r="E362" s="9">
        <v>447.96499999999997</v>
      </c>
      <c r="F362" s="12">
        <v>4.0316568319909571E-6</v>
      </c>
      <c r="G362" s="9">
        <v>2255.471</v>
      </c>
      <c r="H362" s="12">
        <v>2.4032292596811342E-5</v>
      </c>
      <c r="I362" s="13">
        <v>-0.80138738205900228</v>
      </c>
    </row>
    <row r="363" spans="1:9" x14ac:dyDescent="0.2">
      <c r="A363" s="2">
        <v>360</v>
      </c>
      <c r="B363" s="2">
        <v>381</v>
      </c>
      <c r="C363" s="1" t="s">
        <v>370</v>
      </c>
      <c r="D363" s="2">
        <v>3184</v>
      </c>
      <c r="E363" s="9">
        <v>444.08199999999999</v>
      </c>
      <c r="F363" s="12">
        <v>3.9967100761537364E-6</v>
      </c>
      <c r="G363" s="9">
        <v>432.09100000000001</v>
      </c>
      <c r="H363" s="12">
        <v>4.6039773246691313E-6</v>
      </c>
      <c r="I363" s="13">
        <v>2.7751098726888523E-2</v>
      </c>
    </row>
    <row r="364" spans="1:9" x14ac:dyDescent="0.2">
      <c r="A364" s="2">
        <v>361</v>
      </c>
      <c r="B364" s="2">
        <v>395</v>
      </c>
      <c r="C364" s="1" t="s">
        <v>371</v>
      </c>
      <c r="D364" s="2">
        <v>3514</v>
      </c>
      <c r="E364" s="9">
        <v>423.13799999999998</v>
      </c>
      <c r="F364" s="12">
        <v>3.8082153931110461E-6</v>
      </c>
      <c r="G364" s="9">
        <v>236.05199999999999</v>
      </c>
      <c r="H364" s="12">
        <v>2.5151601293310846E-6</v>
      </c>
      <c r="I364" s="13">
        <v>0.79256265568603523</v>
      </c>
    </row>
    <row r="365" spans="1:9" x14ac:dyDescent="0.2">
      <c r="A365" s="2">
        <v>362</v>
      </c>
      <c r="B365" s="2">
        <v>286</v>
      </c>
      <c r="C365" s="1" t="s">
        <v>372</v>
      </c>
      <c r="D365" s="2">
        <v>3516</v>
      </c>
      <c r="E365" s="9">
        <v>420.58300000000003</v>
      </c>
      <c r="F365" s="12">
        <v>3.7852205537692746E-6</v>
      </c>
      <c r="G365" s="9">
        <v>2272.6329999999998</v>
      </c>
      <c r="H365" s="12">
        <v>2.4215155602164316E-5</v>
      </c>
      <c r="I365" s="13">
        <v>-0.81493580353713069</v>
      </c>
    </row>
    <row r="366" spans="1:9" x14ac:dyDescent="0.2">
      <c r="A366" s="2">
        <v>363</v>
      </c>
      <c r="B366" s="2">
        <v>382</v>
      </c>
      <c r="C366" s="1" t="s">
        <v>373</v>
      </c>
      <c r="D366" s="2">
        <v>3507</v>
      </c>
      <c r="E366" s="9">
        <v>393.93700000000001</v>
      </c>
      <c r="F366" s="12">
        <v>3.5454082292679606E-6</v>
      </c>
      <c r="G366" s="9">
        <v>423.77600000000001</v>
      </c>
      <c r="H366" s="12">
        <v>4.5153800813694013E-6</v>
      </c>
      <c r="I366" s="13">
        <v>-7.0412198897530809E-2</v>
      </c>
    </row>
    <row r="367" spans="1:9" x14ac:dyDescent="0.2">
      <c r="A367" s="2">
        <v>364</v>
      </c>
      <c r="B367" s="2">
        <v>383</v>
      </c>
      <c r="C367" s="1" t="s">
        <v>374</v>
      </c>
      <c r="D367" s="2">
        <v>3505</v>
      </c>
      <c r="E367" s="9">
        <v>358.61900000000003</v>
      </c>
      <c r="F367" s="12">
        <v>3.2275484500614228E-6</v>
      </c>
      <c r="G367" s="9">
        <v>421</v>
      </c>
      <c r="H367" s="12">
        <v>4.4858014947909221E-6</v>
      </c>
      <c r="I367" s="13">
        <v>-0.14817339667458429</v>
      </c>
    </row>
    <row r="368" spans="1:9" x14ac:dyDescent="0.2">
      <c r="A368" s="2">
        <v>365</v>
      </c>
      <c r="B368" s="2">
        <v>386</v>
      </c>
      <c r="C368" s="1" t="s">
        <v>375</v>
      </c>
      <c r="D368" s="2">
        <v>2085</v>
      </c>
      <c r="E368" s="9">
        <v>353.15300000000002</v>
      </c>
      <c r="F368" s="12">
        <v>3.1783547937631349E-6</v>
      </c>
      <c r="G368" s="9">
        <v>342.49799999999999</v>
      </c>
      <c r="H368" s="12">
        <v>3.6493540151137793E-6</v>
      </c>
      <c r="I368" s="13">
        <v>3.1109670713405757E-2</v>
      </c>
    </row>
    <row r="369" spans="1:9" x14ac:dyDescent="0.2">
      <c r="A369" s="2">
        <v>366</v>
      </c>
      <c r="B369" s="2">
        <v>392</v>
      </c>
      <c r="C369" s="1" t="s">
        <v>376</v>
      </c>
      <c r="D369" s="2">
        <v>3518</v>
      </c>
      <c r="E369" s="9">
        <v>319.33999999999997</v>
      </c>
      <c r="F369" s="12">
        <v>2.8740399199222982E-6</v>
      </c>
      <c r="G369" s="9">
        <v>266.74299999999999</v>
      </c>
      <c r="H369" s="12">
        <v>2.8421761238123867E-6</v>
      </c>
      <c r="I369" s="13">
        <v>0.19718230656474578</v>
      </c>
    </row>
    <row r="370" spans="1:9" x14ac:dyDescent="0.2">
      <c r="A370" s="2">
        <v>367</v>
      </c>
      <c r="B370" s="2">
        <v>389</v>
      </c>
      <c r="C370" s="1" t="s">
        <v>377</v>
      </c>
      <c r="D370" s="2">
        <v>3452</v>
      </c>
      <c r="E370" s="9">
        <v>314.62299999999999</v>
      </c>
      <c r="F370" s="12">
        <v>2.8315872165269408E-6</v>
      </c>
      <c r="G370" s="9">
        <v>305.29000000000002</v>
      </c>
      <c r="H370" s="12">
        <v>3.2528986659019494E-6</v>
      </c>
      <c r="I370" s="13">
        <v>3.0570932555930241E-2</v>
      </c>
    </row>
    <row r="371" spans="1:9" x14ac:dyDescent="0.2">
      <c r="A371" s="2">
        <v>368</v>
      </c>
      <c r="B371" s="2">
        <v>393</v>
      </c>
      <c r="C371" s="1" t="s">
        <v>378</v>
      </c>
      <c r="D371" s="2">
        <v>1478</v>
      </c>
      <c r="E371" s="9">
        <v>305.459</v>
      </c>
      <c r="F371" s="12">
        <v>2.7491117927586439E-6</v>
      </c>
      <c r="G371" s="9">
        <v>243.346</v>
      </c>
      <c r="H371" s="12">
        <v>2.5928785048726643E-6</v>
      </c>
      <c r="I371" s="13">
        <v>0.25524561735142548</v>
      </c>
    </row>
    <row r="372" spans="1:9" x14ac:dyDescent="0.2">
      <c r="A372" s="2">
        <v>369</v>
      </c>
      <c r="B372" s="2">
        <v>384</v>
      </c>
      <c r="C372" s="1" t="s">
        <v>379</v>
      </c>
      <c r="D372" s="2">
        <v>384</v>
      </c>
      <c r="E372" s="9">
        <v>299.28199999999998</v>
      </c>
      <c r="F372" s="12">
        <v>2.693519181167988E-6</v>
      </c>
      <c r="G372" s="9">
        <v>395.12900000000002</v>
      </c>
      <c r="H372" s="12">
        <v>4.2101431326252788E-6</v>
      </c>
      <c r="I372" s="13">
        <v>-0.24257141338651433</v>
      </c>
    </row>
    <row r="373" spans="1:9" x14ac:dyDescent="0.2">
      <c r="A373" s="2">
        <v>370</v>
      </c>
      <c r="B373" s="2">
        <v>387</v>
      </c>
      <c r="C373" s="1" t="s">
        <v>380</v>
      </c>
      <c r="D373" s="2">
        <v>2884</v>
      </c>
      <c r="E373" s="9">
        <v>216.15799999999999</v>
      </c>
      <c r="F373" s="12">
        <v>1.9454084079995117E-6</v>
      </c>
      <c r="G373" s="9">
        <v>315.851</v>
      </c>
      <c r="H373" s="12">
        <v>3.3654272872475238E-6</v>
      </c>
      <c r="I373" s="13">
        <v>-0.31563300416968765</v>
      </c>
    </row>
    <row r="374" spans="1:9" x14ac:dyDescent="0.2">
      <c r="A374" s="2">
        <v>371</v>
      </c>
      <c r="B374" s="2">
        <v>388</v>
      </c>
      <c r="C374" s="1" t="s">
        <v>381</v>
      </c>
      <c r="D374" s="2">
        <v>2761</v>
      </c>
      <c r="E374" s="9">
        <v>196.72800000000001</v>
      </c>
      <c r="F374" s="12">
        <v>1.770539629756604E-6</v>
      </c>
      <c r="G374" s="9">
        <v>307.11799999999999</v>
      </c>
      <c r="H374" s="12">
        <v>3.272376207784319E-6</v>
      </c>
      <c r="I374" s="13">
        <v>-0.35943839175821668</v>
      </c>
    </row>
    <row r="375" spans="1:9" x14ac:dyDescent="0.2">
      <c r="A375" s="2">
        <v>372</v>
      </c>
      <c r="B375" s="2">
        <v>390</v>
      </c>
      <c r="C375" s="1" t="s">
        <v>382</v>
      </c>
      <c r="D375" s="2">
        <v>3532</v>
      </c>
      <c r="E375" s="9">
        <v>180.82599999999999</v>
      </c>
      <c r="F375" s="12">
        <v>1.6274226296732935E-6</v>
      </c>
      <c r="G375" s="9">
        <v>297.04300000000001</v>
      </c>
      <c r="H375" s="12">
        <v>3.165025970112066E-6</v>
      </c>
      <c r="I375" s="13">
        <v>-0.39124638520348909</v>
      </c>
    </row>
    <row r="376" spans="1:9" x14ac:dyDescent="0.2">
      <c r="A376" s="2">
        <v>373</v>
      </c>
      <c r="B376" s="2">
        <v>399</v>
      </c>
      <c r="C376" s="1" t="s">
        <v>383</v>
      </c>
      <c r="D376" s="2">
        <v>3535</v>
      </c>
      <c r="E376" s="9">
        <v>170.51400000000001</v>
      </c>
      <c r="F376" s="12">
        <v>1.5346152780911592E-6</v>
      </c>
      <c r="G376" s="9">
        <v>118.40600000000001</v>
      </c>
      <c r="H376" s="12">
        <v>1.2616290066323371E-6</v>
      </c>
      <c r="I376" s="13">
        <v>0.44007905004813952</v>
      </c>
    </row>
    <row r="377" spans="1:9" x14ac:dyDescent="0.2">
      <c r="A377" s="2">
        <v>374</v>
      </c>
      <c r="B377" s="2">
        <v>385</v>
      </c>
      <c r="C377" s="1" t="s">
        <v>384</v>
      </c>
      <c r="D377" s="2">
        <v>3242</v>
      </c>
      <c r="E377" s="9">
        <v>161.97499999999999</v>
      </c>
      <c r="F377" s="12">
        <v>1.4577648150229044E-6</v>
      </c>
      <c r="G377" s="9">
        <v>378.517</v>
      </c>
      <c r="H377" s="12">
        <v>4.0331404380137185E-6</v>
      </c>
      <c r="I377" s="13">
        <v>-0.57207998583947361</v>
      </c>
    </row>
    <row r="378" spans="1:9" x14ac:dyDescent="0.2">
      <c r="A378" s="2">
        <v>375</v>
      </c>
      <c r="B378" s="2">
        <v>400</v>
      </c>
      <c r="C378" s="1" t="s">
        <v>385</v>
      </c>
      <c r="D378" s="2">
        <v>3306</v>
      </c>
      <c r="E378" s="9">
        <v>148.30699999999999</v>
      </c>
      <c r="F378" s="12">
        <v>1.3347536744658241E-6</v>
      </c>
      <c r="G378" s="9">
        <v>116.971</v>
      </c>
      <c r="H378" s="12">
        <v>1.2463389231524679E-6</v>
      </c>
      <c r="I378" s="13">
        <v>0.26789546126817743</v>
      </c>
    </row>
    <row r="379" spans="1:9" x14ac:dyDescent="0.2">
      <c r="A379" s="2">
        <v>376</v>
      </c>
      <c r="B379" s="2">
        <v>391</v>
      </c>
      <c r="C379" s="1" t="s">
        <v>386</v>
      </c>
      <c r="D379" s="2">
        <v>3533</v>
      </c>
      <c r="E379" s="9">
        <v>146.017</v>
      </c>
      <c r="F379" s="12">
        <v>1.31414381846087E-6</v>
      </c>
      <c r="G379" s="9">
        <v>268.54300000000001</v>
      </c>
      <c r="H379" s="12">
        <v>2.8613553226024668E-6</v>
      </c>
      <c r="I379" s="13">
        <v>-0.45626212561861601</v>
      </c>
    </row>
    <row r="380" spans="1:9" x14ac:dyDescent="0.2">
      <c r="A380" s="2">
        <v>377</v>
      </c>
      <c r="B380" s="2">
        <v>398</v>
      </c>
      <c r="C380" s="1" t="s">
        <v>387</v>
      </c>
      <c r="D380" s="2">
        <v>3318</v>
      </c>
      <c r="E380" s="9">
        <v>131.95699999999999</v>
      </c>
      <c r="F380" s="12">
        <v>1.1876047025527235E-6</v>
      </c>
      <c r="G380" s="9">
        <v>130.029</v>
      </c>
      <c r="H380" s="12">
        <v>1.3854733552640588E-6</v>
      </c>
      <c r="I380" s="13">
        <v>1.482746156626602E-2</v>
      </c>
    </row>
    <row r="381" spans="1:9" x14ac:dyDescent="0.2">
      <c r="A381" s="2">
        <v>378</v>
      </c>
      <c r="B381" s="2">
        <v>401</v>
      </c>
      <c r="C381" s="1" t="s">
        <v>388</v>
      </c>
      <c r="D381" s="2">
        <v>3520</v>
      </c>
      <c r="E381" s="9">
        <v>92.302999999999997</v>
      </c>
      <c r="F381" s="12">
        <v>8.3072119599357395E-7</v>
      </c>
      <c r="G381" s="9">
        <v>92.191999999999993</v>
      </c>
      <c r="H381" s="12">
        <v>9.8231594158613941E-7</v>
      </c>
      <c r="I381" s="13">
        <v>1.204009024644348E-3</v>
      </c>
    </row>
  </sheetData>
  <mergeCells count="1">
    <mergeCell ref="A1:H1"/>
  </mergeCells>
  <conditionalFormatting sqref="A5:H502">
    <cfRule type="cellIs" dxfId="3" priority="4" operator="notEqual">
      <formula>0</formula>
    </cfRule>
  </conditionalFormatting>
  <conditionalFormatting sqref="A4:H4">
    <cfRule type="cellIs" dxfId="2" priority="3" operator="notEqual">
      <formula>""</formula>
    </cfRule>
  </conditionalFormatting>
  <conditionalFormatting sqref="I5:I502">
    <cfRule type="cellIs" dxfId="1" priority="2" operator="notEqual">
      <formula>0</formula>
    </cfRule>
  </conditionalFormatting>
  <conditionalFormatting sqref="I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2021-07-01T10:02:45Z</dcterms:modified>
</cp:coreProperties>
</file>