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DE5F1D27-A5AA-458B-9789-09A74E9C8FE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<sst xmlns="http://schemas.openxmlformats.org/spreadsheetml/2006/main" count="382" uniqueCount="373">
  <si>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</si>
  <si>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</si>
  <si>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</si>
  <si>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</si>
  <si>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</si>
  <si>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</si>
  <si>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</si>
  <si>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</si>
  <si>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</si>
  <si>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01.06.2021</t>
  </si>
  <si>
    <t>Место на 01.06.2020</t>
  </si>
  <si>
    <t>Совокупный кредитный портфель без учета МБК на 01.06.2021, млн руб.</t>
  </si>
  <si>
    <t>Совокупный кредитный портфель без учета МБК на 01.06.2020, млн руб.</t>
  </si>
  <si>
    <t>Темп прироста кредитного портфеля за период с 01.06.2020 по 01.06.2021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</si>
  <si>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</si>
  <si>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</si>
  <si>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</si>
  <si>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</si>
  <si>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</si>
  <si>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</si>
  <si>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"Промсвязьбанк"</t>
  </si>
  <si>
    <t>НКО НКЦ (АО)</t>
  </si>
  <si>
    <t>ПАО Банк "ФК Открытие"</t>
  </si>
  <si>
    <t>Банк "ТРАСТ" (ПАО)</t>
  </si>
  <si>
    <t>АО "Райффайзенбанк"</t>
  </si>
  <si>
    <t>ПАО "Совкомбанк"</t>
  </si>
  <si>
    <t>ПАО РОСБАНК</t>
  </si>
  <si>
    <t>АО ЮниКредит Банк</t>
  </si>
  <si>
    <t>АО "Тинькофф Банк"</t>
  </si>
  <si>
    <t>АО "АБ "РОССИЯ"</t>
  </si>
  <si>
    <t>ПАО "Банк "Санкт-Петербург"</t>
  </si>
  <si>
    <t>АО "Банк ДОМ.РФ"</t>
  </si>
  <si>
    <t>Банк "ВБРР" (АО)</t>
  </si>
  <si>
    <t>АО "Почта Банк"</t>
  </si>
  <si>
    <t>АО АКБ "НОВИКОМБАНК"</t>
  </si>
  <si>
    <t>ПАО "АК БАРС" БАНК</t>
  </si>
  <si>
    <t>ПАО "БАНК УРАЛСИБ"</t>
  </si>
  <si>
    <t>АКБ "ПЕРЕСВЕТ" (ПАО)</t>
  </si>
  <si>
    <t>РНКБ Банк (ПАО)</t>
  </si>
  <si>
    <t>АО КБ "Ситибанк"</t>
  </si>
  <si>
    <t>АО "СМП Банк"</t>
  </si>
  <si>
    <t>ПАО "МИнБанк"</t>
  </si>
  <si>
    <t>ООО "ХКФ Банк"</t>
  </si>
  <si>
    <t>ПАО "МТС-Банк"</t>
  </si>
  <si>
    <t>АКБ "Абсолют Банк" (ПАО)</t>
  </si>
  <si>
    <t>ПАО МОСОБЛБАНК</t>
  </si>
  <si>
    <t>АО "Банк Русский Стандарт"</t>
  </si>
  <si>
    <t>ПАО КБ "Восточный"</t>
  </si>
  <si>
    <t>"Сетелем Банк" ООО</t>
  </si>
  <si>
    <t>ПАО Банк ЗЕНИТ</t>
  </si>
  <si>
    <t>КБ "Ренессанс Кредит" (ООО)</t>
  </si>
  <si>
    <t>АО "ВУЗ-банк"</t>
  </si>
  <si>
    <t>АО "ОТП Банк"</t>
  </si>
  <si>
    <t>АО "Кредит Европа Банк (Россия)"</t>
  </si>
  <si>
    <t>ПАО "РГС Банк"</t>
  </si>
  <si>
    <t>АО "РН Банк"</t>
  </si>
  <si>
    <t>АО "БМ-Банк"</t>
  </si>
  <si>
    <t>ИНВЕСТТОРГБАНК АО</t>
  </si>
  <si>
    <t>ПАО КБ "Центр-инвест"</t>
  </si>
  <si>
    <t>"Азиатско-Тихоокеанский Банк" (АО)</t>
  </si>
  <si>
    <t>АО РОСЭКСИМБАНК</t>
  </si>
  <si>
    <t>ББР Банк (АО)</t>
  </si>
  <si>
    <t>АО "МСП Банк"</t>
  </si>
  <si>
    <t>ООО "Экспобанк"</t>
  </si>
  <si>
    <t>ТКБ БАНК ПАО</t>
  </si>
  <si>
    <t>ПАО КБ "УБРиР"</t>
  </si>
  <si>
    <t>ПАО АКБ "Металлинвестбанк"</t>
  </si>
  <si>
    <t>КБ "Кубань Кредит" ООО</t>
  </si>
  <si>
    <t>Банк "Возрождение" (ПАО)</t>
  </si>
  <si>
    <t>АО "Тойота Банк"</t>
  </si>
  <si>
    <t>Таврический Банк (АО)</t>
  </si>
  <si>
    <t>Банк СОЮЗ (АО)</t>
  </si>
  <si>
    <t>ПАО СКБ Приморья "Примсоцбанк"</t>
  </si>
  <si>
    <t>КБ "ЛОКО-Банк" (АО)</t>
  </si>
  <si>
    <t>АО "Банк Интеза"</t>
  </si>
  <si>
    <t>ПАО "Запсибкомбанк"</t>
  </si>
  <si>
    <t>Банк "Левобережный" (ПАО)</t>
  </si>
  <si>
    <t>"БМВ Банк" ООО</t>
  </si>
  <si>
    <t>ПАО АКБ "АВАНГАРД"</t>
  </si>
  <si>
    <t>АО БАНК "СНГБ"</t>
  </si>
  <si>
    <t>АО "Банк Финсервис"</t>
  </si>
  <si>
    <t>ООО "Фольксваген Банк РУС"</t>
  </si>
  <si>
    <t>АКБ "ФОРА-БАНК" (АО)</t>
  </si>
  <si>
    <t>АО "Мидзухо Банк (Москва)"</t>
  </si>
  <si>
    <t>АО АКБ "ЦентроКредит"</t>
  </si>
  <si>
    <t>АО "Газэнергобанк"</t>
  </si>
  <si>
    <t>АО КБ "Солидарность"</t>
  </si>
  <si>
    <t>ПАО "ЧЕЛИНДБАНК"</t>
  </si>
  <si>
    <t>ИНГ БАНК (ЕВРАЗИЯ) АО</t>
  </si>
  <si>
    <t>АО МС Банк Рус</t>
  </si>
  <si>
    <t>АйСиБиСи Банк (АО)</t>
  </si>
  <si>
    <t>ПАО "МЕТКОМБАНК"</t>
  </si>
  <si>
    <t>"Мерседес-Бенц Банк Рус" ООО</t>
  </si>
  <si>
    <t>ПАО "БАЛТИНВЕСТБАНК"</t>
  </si>
  <si>
    <t>ПАО "ЧЕЛЯБИНВЕСТБАНК"</t>
  </si>
  <si>
    <t>АКБ "Алмазэргиэнбанк" АО</t>
  </si>
  <si>
    <t>АО "БАНК СГБ"</t>
  </si>
  <si>
    <t>АО "КОММЕРЦБАНК (ЕВРАЗИЯ)"</t>
  </si>
  <si>
    <t>ПАО "БыстроБанк"</t>
  </si>
  <si>
    <t>АО "Дальневосточный банк"</t>
  </si>
  <si>
    <t>ПАО "КВАНТ МОБАЙЛ БАНК"</t>
  </si>
  <si>
    <t>"Натиксис Банк АО"</t>
  </si>
  <si>
    <t>ПАО "Энергомашбанк"</t>
  </si>
  <si>
    <t>"СДМ-Банк" (ПАО)</t>
  </si>
  <si>
    <t>АО "ГЕНБАНК"</t>
  </si>
  <si>
    <t>Эс-Би-Ай Банк ООО</t>
  </si>
  <si>
    <t>АО "СМБСР Банк"</t>
  </si>
  <si>
    <t>АО КБ "Хлынов"</t>
  </si>
  <si>
    <t>АО Банк "Национальный стандарт"</t>
  </si>
  <si>
    <t>АКБ "Энергобанк" (АО)</t>
  </si>
  <si>
    <t>Банк "КУБ" (АО)</t>
  </si>
  <si>
    <t>АО "Эм-Ю-Эф-Джи Банк (Евразия)"</t>
  </si>
  <si>
    <t>ПАО "РосДорБанк"</t>
  </si>
  <si>
    <t>ПАО "СКБ-банк"</t>
  </si>
  <si>
    <t>Банк НФК (АО)</t>
  </si>
  <si>
    <t>ПАО "НБД-Банк"</t>
  </si>
  <si>
    <t>Креди Агриколь КИБ АО</t>
  </si>
  <si>
    <t>АО "РЕАЛИСТ БАНК"</t>
  </si>
  <si>
    <t>ООО Банк "Аверс"</t>
  </si>
  <si>
    <t>Банк ИПБ (АО)</t>
  </si>
  <si>
    <t>ПАО АКБ "Приморье"</t>
  </si>
  <si>
    <t>АО "Денизбанк Москва"</t>
  </si>
  <si>
    <t>АО КБ "Пойдём!"</t>
  </si>
  <si>
    <t>ООО "Дойче Банк"</t>
  </si>
  <si>
    <t>КБ "Москоммерцбанк" (АО)</t>
  </si>
  <si>
    <t>АО "ТАТСОЦБАНК"</t>
  </si>
  <si>
    <t>АО КБ "Урал ФД"</t>
  </si>
  <si>
    <t>"БНП ПАРИБА БАНК" АО</t>
  </si>
  <si>
    <t>Прио-Внешторгбанк (ПАО)</t>
  </si>
  <si>
    <t>ООО "КЭБ ЭйчЭнБи Банк"</t>
  </si>
  <si>
    <t>АО "БКС Банк"</t>
  </si>
  <si>
    <t>ПАО "АКИБАНК"</t>
  </si>
  <si>
    <t>АКБ "БЭНК ОФ ЧАЙНА" (АО)</t>
  </si>
  <si>
    <t>ООО КБ "КОЛЬЦО УРАЛА"</t>
  </si>
  <si>
    <t>АО "БАНК ОРЕНБУРГ"</t>
  </si>
  <si>
    <t>АО Банк "Развитие-Столица"</t>
  </si>
  <si>
    <t>АО "Банк Акцепт"</t>
  </si>
  <si>
    <t>МОРСКОЙ БАНК (АО)</t>
  </si>
  <si>
    <t>КБ "Гарант-Инвест" (АО)</t>
  </si>
  <si>
    <t>КБ "ЭНЕРГОТРАНСБАНК" (АО)</t>
  </si>
  <si>
    <t>АО "НС Банк"</t>
  </si>
  <si>
    <t>ООО "Инбанк"</t>
  </si>
  <si>
    <t>АО "Банк БЖФ"</t>
  </si>
  <si>
    <t>Джей энд Ти Банк (АО)</t>
  </si>
  <si>
    <t>АО "СЭБ Банк"</t>
  </si>
  <si>
    <t>АО КБ "РУСНАРБАНК"</t>
  </si>
  <si>
    <t>АО "ИШБАНК"</t>
  </si>
  <si>
    <t>АО "Ури Банк"</t>
  </si>
  <si>
    <t>АО АКБ "МЕЖДУНАРОДНЫЙ ФИНАНСОВЫЙ КЛУБ"</t>
  </si>
  <si>
    <t>АО "КОШЕЛЕВ-БАНК"</t>
  </si>
  <si>
    <t>АКБ "Форштадт" (АО)</t>
  </si>
  <si>
    <t>ПАО "Норвик Банк"</t>
  </si>
  <si>
    <t>ПАО "НИКО-БАНК"</t>
  </si>
  <si>
    <t>АО "Экономбанк"</t>
  </si>
  <si>
    <t>АО "КС БАНК"</t>
  </si>
  <si>
    <t>ООО КБ "АРЕСБАНК"</t>
  </si>
  <si>
    <t>АО "НК Банк"</t>
  </si>
  <si>
    <t>АО АКБ "Алеф-Банк"</t>
  </si>
  <si>
    <t>АО "Датабанк"</t>
  </si>
  <si>
    <t>ООО КБЭР "Банк Казани"</t>
  </si>
  <si>
    <t>АКБ "Держава" ПАО</t>
  </si>
  <si>
    <t>АКБ "Ланта-Банк" (АО)</t>
  </si>
  <si>
    <t>ПАО Банк "АЛЕКСАНДРОВСКИЙ"</t>
  </si>
  <si>
    <t>ООО "Эйч-эс-би-си Банк (РР)"</t>
  </si>
  <si>
    <t>ЮГ-Инвестбанк (ПАО)</t>
  </si>
  <si>
    <t>АО КБ "АГРОПРОМКРЕДИТ"</t>
  </si>
  <si>
    <t>ПАО "Томскпромстройбанк"</t>
  </si>
  <si>
    <t>ООО "Чайна Констракшн Банк"</t>
  </si>
  <si>
    <t>"ЗИРААТ БАНК (МОСКВА)" (АО)</t>
  </si>
  <si>
    <t>ООО КБ "РостФинанс"</t>
  </si>
  <si>
    <t>Банк "СКС" (ООО)</t>
  </si>
  <si>
    <t>ООО "Хакасский муниципальный банк"</t>
  </si>
  <si>
    <t>АО Банк "ПСКБ"</t>
  </si>
  <si>
    <t>"Нацинвестпромбанк" (АО)</t>
  </si>
  <si>
    <t>АО "Солид Банк"</t>
  </si>
  <si>
    <t>ООО "АТБ" Банк</t>
  </si>
  <si>
    <t>АО "САРОВБИЗНЕСБАНК"</t>
  </si>
  <si>
    <t>ООО "Банк БКФ"</t>
  </si>
  <si>
    <t>АКБ "Трансстройбанк" (АО)</t>
  </si>
  <si>
    <t>АКБ "СЛАВИЯ" (АО)</t>
  </si>
  <si>
    <t>Банк ПТБ (ООО)</t>
  </si>
  <si>
    <t>АО "Тольяттихимбанк"</t>
  </si>
  <si>
    <t>"СИБСОЦБАНК" ООО</t>
  </si>
  <si>
    <t>АО "АКТИВ БАНК"</t>
  </si>
  <si>
    <t>АО "Автоградбанк"</t>
  </si>
  <si>
    <t>АКБ "НРБанк" (АО)</t>
  </si>
  <si>
    <t>ООО Банк Оранжевый</t>
  </si>
  <si>
    <t>АО "Сити Инвест Банк"</t>
  </si>
  <si>
    <t>АО Банк "Венец"</t>
  </si>
  <si>
    <t>АО НОКССБАНК</t>
  </si>
  <si>
    <t>ПАО Банк "Кузнецкий"</t>
  </si>
  <si>
    <t>ООО "Земский банк"</t>
  </si>
  <si>
    <t>ПАО "Банк "Екатеринбург"</t>
  </si>
  <si>
    <t>ООО КБ "ГТ банк"</t>
  </si>
  <si>
    <t>КБ "СТРОЙЛЕСБАНК" (ООО)</t>
  </si>
  <si>
    <t>ПАО Ставропольпромстройбанк</t>
  </si>
  <si>
    <t>Банк "Снежинский" АО</t>
  </si>
  <si>
    <t>АО "Кузнецкбизнесбанк"</t>
  </si>
  <si>
    <t>ООО "Чайнасельхозбанк"</t>
  </si>
  <si>
    <t>РНКО "Платежный Центр" (ООО)</t>
  </si>
  <si>
    <t>АО Банк "Объединенный капитал"</t>
  </si>
  <si>
    <t>АО "ПЕРВОУРАЛЬСКБАНК"</t>
  </si>
  <si>
    <t>ООО КБ "Алтайкапиталбанк"</t>
  </si>
  <si>
    <t>"Русьуниверсалбанк" (ООО)</t>
  </si>
  <si>
    <t>ООО "Икано Банк"</t>
  </si>
  <si>
    <t>АО "ВЛАДБИЗНЕСБАНК"</t>
  </si>
  <si>
    <t>АО УКБ "Белгородсоцбанк"</t>
  </si>
  <si>
    <t>Банк "ИТУРУП" (ООО)</t>
  </si>
  <si>
    <t>АО АИКБ "Енисейский объединенный банк"</t>
  </si>
  <si>
    <t>ООО "Первый Клиентский Банк"</t>
  </si>
  <si>
    <t>АО КБ "ИС Банк"</t>
  </si>
  <si>
    <t>АКБ "ТЕНДЕР-БАНК" (АО)</t>
  </si>
  <si>
    <t>(АО "Банк "Агророс")</t>
  </si>
  <si>
    <t>АО "Банк "Вологжанин"</t>
  </si>
  <si>
    <t>АО "Роял Кредит Банк"</t>
  </si>
  <si>
    <t>ООО "Камкомбанк"</t>
  </si>
  <si>
    <t>АО КБ "Модульбанк"</t>
  </si>
  <si>
    <t>АО "Кубаньторгбанк"</t>
  </si>
  <si>
    <t>"Муниципальный Камчатпрофитбанк" (АО)</t>
  </si>
  <si>
    <t>АО "Углеметбанк"</t>
  </si>
  <si>
    <t>"Северный Народный Банк" (АО)</t>
  </si>
  <si>
    <t>КИВИ Банк (АО)</t>
  </si>
  <si>
    <t>"БСТ-БАНК" АО</t>
  </si>
  <si>
    <t>ООО КБ "Кетовский"</t>
  </si>
  <si>
    <t>ООО "банк Раунд"</t>
  </si>
  <si>
    <t>ПАО БАНК "СИАБ"</t>
  </si>
  <si>
    <t>"Братский АНКБ" АО</t>
  </si>
  <si>
    <t>АО "ГУТА-БАНК"</t>
  </si>
  <si>
    <t>ИКБР "ЯРИНТЕРБАНК" (ООО)</t>
  </si>
  <si>
    <t>ПАО УКБ "Новобанк"</t>
  </si>
  <si>
    <t>Азия-Инвест Банк (АО)</t>
  </si>
  <si>
    <t>АО "ПроБанк"</t>
  </si>
  <si>
    <t>Банк "Йошкар-Ола" (ПАО)</t>
  </si>
  <si>
    <t>КБ "Крокус-Банк" (ООО)</t>
  </si>
  <si>
    <t>ООО банк "Элита"</t>
  </si>
  <si>
    <t>КБ "Новый век" (ООО)</t>
  </si>
  <si>
    <t>ООО "АвтоКредитБанк"</t>
  </si>
  <si>
    <t>ООО "Унифондбанк"</t>
  </si>
  <si>
    <t>ООО КБ "СИНКО-БАНК"</t>
  </si>
  <si>
    <t>"Банк Кремлевский" ООО</t>
  </si>
  <si>
    <t>АО БАНК "МОСКВА-СИТИ"</t>
  </si>
  <si>
    <t>Банк Глобус (АО)</t>
  </si>
  <si>
    <t>ООО "ЖИВАГО БАНК"</t>
  </si>
  <si>
    <t>АКБ "Кузбассхимбанк" (ПАО)</t>
  </si>
  <si>
    <t>КБ "Долинск" (АО)</t>
  </si>
  <si>
    <t>АО "УРАЛПРОМБАНК"</t>
  </si>
  <si>
    <t>ООО "Америкэн Экспресс Банк"</t>
  </si>
  <si>
    <t>АО КБ "Приобье"</t>
  </si>
  <si>
    <t>АО "Севастопольский Морской банк"</t>
  </si>
  <si>
    <t>АО "Банк ЧБРР"</t>
  </si>
  <si>
    <t>ООО Банк "Саратов"</t>
  </si>
  <si>
    <t>Банк Пермь (АО)</t>
  </si>
  <si>
    <t>АО Банк "ТКПБ"</t>
  </si>
  <si>
    <t>АО "Первый Дортрансбанк"</t>
  </si>
  <si>
    <t>АО "Газнефтьбанк"</t>
  </si>
  <si>
    <t>ООО "Костромаселькомбанк"</t>
  </si>
  <si>
    <t>КБ "РБА" (ООО)</t>
  </si>
  <si>
    <t>"Банк Заречье" (АО)</t>
  </si>
  <si>
    <t>ООО "Крона-Банк"</t>
  </si>
  <si>
    <t>АО "ОРБАНК"</t>
  </si>
  <si>
    <t>МКИБ "РОССИТА-БАНК" ООО</t>
  </si>
  <si>
    <t>КБ "СИСТЕМА" ООО</t>
  </si>
  <si>
    <t>ПАО "Витабанк"</t>
  </si>
  <si>
    <t>АО "ГОРБАНК"</t>
  </si>
  <si>
    <t>АО БАНК "Ермак"</t>
  </si>
  <si>
    <t>ООО "Примтеркомбанк"</t>
  </si>
  <si>
    <t>ООО КБ "ПЛАТИНА"</t>
  </si>
  <si>
    <t>АО "Первый Инвестиционный Банк"</t>
  </si>
  <si>
    <t>ООО КБ "Калуга"</t>
  </si>
  <si>
    <t>"Банк "МБА-МОСКВА" ООО</t>
  </si>
  <si>
    <t>ПАО КБ "САММИТ БАНК"</t>
  </si>
  <si>
    <t>ПАО "Донкомбанк"</t>
  </si>
  <si>
    <t>АО ЕАТПБанк</t>
  </si>
  <si>
    <t>АО "КАБ "Викинг"</t>
  </si>
  <si>
    <t>АО "МТИ Банк"</t>
  </si>
  <si>
    <t>"Республиканский Кредитный Альянс" ООО</t>
  </si>
  <si>
    <t>Инвестиционный Банк "ВЕСТА" (ООО)</t>
  </si>
  <si>
    <t>КБ "НМБ" ООО</t>
  </si>
  <si>
    <t>ООО "СПЕЦСТРОЙБАНК"</t>
  </si>
  <si>
    <t>КБ "Байкалкредобанк" (АО)</t>
  </si>
  <si>
    <t>ООО БАНК "КУРГАН"</t>
  </si>
  <si>
    <t>ЭКСИ-Банк (АО)</t>
  </si>
  <si>
    <t>АО комбанк "Арзамас"</t>
  </si>
  <si>
    <t>ООО "НОВОКИБ"</t>
  </si>
  <si>
    <t>АО "РУНА-БАНК"</t>
  </si>
  <si>
    <t>АО "МОСКОМБАНК"</t>
  </si>
  <si>
    <t>ООО "ПроКоммерцБанк"</t>
  </si>
  <si>
    <t>АО "Банк ФИНАМ"</t>
  </si>
  <si>
    <t>АО "Классик Эконом Банк"</t>
  </si>
  <si>
    <t>ООО МИБ "ДАЛЕНА"</t>
  </si>
  <si>
    <t>ООО "Промсельхозбанк"</t>
  </si>
  <si>
    <t>БАНК "МСКБ" (АО)</t>
  </si>
  <si>
    <t>АО "Великие Луки банк"</t>
  </si>
  <si>
    <t>АО "БАЛАКОВО-БАНК"</t>
  </si>
  <si>
    <t>АО КИБ "ЕВРОАЛЬЯНС"</t>
  </si>
  <si>
    <t>АО АКИБ "Почтобанк"</t>
  </si>
  <si>
    <t>Банк РМП (АО)</t>
  </si>
  <si>
    <t>ООО КБ "Столичный Кредит"</t>
  </si>
  <si>
    <t>ООО "РУСБС"</t>
  </si>
  <si>
    <t>АКБ "НООСФЕРА" (АО)</t>
  </si>
  <si>
    <t>ООО КБ "ВНЕШФИНБАНК"</t>
  </si>
  <si>
    <t>Банк "Нальчик" ООО</t>
  </si>
  <si>
    <t>ООО КБ "Дружба"</t>
  </si>
  <si>
    <t>ПАО Комбанк "Химик"</t>
  </si>
  <si>
    <t>АО КБ "Соколовский"</t>
  </si>
  <si>
    <t>КБ "Максима" (ООО)</t>
  </si>
  <si>
    <t>АО "Кросна-Банк"</t>
  </si>
  <si>
    <t>"Коммерческий Индо Банк" ООО</t>
  </si>
  <si>
    <t>ООО "АЛТЫНБАНК"</t>
  </si>
  <si>
    <t>АО БАНК НБС</t>
  </si>
  <si>
    <t>"СОЦИУМ-БАНК" (ООО)</t>
  </si>
  <si>
    <t>АО КБ "КОСМОС"</t>
  </si>
  <si>
    <t>АО "ИТ Банк"</t>
  </si>
  <si>
    <t>ПАО КБ "Сельмашбанк"</t>
  </si>
  <si>
    <t>БАНК "АГОРА" ООО</t>
  </si>
  <si>
    <t>ООО КБ "Гефест"</t>
  </si>
  <si>
    <t>АО "Банк "Торжок"</t>
  </si>
  <si>
    <t>"СеверСтройБанк" АО</t>
  </si>
  <si>
    <t>АО "Таганрогбанк"</t>
  </si>
  <si>
    <t>КБ "Спутник" (ПАО)</t>
  </si>
  <si>
    <t>АО КБ "ВАКОБАНК"</t>
  </si>
  <si>
    <t>КБ "Континенталь" ООО</t>
  </si>
  <si>
    <t>АО НКБ "СЛАВЯНБАНК"</t>
  </si>
  <si>
    <t>ООО "Банк Стандарт-Кредит"</t>
  </si>
  <si>
    <t>МКБ "Дон-Тексбанк" ООО</t>
  </si>
  <si>
    <t>КБ "ОБР" (ООО)</t>
  </si>
  <si>
    <t>Санкт-Петербургский банк инвестиций (АО)</t>
  </si>
  <si>
    <t>ООО КБ "МВС Банк"</t>
  </si>
  <si>
    <t>АО "ИК Банк"</t>
  </si>
  <si>
    <t>АО КБ "ЮНИСТРИМ"</t>
  </si>
  <si>
    <t>ООО НДКО Лэнд Кредит</t>
  </si>
  <si>
    <t>АО КБ "НИБ"</t>
  </si>
  <si>
    <t>ООО КБ "Уралфинанс"</t>
  </si>
  <si>
    <t>АО "РФИ БАНК"</t>
  </si>
  <si>
    <t>ООО КБ "Тайдон"</t>
  </si>
  <si>
    <t>АО "НДБанк"</t>
  </si>
  <si>
    <t>ООО "Банк РСИ"</t>
  </si>
  <si>
    <t>АО "БАНК БЕРЕЙТ"</t>
  </si>
  <si>
    <t>ПАО "Бест Эффортс Банк"</t>
  </si>
  <si>
    <t>ООО "ЗЕМКОМБАНК"</t>
  </si>
  <si>
    <t>Банк "СЕРВИС РЕЗЕРВ" (АО)</t>
  </si>
  <si>
    <t>ПАО КБ "РусьРегионБанк"</t>
  </si>
  <si>
    <t>КБ "Рента-Банк" АО</t>
  </si>
  <si>
    <t>ООО "ФФИН Банк"</t>
  </si>
  <si>
    <t>АО Банк "ККБ"</t>
  </si>
  <si>
    <t>АО "Банк Кредит Свисс (Москва)"</t>
  </si>
  <si>
    <t>РНКО "ПРОМСВЯЗЬИНВЕСТ" (ООО)</t>
  </si>
  <si>
    <t>ООО "Ю Би Эс Банк"</t>
  </si>
  <si>
    <t>АО АБ "Капитал"</t>
  </si>
  <si>
    <t>Банк "Вятич" (ПАО)</t>
  </si>
  <si>
    <t>НКО "ИНКАХРАН" (АО)</t>
  </si>
  <si>
    <t>НКО "МКС" (ООО)</t>
  </si>
  <si>
    <t>-</t>
  </si>
  <si>
    <t>Банк "РЕСО Кредит" (АО)</t>
  </si>
  <si>
    <t>АО РНКО "ХОЛМСК"</t>
  </si>
  <si>
    <t>ООО "НКО "Вестерн Юнион ДП Восток"</t>
  </si>
  <si>
    <t>ООО КБ "ЭКО-ИНВЕСТ"</t>
  </si>
  <si>
    <t>НКО ЦК РДК (АО)</t>
  </si>
  <si>
    <t>НКО АО НРД</t>
  </si>
  <si>
    <t>АО "Евразийский банк"</t>
  </si>
  <si>
    <t>НКО "Перспектива" (ООО)</t>
  </si>
  <si>
    <t>ООО НКО "ЮМани"</t>
  </si>
  <si>
    <t>ООО НКО "Мобильная карта"</t>
  </si>
  <si>
    <t>АО НКО "ЭЛЕКСНЕТ"</t>
  </si>
  <si>
    <t>НКО "ФИНЧЕР" (ООО)</t>
  </si>
  <si>
    <t>ООО "Голдман Сакс Банк"</t>
  </si>
  <si>
    <t>ООО РНКО "Единая касса"</t>
  </si>
  <si>
    <t>ООО НКО "МОБИ.Деньги"</t>
  </si>
  <si>
    <t>ООО НКО "Расчетные Решения"</t>
  </si>
  <si>
    <t>НКО-ЦК "Клиринговый центр МФБ" (АО)</t>
  </si>
  <si>
    <t>ООО "ОНЕЙ БАНК"</t>
  </si>
  <si>
    <t>РНКО "Р-ИНКАС" (ООО)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</si>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</sst>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60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372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40.5" customHeight="1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25013074.513</v>
      </c>
      <c r="F4" s="12">
        <v>0.34447051411019097</v>
      </c>
      <c r="G4" s="9">
        <v>21716911.783</v>
      </c>
      <c r="H4" s="12">
        <v>0.34164648874556397</v>
      </c>
      <c r="I4" s="14">
        <v>0.15177861212201615</v>
      </c>
      <c r="J4" s="14">
        <v>3.6900005911085255E-2</v>
      </c>
      <c r="K4" s="14">
        <v>1.3160042725612138</v>
      </c>
      <c r="L4" s="14">
        <v>3.5267139620582317</v>
      </c>
      <c r="M4" s="14">
        <v>0.67956692864051849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11922086.744999999</v>
      </c>
      <c r="F5" s="12">
        <v>0.16418642770931735</v>
      </c>
      <c r="G5" s="9">
        <v>10646060.039000001</v>
      </c>
      <c r="H5" s="12">
        <v>0.16748187162347844</v>
      </c>
      <c r="I5" s="14">
        <v>0.11985905596300372</v>
      </c>
      <c r="J5" s="14">
        <v>3.5241821594253077E-2</v>
      </c>
      <c r="K5" s="14">
        <v>0.52862770996387343</v>
      </c>
      <c r="L5" s="14">
        <v>4.1075904797067473</v>
      </c>
      <c r="M5" s="14">
        <v>0.63052571305116034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5413037.8640000001</v>
      </c>
      <c r="F6" s="12">
        <v>7.4546291178275909E-2</v>
      </c>
      <c r="G6" s="9">
        <v>4932054.0279999999</v>
      </c>
      <c r="H6" s="12">
        <v>7.7590172940180585E-2</v>
      </c>
      <c r="I6" s="14">
        <v>9.7522012790083767E-2</v>
      </c>
      <c r="J6" s="14">
        <v>2.2773264512247506E-2</v>
      </c>
      <c r="K6" s="14">
        <v>1.0756476348933959</v>
      </c>
      <c r="L6" s="14">
        <v>3.9763389196200163</v>
      </c>
      <c r="M6" s="14">
        <v>0.67681854219223658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3429963.72</v>
      </c>
      <c r="F7" s="12">
        <v>4.723615105346738E-2</v>
      </c>
      <c r="G7" s="9">
        <v>2670103.8119999999</v>
      </c>
      <c r="H7" s="12">
        <v>4.2005585373793362E-2</v>
      </c>
      <c r="I7" s="14">
        <v>0.28458066109079061</v>
      </c>
      <c r="J7" s="14">
        <v>3.6797709324900174E-2</v>
      </c>
      <c r="K7" s="14">
        <v>0.53737301950237537</v>
      </c>
      <c r="L7" s="14">
        <v>2.638024554382167</v>
      </c>
      <c r="M7" s="14">
        <v>0.6540142880527261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3004273.2429999998</v>
      </c>
      <c r="F8" s="12">
        <v>4.1373704300358694E-2</v>
      </c>
      <c r="G8" s="9">
        <v>2551193.2349999999</v>
      </c>
      <c r="H8" s="12">
        <v>4.0134905899994487E-2</v>
      </c>
      <c r="I8" s="14">
        <v>0.17759533138617778</v>
      </c>
      <c r="J8" s="14">
        <v>6.6741412264981273E-2</v>
      </c>
      <c r="K8" s="14">
        <v>0.83608822694560747</v>
      </c>
      <c r="L8" s="14">
        <v>12.011935317828879</v>
      </c>
      <c r="M8" s="14">
        <v>0.70169989058697868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2597075.1800000002</v>
      </c>
      <c r="F9" s="12">
        <v>3.5765928013865696E-2</v>
      </c>
      <c r="G9" s="9">
        <v>2060056.0589999999</v>
      </c>
      <c r="H9" s="12">
        <v>3.2408425572153295E-2</v>
      </c>
      <c r="I9" s="14">
        <v>0.2606817997276647</v>
      </c>
      <c r="J9" s="14">
        <v>2.3905765644878767E-2</v>
      </c>
      <c r="K9" s="14">
        <v>0.25172953522277319</v>
      </c>
      <c r="L9" s="14">
        <v>3.161059952450048</v>
      </c>
      <c r="M9" s="14">
        <v>0.78710039048993019</v>
      </c>
    </row>
    <row r="10" spans="1:14" x14ac:dyDescent="0.2">
      <c r="A10" s="2">
        <v>7</v>
      </c>
      <c r="B10" s="2">
        <v>7</v>
      </c>
      <c r="C10" s="1" t="s">
        <v>20</v>
      </c>
      <c r="D10" s="2">
        <v>3251</v>
      </c>
      <c r="E10" s="9">
        <v>2053516.2180000001</v>
      </c>
      <c r="F10" s="12">
        <v>2.8280241478528832E-2</v>
      </c>
      <c r="G10" s="9">
        <v>1567120.3189999999</v>
      </c>
      <c r="H10" s="12">
        <v>2.4653650564040609E-2</v>
      </c>
      <c r="I10" s="14">
        <v>0.31037559343903842</v>
      </c>
      <c r="J10" s="14">
        <v>0.19033146109311969</v>
      </c>
      <c r="K10" s="14">
        <v>0.97128766771687602</v>
      </c>
      <c r="L10" s="14">
        <v>3.2247529096456349</v>
      </c>
      <c r="M10" s="14">
        <v>0.54071995931391315</v>
      </c>
    </row>
    <row r="11" spans="1:14" x14ac:dyDescent="0.2">
      <c r="A11" s="2">
        <v>8</v>
      </c>
      <c r="B11" s="2">
        <v>9</v>
      </c>
      <c r="C11" s="1" t="s">
        <v>21</v>
      </c>
      <c r="D11" s="2">
        <v>3466</v>
      </c>
      <c r="E11" s="9">
        <v>1946486.4580000001</v>
      </c>
      <c r="F11" s="12">
        <v>2.6806268479602664E-2</v>
      </c>
      <c r="G11" s="9">
        <v>1426483.6040000001</v>
      </c>
      <c r="H11" s="12">
        <v>2.244117945633585E-2</v>
      </c>
      <c r="I11" s="14">
        <v>0.36453475703601579</v>
      </c>
      <c r="J11" s="14">
        <v>1.6463177224754964E-4</v>
      </c>
      <c r="K11" s="14">
        <v>0</v>
      </c>
      <c r="L11" s="14">
        <v>0</v>
      </c>
      <c r="M11" s="14">
        <v>0.32646272018432815</v>
      </c>
    </row>
    <row r="12" spans="1:14" x14ac:dyDescent="0.2">
      <c r="A12" s="2">
        <v>9</v>
      </c>
      <c r="B12" s="2">
        <v>8</v>
      </c>
      <c r="C12" s="1" t="s">
        <v>22</v>
      </c>
      <c r="D12" s="2">
        <v>2209</v>
      </c>
      <c r="E12" s="9">
        <v>1889634.632</v>
      </c>
      <c r="F12" s="12">
        <v>2.6023326833618882E-2</v>
      </c>
      <c r="G12" s="9">
        <v>1507258.5049999999</v>
      </c>
      <c r="H12" s="12">
        <v>2.3711915442242604E-2</v>
      </c>
      <c r="I12" s="14">
        <v>0.25368981215335729</v>
      </c>
      <c r="J12" s="14">
        <v>0.10408067533837323</v>
      </c>
      <c r="K12" s="14">
        <v>1.2599442043883964</v>
      </c>
      <c r="L12" s="14">
        <v>6.0046826740207626</v>
      </c>
      <c r="M12" s="14">
        <v>0.58702077304366507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1174555.246</v>
      </c>
      <c r="F13" s="12">
        <v>1.6175526492361425E-2</v>
      </c>
      <c r="G13" s="9">
        <v>1157516.943</v>
      </c>
      <c r="H13" s="12">
        <v>1.8209845082532244E-2</v>
      </c>
      <c r="I13" s="14">
        <v>1.4719700737892305E-2</v>
      </c>
      <c r="J13" s="14">
        <v>0.70660157767725873</v>
      </c>
      <c r="K13" s="14">
        <v>0.35976522810575401</v>
      </c>
      <c r="L13" s="14">
        <v>2.7925425765796632</v>
      </c>
      <c r="M13" s="14">
        <v>0.69954041975002401</v>
      </c>
    </row>
    <row r="14" spans="1:14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933695.00300000003</v>
      </c>
      <c r="F14" s="12">
        <v>1.2858491167823689E-2</v>
      </c>
      <c r="G14" s="9">
        <v>880096.86100000003</v>
      </c>
      <c r="H14" s="12">
        <v>1.3845523033897324E-2</v>
      </c>
      <c r="I14" s="14">
        <v>6.0900276293565758E-2</v>
      </c>
      <c r="J14" s="14">
        <v>2.0282478671508637E-2</v>
      </c>
      <c r="K14" s="14">
        <v>0.71079196083048979</v>
      </c>
      <c r="L14" s="14">
        <v>2.5198033870167342</v>
      </c>
      <c r="M14" s="14">
        <v>0.62475379938257913</v>
      </c>
    </row>
    <row r="15" spans="1:14" x14ac:dyDescent="0.2">
      <c r="A15" s="2">
        <v>12</v>
      </c>
      <c r="B15" s="2">
        <v>14</v>
      </c>
      <c r="C15" s="1" t="s">
        <v>25</v>
      </c>
      <c r="D15" s="2">
        <v>963</v>
      </c>
      <c r="E15" s="9">
        <v>894015.84600000002</v>
      </c>
      <c r="F15" s="12">
        <v>1.2312044964093508E-2</v>
      </c>
      <c r="G15" s="9">
        <v>591675.21499999997</v>
      </c>
      <c r="H15" s="12">
        <v>9.3081263902708676E-3</v>
      </c>
      <c r="I15" s="14">
        <v>0.5109908668389973</v>
      </c>
      <c r="J15" s="14">
        <v>6.659496990732075E-2</v>
      </c>
      <c r="K15" s="14">
        <v>0.67999488792058838</v>
      </c>
      <c r="L15" s="14">
        <v>2.5671710252885158</v>
      </c>
      <c r="M15" s="14">
        <v>0.49430912598443166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851363.95900000003</v>
      </c>
      <c r="F16" s="12">
        <v>1.1724659457564762E-2</v>
      </c>
      <c r="G16" s="9">
        <v>719559.77</v>
      </c>
      <c r="H16" s="12">
        <v>1.1319982846525413E-2</v>
      </c>
      <c r="I16" s="14">
        <v>0.18317337140735379</v>
      </c>
      <c r="J16" s="14">
        <v>3.1462016775311852E-2</v>
      </c>
      <c r="K16" s="14">
        <v>1.1279755360186676</v>
      </c>
      <c r="L16" s="14">
        <v>2.7152789139855988</v>
      </c>
      <c r="M16" s="14">
        <v>0.56666161353146283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736462.39800000004</v>
      </c>
      <c r="F17" s="12">
        <v>1.0142279020119436E-2</v>
      </c>
      <c r="G17" s="9">
        <v>857028.51399999997</v>
      </c>
      <c r="H17" s="12">
        <v>1.3482616013209249E-2</v>
      </c>
      <c r="I17" s="14">
        <v>-0.14067923532355187</v>
      </c>
      <c r="J17" s="14">
        <v>2.4924731009616459E-2</v>
      </c>
      <c r="K17" s="14">
        <v>1.2720836685541139</v>
      </c>
      <c r="L17" s="14">
        <v>3.5995010569433039</v>
      </c>
      <c r="M17" s="14">
        <v>0.54177541705205556</v>
      </c>
    </row>
    <row r="18" spans="1:13" x14ac:dyDescent="0.2">
      <c r="A18" s="2">
        <v>15</v>
      </c>
      <c r="B18" s="2">
        <v>20</v>
      </c>
      <c r="C18" s="1" t="s">
        <v>28</v>
      </c>
      <c r="D18" s="2">
        <v>2673</v>
      </c>
      <c r="E18" s="9">
        <v>571686.68700000003</v>
      </c>
      <c r="F18" s="12">
        <v>7.8730508270181722E-3</v>
      </c>
      <c r="G18" s="9">
        <v>403117.86200000002</v>
      </c>
      <c r="H18" s="12">
        <v>6.3417765600875644E-3</v>
      </c>
      <c r="I18" s="14">
        <v>0.41816262907248691</v>
      </c>
      <c r="J18" s="14">
        <v>9.8874636327610593E-2</v>
      </c>
      <c r="K18" s="14">
        <v>0.41053663367885984</v>
      </c>
      <c r="L18" s="14">
        <v>0.41866342079083607</v>
      </c>
      <c r="M18" s="14">
        <v>0.57022828141157078</v>
      </c>
    </row>
    <row r="19" spans="1:13" x14ac:dyDescent="0.2">
      <c r="A19" s="2">
        <v>16</v>
      </c>
      <c r="B19" s="2">
        <v>15</v>
      </c>
      <c r="C19" s="1" t="s">
        <v>29</v>
      </c>
      <c r="D19" s="2">
        <v>328</v>
      </c>
      <c r="E19" s="9">
        <v>558397.96200000006</v>
      </c>
      <c r="F19" s="12">
        <v>7.6900435789391793E-3</v>
      </c>
      <c r="G19" s="9">
        <v>518829.14199999999</v>
      </c>
      <c r="H19" s="12">
        <v>8.1621252779564054E-3</v>
      </c>
      <c r="I19" s="14">
        <v>7.6265608071799607E-2</v>
      </c>
      <c r="J19" s="14">
        <v>3.4652671031725979E-2</v>
      </c>
      <c r="K19" s="14">
        <v>0.92963778940153086</v>
      </c>
      <c r="L19" s="14">
        <v>3.0518480509783807</v>
      </c>
      <c r="M19" s="14">
        <v>0.48543243291336019</v>
      </c>
    </row>
    <row r="20" spans="1:13" x14ac:dyDescent="0.2">
      <c r="A20" s="2">
        <v>17</v>
      </c>
      <c r="B20" s="2">
        <v>16</v>
      </c>
      <c r="C20" s="1" t="s">
        <v>30</v>
      </c>
      <c r="D20" s="2">
        <v>436</v>
      </c>
      <c r="E20" s="9">
        <v>508144.52799999999</v>
      </c>
      <c r="F20" s="12">
        <v>6.9979724688169253E-3</v>
      </c>
      <c r="G20" s="9">
        <v>443758.58600000001</v>
      </c>
      <c r="H20" s="12">
        <v>6.9811290054728496E-3</v>
      </c>
      <c r="I20" s="14">
        <v>0.14509227321181339</v>
      </c>
      <c r="J20" s="14">
        <v>5.4484644029632386E-2</v>
      </c>
      <c r="K20" s="14">
        <v>1.0167847148400269</v>
      </c>
      <c r="L20" s="14">
        <v>3.4870623382960053</v>
      </c>
      <c r="M20" s="14">
        <v>0.63745920373973541</v>
      </c>
    </row>
    <row r="21" spans="1:13" x14ac:dyDescent="0.2">
      <c r="A21" s="2">
        <v>18</v>
      </c>
      <c r="B21" s="2">
        <v>22</v>
      </c>
      <c r="C21" s="1" t="s">
        <v>31</v>
      </c>
      <c r="D21" s="2">
        <v>2312</v>
      </c>
      <c r="E21" s="9">
        <v>507344.20699999999</v>
      </c>
      <c r="F21" s="12">
        <v>6.9869507535064027E-3</v>
      </c>
      <c r="G21" s="9">
        <v>278458.86200000002</v>
      </c>
      <c r="H21" s="12">
        <v>4.3806639458220231E-3</v>
      </c>
      <c r="I21" s="14">
        <v>0.82197184659901379</v>
      </c>
      <c r="J21" s="14">
        <v>0.13018029793010585</v>
      </c>
      <c r="K21" s="14">
        <v>1.0814502608482528</v>
      </c>
      <c r="L21" s="14">
        <v>11.599572370794805</v>
      </c>
      <c r="M21" s="14">
        <v>0.68253524636920737</v>
      </c>
    </row>
    <row r="22" spans="1:13" x14ac:dyDescent="0.2">
      <c r="A22" s="2">
        <v>19</v>
      </c>
      <c r="B22" s="2">
        <v>17</v>
      </c>
      <c r="C22" s="1" t="s">
        <v>32</v>
      </c>
      <c r="D22" s="2">
        <v>3287</v>
      </c>
      <c r="E22" s="9">
        <v>504538.94400000002</v>
      </c>
      <c r="F22" s="12">
        <v>6.9483177423057176E-3</v>
      </c>
      <c r="G22" s="9">
        <v>433011.783</v>
      </c>
      <c r="H22" s="12">
        <v>6.8120622639914743E-3</v>
      </c>
      <c r="I22" s="14">
        <v>0.16518525316896526</v>
      </c>
      <c r="J22" s="14">
        <v>3.5384549167868313E-3</v>
      </c>
      <c r="K22" s="14">
        <v>0.4684873324664508</v>
      </c>
      <c r="L22" s="14">
        <v>1.4735634242735483</v>
      </c>
      <c r="M22" s="14">
        <v>0.50875950397040459</v>
      </c>
    </row>
    <row r="23" spans="1:13" x14ac:dyDescent="0.2">
      <c r="A23" s="2">
        <v>20</v>
      </c>
      <c r="B23" s="2">
        <v>18</v>
      </c>
      <c r="C23" s="1" t="s">
        <v>33</v>
      </c>
      <c r="D23" s="2">
        <v>650</v>
      </c>
      <c r="E23" s="9">
        <v>454147.89899999998</v>
      </c>
      <c r="F23" s="12">
        <v>6.2543515060208407E-3</v>
      </c>
      <c r="G23" s="9">
        <v>425281.4</v>
      </c>
      <c r="H23" s="12">
        <v>6.6904492908856101E-3</v>
      </c>
      <c r="I23" s="14">
        <v>6.7876232066579778E-2</v>
      </c>
      <c r="J23" s="14">
        <v>0.10395821422779193</v>
      </c>
      <c r="K23" s="14">
        <v>1.8543078187839419E-4</v>
      </c>
      <c r="L23" s="14">
        <v>3.0335271902248744E-4</v>
      </c>
      <c r="M23" s="14">
        <v>0.84324232565396862</v>
      </c>
    </row>
    <row r="24" spans="1:13" x14ac:dyDescent="0.2">
      <c r="A24" s="2">
        <v>21</v>
      </c>
      <c r="B24" s="2">
        <v>19</v>
      </c>
      <c r="C24" s="1" t="s">
        <v>34</v>
      </c>
      <c r="D24" s="2">
        <v>2546</v>
      </c>
      <c r="E24" s="9">
        <v>417842.114</v>
      </c>
      <c r="F24" s="12">
        <v>5.7543620937786878E-3</v>
      </c>
      <c r="G24" s="9">
        <v>405232.32400000002</v>
      </c>
      <c r="H24" s="12">
        <v>6.3750408899842029E-3</v>
      </c>
      <c r="I24" s="14">
        <v>3.1117433761280955E-2</v>
      </c>
      <c r="J24" s="14">
        <v>8.20561635683352E-2</v>
      </c>
      <c r="K24" s="14">
        <v>0.2365644526678802</v>
      </c>
      <c r="L24" s="14">
        <v>1.4453562165349374</v>
      </c>
      <c r="M24" s="14">
        <v>0.72699225941065482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307694.23300000001</v>
      </c>
      <c r="F25" s="12">
        <v>4.2374475227011403E-3</v>
      </c>
      <c r="G25" s="9">
        <v>262728.25699999998</v>
      </c>
      <c r="H25" s="12">
        <v>4.1331929417587092E-3</v>
      </c>
      <c r="I25" s="14">
        <v>0.171150132511251</v>
      </c>
      <c r="J25" s="14">
        <v>6.6865313055714928E-2</v>
      </c>
      <c r="K25" s="14">
        <v>0.95310466218585255</v>
      </c>
      <c r="L25" s="14">
        <v>2.8052596422891032</v>
      </c>
      <c r="M25" s="14">
        <v>0.46991242273363698</v>
      </c>
    </row>
    <row r="26" spans="1:13" x14ac:dyDescent="0.2">
      <c r="A26" s="2">
        <v>23</v>
      </c>
      <c r="B26" s="2">
        <v>21</v>
      </c>
      <c r="C26" s="1" t="s">
        <v>36</v>
      </c>
      <c r="D26" s="2">
        <v>2275</v>
      </c>
      <c r="E26" s="9">
        <v>303723.97200000001</v>
      </c>
      <c r="F26" s="12">
        <v>4.1827706037517792E-3</v>
      </c>
      <c r="G26" s="9">
        <v>295710.58899999998</v>
      </c>
      <c r="H26" s="12">
        <v>4.6520649632982207E-3</v>
      </c>
      <c r="I26" s="14">
        <v>2.7098735378732197E-2</v>
      </c>
      <c r="J26" s="14">
        <v>8.9126724792240139E-2</v>
      </c>
      <c r="K26" s="14">
        <v>0.9542967421748324</v>
      </c>
      <c r="L26" s="14">
        <v>2.8627463030807458</v>
      </c>
      <c r="M26" s="14">
        <v>0.52621346009919856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2110</v>
      </c>
      <c r="E27" s="9">
        <v>252765.12299999999</v>
      </c>
      <c r="F27" s="12">
        <v>3.4809847875231351E-3</v>
      </c>
      <c r="G27" s="9">
        <v>262997.16499999998</v>
      </c>
      <c r="H27" s="12">
        <v>4.1374233532883772E-3</v>
      </c>
      <c r="I27" s="14">
        <v>-3.8905522042414376E-2</v>
      </c>
      <c r="J27" s="14">
        <v>0.54399279711158721</v>
      </c>
      <c r="K27" s="14">
        <v>0.35290980393683508</v>
      </c>
      <c r="L27" s="14">
        <v>1.0344119983673539</v>
      </c>
      <c r="M27" s="14">
        <v>0.67813392594033151</v>
      </c>
    </row>
    <row r="28" spans="1:13" x14ac:dyDescent="0.2">
      <c r="A28" s="2">
        <v>25</v>
      </c>
      <c r="B28" s="2">
        <v>27</v>
      </c>
      <c r="C28" s="1" t="s">
        <v>38</v>
      </c>
      <c r="D28" s="2">
        <v>1354</v>
      </c>
      <c r="E28" s="9">
        <v>217424.69500000001</v>
      </c>
      <c r="F28" s="12">
        <v>2.9942899033853555E-3</v>
      </c>
      <c r="G28" s="9">
        <v>196492.674</v>
      </c>
      <c r="H28" s="12">
        <v>3.0911868504654031E-3</v>
      </c>
      <c r="I28" s="14">
        <v>0.10652825153165768</v>
      </c>
      <c r="J28" s="14">
        <v>9.3380091367880294E-2</v>
      </c>
      <c r="K28" s="14">
        <v>1.0493576270165632</v>
      </c>
      <c r="L28" s="14">
        <v>4.4828952479386022</v>
      </c>
      <c r="M28" s="14">
        <v>0.64203179416183465</v>
      </c>
    </row>
    <row r="29" spans="1:13" x14ac:dyDescent="0.2">
      <c r="A29" s="2">
        <v>26</v>
      </c>
      <c r="B29" s="2">
        <v>30</v>
      </c>
      <c r="C29" s="1" t="s">
        <v>39</v>
      </c>
      <c r="D29" s="2">
        <v>2557</v>
      </c>
      <c r="E29" s="9">
        <v>201039.79</v>
      </c>
      <c r="F29" s="12">
        <v>2.7686432462315845E-3</v>
      </c>
      <c r="G29" s="9">
        <v>178109.62</v>
      </c>
      <c r="H29" s="12">
        <v>2.8019880033053539E-3</v>
      </c>
      <c r="I29" s="14">
        <v>0.12874189501948297</v>
      </c>
      <c r="J29" s="14">
        <v>6.4148298443143239E-4</v>
      </c>
      <c r="K29" s="14">
        <v>6.3192913203898591E-3</v>
      </c>
      <c r="L29" s="14">
        <v>3.0945099624308203</v>
      </c>
      <c r="M29" s="14">
        <v>0.25631141216344133</v>
      </c>
    </row>
    <row r="30" spans="1:13" x14ac:dyDescent="0.2">
      <c r="A30" s="2">
        <v>27</v>
      </c>
      <c r="B30" s="2">
        <v>31</v>
      </c>
      <c r="C30" s="1" t="s">
        <v>40</v>
      </c>
      <c r="D30" s="2">
        <v>3368</v>
      </c>
      <c r="E30" s="9">
        <v>196769.853</v>
      </c>
      <c r="F30" s="12">
        <v>2.7098393038036484E-3</v>
      </c>
      <c r="G30" s="9">
        <v>173008.37700000001</v>
      </c>
      <c r="H30" s="12">
        <v>2.7217361803665062E-3</v>
      </c>
      <c r="I30" s="14">
        <v>0.13734292184013719</v>
      </c>
      <c r="J30" s="14">
        <v>2.2127089879457763E-2</v>
      </c>
      <c r="K30" s="14">
        <v>0.81883945402957636</v>
      </c>
      <c r="L30" s="14">
        <v>3.2360993124287183</v>
      </c>
      <c r="M30" s="14">
        <v>0.31647194165340914</v>
      </c>
    </row>
    <row r="31" spans="1:13" x14ac:dyDescent="0.2">
      <c r="A31" s="2">
        <v>28</v>
      </c>
      <c r="B31" s="2">
        <v>25</v>
      </c>
      <c r="C31" s="1" t="s">
        <v>41</v>
      </c>
      <c r="D31" s="2">
        <v>912</v>
      </c>
      <c r="E31" s="9">
        <v>194524.929</v>
      </c>
      <c r="F31" s="12">
        <v>2.6789230674162984E-3</v>
      </c>
      <c r="G31" s="9">
        <v>217062.20600000001</v>
      </c>
      <c r="H31" s="12">
        <v>3.4147829700776149E-3</v>
      </c>
      <c r="I31" s="14">
        <v>-0.10382865545925579</v>
      </c>
      <c r="J31" s="14">
        <v>0.57814845697537642</v>
      </c>
      <c r="K31" s="14">
        <v>0.69279028499221296</v>
      </c>
      <c r="L31" s="14">
        <v>2.6231005538626877</v>
      </c>
      <c r="M31" s="14">
        <v>0.48405284248984431</v>
      </c>
    </row>
    <row r="32" spans="1:13" x14ac:dyDescent="0.2">
      <c r="A32" s="2">
        <v>29</v>
      </c>
      <c r="B32" s="2">
        <v>26</v>
      </c>
      <c r="C32" s="1" t="s">
        <v>42</v>
      </c>
      <c r="D32" s="2">
        <v>316</v>
      </c>
      <c r="E32" s="9">
        <v>193613.17800000001</v>
      </c>
      <c r="F32" s="12">
        <v>2.6663667806812452E-3</v>
      </c>
      <c r="G32" s="9">
        <v>203789.18299999999</v>
      </c>
      <c r="H32" s="12">
        <v>3.2059741970669486E-3</v>
      </c>
      <c r="I32" s="14">
        <v>-4.9933980058205374E-2</v>
      </c>
      <c r="J32" s="14">
        <v>5.714905106573076E-2</v>
      </c>
      <c r="K32" s="14">
        <v>3.2616101162287622E-2</v>
      </c>
      <c r="L32" s="14">
        <v>4.1912989001192884E-2</v>
      </c>
      <c r="M32" s="14">
        <v>0.79134439493192799</v>
      </c>
    </row>
    <row r="33" spans="1:13" x14ac:dyDescent="0.2">
      <c r="A33" s="2">
        <v>30</v>
      </c>
      <c r="B33" s="2">
        <v>39</v>
      </c>
      <c r="C33" s="1" t="s">
        <v>43</v>
      </c>
      <c r="D33" s="2">
        <v>2268</v>
      </c>
      <c r="E33" s="9">
        <v>191134.04500000001</v>
      </c>
      <c r="F33" s="12">
        <v>2.6322251073490166E-3</v>
      </c>
      <c r="G33" s="9">
        <v>132115.60500000001</v>
      </c>
      <c r="H33" s="12">
        <v>2.0784185618914286E-3</v>
      </c>
      <c r="I33" s="14">
        <v>0.44671816020522326</v>
      </c>
      <c r="J33" s="14">
        <v>9.316993507531432E-2</v>
      </c>
      <c r="K33" s="14">
        <v>0.19157346876638329</v>
      </c>
      <c r="L33" s="14">
        <v>2.7077579611732698</v>
      </c>
      <c r="M33" s="14">
        <v>0.77468320999068818</v>
      </c>
    </row>
    <row r="34" spans="1:13" x14ac:dyDescent="0.2">
      <c r="A34" s="2">
        <v>31</v>
      </c>
      <c r="B34" s="2">
        <v>34</v>
      </c>
      <c r="C34" s="1" t="s">
        <v>44</v>
      </c>
      <c r="D34" s="2">
        <v>2306</v>
      </c>
      <c r="E34" s="9">
        <v>180871.508</v>
      </c>
      <c r="F34" s="12">
        <v>2.4908933652384039E-3</v>
      </c>
      <c r="G34" s="9">
        <v>161581.91800000001</v>
      </c>
      <c r="H34" s="12">
        <v>2.5419772148582956E-3</v>
      </c>
      <c r="I34" s="14">
        <v>0.11937963256507444</v>
      </c>
      <c r="J34" s="14">
        <v>8.5172593763569046E-2</v>
      </c>
      <c r="K34" s="14">
        <v>1.2124862308329956</v>
      </c>
      <c r="L34" s="14">
        <v>6.1243513102129938</v>
      </c>
      <c r="M34" s="14">
        <v>0.62426731044874118</v>
      </c>
    </row>
    <row r="35" spans="1:13" x14ac:dyDescent="0.2">
      <c r="A35" s="2">
        <v>32</v>
      </c>
      <c r="B35" s="2">
        <v>35</v>
      </c>
      <c r="C35" s="1" t="s">
        <v>45</v>
      </c>
      <c r="D35" s="2">
        <v>1751</v>
      </c>
      <c r="E35" s="9">
        <v>169860.859</v>
      </c>
      <c r="F35" s="12">
        <v>2.3392589102358562E-3</v>
      </c>
      <c r="G35" s="9">
        <v>151033.31200000001</v>
      </c>
      <c r="H35" s="12">
        <v>2.3760284723726576E-3</v>
      </c>
      <c r="I35" s="14">
        <v>0.12465824095812716</v>
      </c>
      <c r="J35" s="14">
        <v>0.23925067122068799</v>
      </c>
      <c r="K35" s="14">
        <v>0.5519678550548246</v>
      </c>
      <c r="L35" s="14">
        <v>1.6458652254902348</v>
      </c>
      <c r="M35" s="14">
        <v>0.32798319739725312</v>
      </c>
    </row>
    <row r="36" spans="1:13" x14ac:dyDescent="0.2">
      <c r="A36" s="2">
        <v>33</v>
      </c>
      <c r="B36" s="2">
        <v>32</v>
      </c>
      <c r="C36" s="1" t="s">
        <v>46</v>
      </c>
      <c r="D36" s="2">
        <v>2289</v>
      </c>
      <c r="E36" s="9">
        <v>166196.158</v>
      </c>
      <c r="F36" s="12">
        <v>2.2887900469670073E-3</v>
      </c>
      <c r="G36" s="9">
        <v>163480.46100000001</v>
      </c>
      <c r="H36" s="12">
        <v>2.5718447464927992E-3</v>
      </c>
      <c r="I36" s="14">
        <v>1.6611752764753795E-2</v>
      </c>
      <c r="J36" s="14">
        <v>0.38498370482897409</v>
      </c>
      <c r="K36" s="14">
        <v>7.2020166675573816E-2</v>
      </c>
      <c r="L36" s="14">
        <v>8.7105389042747908E-2</v>
      </c>
      <c r="M36" s="14">
        <v>0.49203762140306079</v>
      </c>
    </row>
    <row r="37" spans="1:13" x14ac:dyDescent="0.2">
      <c r="A37" s="2">
        <v>34</v>
      </c>
      <c r="B37" s="2">
        <v>29</v>
      </c>
      <c r="C37" s="1" t="s">
        <v>47</v>
      </c>
      <c r="D37" s="2">
        <v>1460</v>
      </c>
      <c r="E37" s="9">
        <v>163759.53400000001</v>
      </c>
      <c r="F37" s="12">
        <v>2.2552337913560871E-3</v>
      </c>
      <c r="G37" s="9">
        <v>181783.23800000001</v>
      </c>
      <c r="H37" s="12">
        <v>2.859780690554513E-3</v>
      </c>
      <c r="I37" s="14">
        <v>-9.9149427627645115E-2</v>
      </c>
      <c r="J37" s="14">
        <v>0.31157048577803631</v>
      </c>
      <c r="K37" s="14">
        <v>0.45562709649625649</v>
      </c>
      <c r="L37" s="14">
        <v>2.2828642453269317</v>
      </c>
      <c r="M37" s="14">
        <v>0.65117026536882205</v>
      </c>
    </row>
    <row r="38" spans="1:13" x14ac:dyDescent="0.2">
      <c r="A38" s="2">
        <v>35</v>
      </c>
      <c r="B38" s="2">
        <v>37</v>
      </c>
      <c r="C38" s="1" t="s">
        <v>48</v>
      </c>
      <c r="D38" s="2">
        <v>2168</v>
      </c>
      <c r="E38" s="9">
        <v>156681.913</v>
      </c>
      <c r="F38" s="12">
        <v>2.1577634966396188E-3</v>
      </c>
      <c r="G38" s="9">
        <v>141817.78099999999</v>
      </c>
      <c r="H38" s="12">
        <v>2.2310514222498813E-3</v>
      </c>
      <c r="I38" s="14">
        <v>0.10481148340630164</v>
      </c>
      <c r="J38" s="14">
        <v>7.2895610584735898E-2</v>
      </c>
      <c r="K38" s="14">
        <v>1.2051362303701258</v>
      </c>
      <c r="L38" s="14">
        <v>2.5935876019078221</v>
      </c>
      <c r="M38" s="14">
        <v>0.9595928810934522</v>
      </c>
    </row>
    <row r="39" spans="1:13" x14ac:dyDescent="0.2">
      <c r="A39" s="2">
        <v>36</v>
      </c>
      <c r="B39" s="2">
        <v>33</v>
      </c>
      <c r="C39" s="1" t="s">
        <v>49</v>
      </c>
      <c r="D39" s="2">
        <v>3255</v>
      </c>
      <c r="E39" s="9">
        <v>135912.304</v>
      </c>
      <c r="F39" s="12">
        <v>1.8717323697431934E-3</v>
      </c>
      <c r="G39" s="9">
        <v>162407.62</v>
      </c>
      <c r="H39" s="12">
        <v>2.5549670078762426E-3</v>
      </c>
      <c r="I39" s="14">
        <v>-0.16314084277572682</v>
      </c>
      <c r="J39" s="14">
        <v>9.7480082788353989E-2</v>
      </c>
      <c r="K39" s="14">
        <v>1.2901314880218644</v>
      </c>
      <c r="L39" s="14">
        <v>3.2088320127366834</v>
      </c>
      <c r="M39" s="14">
        <v>0.58243901612046101</v>
      </c>
    </row>
    <row r="40" spans="1:13" x14ac:dyDescent="0.2">
      <c r="A40" s="2">
        <v>37</v>
      </c>
      <c r="B40" s="2">
        <v>36</v>
      </c>
      <c r="C40" s="1" t="s">
        <v>50</v>
      </c>
      <c r="D40" s="2">
        <v>3354</v>
      </c>
      <c r="E40" s="9">
        <v>126962.296</v>
      </c>
      <c r="F40" s="12">
        <v>1.7484762759971809E-3</v>
      </c>
      <c r="G40" s="9">
        <v>147054.45199999999</v>
      </c>
      <c r="H40" s="12">
        <v>2.3134337737436244E-3</v>
      </c>
      <c r="I40" s="14">
        <v>-0.13663072233950446</v>
      </c>
      <c r="J40" s="14">
        <v>9.3658255158220224E-2</v>
      </c>
      <c r="K40" s="14">
        <v>9.7603779944244239E-4</v>
      </c>
      <c r="L40" s="14">
        <v>1.0306051806120457E-3</v>
      </c>
      <c r="M40" s="14">
        <v>0.74420989992638753</v>
      </c>
    </row>
    <row r="41" spans="1:13" x14ac:dyDescent="0.2">
      <c r="A41" s="2">
        <v>38</v>
      </c>
      <c r="B41" s="2">
        <v>47</v>
      </c>
      <c r="C41" s="1" t="s">
        <v>51</v>
      </c>
      <c r="D41" s="2">
        <v>1557</v>
      </c>
      <c r="E41" s="9">
        <v>117838.71</v>
      </c>
      <c r="F41" s="12">
        <v>1.6228297322940016E-3</v>
      </c>
      <c r="G41" s="9">
        <v>94621.395999999993</v>
      </c>
      <c r="H41" s="12">
        <v>1.4885665156548263E-3</v>
      </c>
      <c r="I41" s="14">
        <v>0.24537065591380647</v>
      </c>
      <c r="J41" s="14">
        <v>3.9219284798833964E-2</v>
      </c>
      <c r="K41" s="14">
        <v>0.66964163983125746</v>
      </c>
      <c r="L41" s="14">
        <v>1.05707147506961</v>
      </c>
      <c r="M41" s="14">
        <v>0.78161427560610064</v>
      </c>
    </row>
    <row r="42" spans="1:13" x14ac:dyDescent="0.2">
      <c r="A42" s="2">
        <v>39</v>
      </c>
      <c r="B42" s="2">
        <v>41</v>
      </c>
      <c r="C42" s="1" t="s">
        <v>52</v>
      </c>
      <c r="D42" s="2">
        <v>2766</v>
      </c>
      <c r="E42" s="9">
        <v>108904.55499999999</v>
      </c>
      <c r="F42" s="12">
        <v>1.4997919600125234E-3</v>
      </c>
      <c r="G42" s="9">
        <v>112219.10400000001</v>
      </c>
      <c r="H42" s="12">
        <v>1.7654104430163619E-3</v>
      </c>
      <c r="I42" s="14">
        <v>-2.9536405851182113E-2</v>
      </c>
      <c r="J42" s="14">
        <v>0.13953594960190313</v>
      </c>
      <c r="K42" s="14">
        <v>0.25726245334733705</v>
      </c>
      <c r="L42" s="14">
        <v>0.81628442446691052</v>
      </c>
      <c r="M42" s="14">
        <v>0.70981968915877769</v>
      </c>
    </row>
    <row r="43" spans="1:13" x14ac:dyDescent="0.2">
      <c r="A43" s="2">
        <v>40</v>
      </c>
      <c r="B43" s="2">
        <v>43</v>
      </c>
      <c r="C43" s="1" t="s">
        <v>53</v>
      </c>
      <c r="D43" s="2">
        <v>3311</v>
      </c>
      <c r="E43" s="9">
        <v>102873.243</v>
      </c>
      <c r="F43" s="12">
        <v>1.416731033443134E-3</v>
      </c>
      <c r="G43" s="9">
        <v>101506.655</v>
      </c>
      <c r="H43" s="12">
        <v>1.5968841523869143E-3</v>
      </c>
      <c r="I43" s="14">
        <v>1.3463038457921739E-2</v>
      </c>
      <c r="J43" s="14">
        <v>6.2821436286623539E-2</v>
      </c>
      <c r="K43" s="14">
        <v>1.0966506227474524</v>
      </c>
      <c r="L43" s="14">
        <v>1.8312469064477728</v>
      </c>
      <c r="M43" s="14">
        <v>0.81092309320760636</v>
      </c>
    </row>
    <row r="44" spans="1:13" x14ac:dyDescent="0.2">
      <c r="A44" s="2">
        <v>41</v>
      </c>
      <c r="B44" s="2">
        <v>72</v>
      </c>
      <c r="C44" s="1" t="s">
        <v>54</v>
      </c>
      <c r="D44" s="2">
        <v>3073</v>
      </c>
      <c r="E44" s="9">
        <v>101997.815</v>
      </c>
      <c r="F44" s="12">
        <v>1.4046749731987315E-3</v>
      </c>
      <c r="G44" s="9">
        <v>37875.211000000003</v>
      </c>
      <c r="H44" s="12">
        <v>5.9584590009601379E-4</v>
      </c>
      <c r="I44" s="14">
        <v>1.6929966145931172</v>
      </c>
      <c r="J44" s="14">
        <v>0.10327040667633083</v>
      </c>
      <c r="K44" s="14">
        <v>0.95403795659740354</v>
      </c>
      <c r="L44" s="14">
        <v>3.7077030032457068</v>
      </c>
      <c r="M44" s="14">
        <v>0.80703774619342405</v>
      </c>
    </row>
    <row r="45" spans="1:13" x14ac:dyDescent="0.2">
      <c r="A45" s="2">
        <v>42</v>
      </c>
      <c r="B45" s="2">
        <v>49</v>
      </c>
      <c r="C45" s="1" t="s">
        <v>55</v>
      </c>
      <c r="D45" s="2">
        <v>170</v>
      </c>
      <c r="E45" s="9">
        <v>101839.891</v>
      </c>
      <c r="F45" s="12">
        <v>1.4025001041540618E-3</v>
      </c>
      <c r="G45" s="9">
        <v>87786.464999999997</v>
      </c>
      <c r="H45" s="12">
        <v>1.3810406298244043E-3</v>
      </c>
      <c r="I45" s="14">
        <v>0.1600864780236908</v>
      </c>
      <c r="J45" s="14">
        <v>1.2195744908030338E-2</v>
      </c>
      <c r="K45" s="14">
        <v>1.4251634852987027</v>
      </c>
      <c r="L45" s="14">
        <v>2.9291875420408688</v>
      </c>
      <c r="M45" s="14">
        <v>0.86160580668111886</v>
      </c>
    </row>
    <row r="46" spans="1:13" x14ac:dyDescent="0.2">
      <c r="A46" s="2">
        <v>43</v>
      </c>
      <c r="B46" s="2">
        <v>40</v>
      </c>
      <c r="C46" s="1" t="s">
        <v>56</v>
      </c>
      <c r="D46" s="2">
        <v>2748</v>
      </c>
      <c r="E46" s="9">
        <v>100649.77499999999</v>
      </c>
      <c r="F46" s="12">
        <v>1.3861102808975206E-3</v>
      </c>
      <c r="G46" s="9">
        <v>117486.571</v>
      </c>
      <c r="H46" s="12">
        <v>1.8482772715560376E-3</v>
      </c>
      <c r="I46" s="14">
        <v>-0.14330825946056425</v>
      </c>
      <c r="J46" s="14">
        <v>0.33273153541466455</v>
      </c>
      <c r="K46" s="14">
        <v>0.82349120999028558</v>
      </c>
      <c r="L46" s="14">
        <v>6.6893786300068729</v>
      </c>
      <c r="M46" s="14">
        <v>0.1839686487769194</v>
      </c>
    </row>
    <row r="47" spans="1:13" x14ac:dyDescent="0.2">
      <c r="A47" s="2">
        <v>44</v>
      </c>
      <c r="B47" s="2">
        <v>42</v>
      </c>
      <c r="C47" s="1" t="s">
        <v>57</v>
      </c>
      <c r="D47" s="2">
        <v>2763</v>
      </c>
      <c r="E47" s="9">
        <v>100036.33900000001</v>
      </c>
      <c r="F47" s="12">
        <v>1.3776622744685679E-3</v>
      </c>
      <c r="G47" s="9">
        <v>107029.462</v>
      </c>
      <c r="H47" s="12">
        <v>1.6837679431589727E-3</v>
      </c>
      <c r="I47" s="14">
        <v>-6.5338299093757879E-2</v>
      </c>
      <c r="J47" s="14">
        <v>0.54601693104318738</v>
      </c>
      <c r="K47" s="14">
        <v>1.3016134366932401</v>
      </c>
      <c r="L47" s="14">
        <v>2.3804043048796499</v>
      </c>
      <c r="M47" s="14">
        <v>0.50475731755989384</v>
      </c>
    </row>
    <row r="48" spans="1:13" x14ac:dyDescent="0.2">
      <c r="A48" s="2">
        <v>45</v>
      </c>
      <c r="B48" s="2">
        <v>46</v>
      </c>
      <c r="C48" s="1" t="s">
        <v>58</v>
      </c>
      <c r="D48" s="2">
        <v>2225</v>
      </c>
      <c r="E48" s="9">
        <v>99045.244999999995</v>
      </c>
      <c r="F48" s="12">
        <v>1.3640133062246165E-3</v>
      </c>
      <c r="G48" s="9">
        <v>95299.694000000003</v>
      </c>
      <c r="H48" s="12">
        <v>1.4992373758737523E-3</v>
      </c>
      <c r="I48" s="14">
        <v>3.9302864917908353E-2</v>
      </c>
      <c r="J48" s="14">
        <v>3.7005500698872193E-2</v>
      </c>
      <c r="K48" s="14">
        <v>1.4617708098960227</v>
      </c>
      <c r="L48" s="14">
        <v>3.5869055904702947</v>
      </c>
      <c r="M48" s="14">
        <v>0.81101106869131712</v>
      </c>
    </row>
    <row r="49" spans="1:13" x14ac:dyDescent="0.2">
      <c r="A49" s="2">
        <v>46</v>
      </c>
      <c r="B49" s="2">
        <v>52</v>
      </c>
      <c r="C49" s="1" t="s">
        <v>59</v>
      </c>
      <c r="D49" s="2">
        <v>1810</v>
      </c>
      <c r="E49" s="9">
        <v>97237.656000000003</v>
      </c>
      <c r="F49" s="12">
        <v>1.3391198805161411E-3</v>
      </c>
      <c r="G49" s="9">
        <v>81755.960000000006</v>
      </c>
      <c r="H49" s="12">
        <v>1.2861698268668048E-3</v>
      </c>
      <c r="I49" s="14">
        <v>0.18936473866859371</v>
      </c>
      <c r="J49" s="14">
        <v>7.1484499812692226E-2</v>
      </c>
      <c r="K49" s="14">
        <v>0.60355251673281796</v>
      </c>
      <c r="L49" s="14">
        <v>2.4943758311080639</v>
      </c>
      <c r="M49" s="14">
        <v>0.68938510987978119</v>
      </c>
    </row>
    <row r="50" spans="1:13" x14ac:dyDescent="0.2">
      <c r="A50" s="2">
        <v>47</v>
      </c>
      <c r="B50" s="2">
        <v>45</v>
      </c>
      <c r="C50" s="1" t="s">
        <v>60</v>
      </c>
      <c r="D50" s="2">
        <v>2790</v>
      </c>
      <c r="E50" s="9">
        <v>94019.067999999999</v>
      </c>
      <c r="F50" s="12">
        <v>1.2947947151913961E-3</v>
      </c>
      <c r="G50" s="9">
        <v>95344.447</v>
      </c>
      <c r="H50" s="12">
        <v>1.4999414218939051E-3</v>
      </c>
      <c r="I50" s="14">
        <v>-1.3900956392352892E-2</v>
      </c>
      <c r="J50" s="14">
        <v>5.2525027909622303E-2</v>
      </c>
      <c r="K50" s="14">
        <v>0.89444558203874136</v>
      </c>
      <c r="L50" s="14">
        <v>5.2762576097861338</v>
      </c>
      <c r="M50" s="14">
        <v>0.4971372867691104</v>
      </c>
    </row>
    <row r="51" spans="1:13" x14ac:dyDescent="0.2">
      <c r="A51" s="2">
        <v>48</v>
      </c>
      <c r="B51" s="2">
        <v>54</v>
      </c>
      <c r="C51" s="1" t="s">
        <v>61</v>
      </c>
      <c r="D51" s="2">
        <v>2929</v>
      </c>
      <c r="E51" s="9">
        <v>88982.485000000001</v>
      </c>
      <c r="F51" s="12">
        <v>1.2254328166983921E-3</v>
      </c>
      <c r="G51" s="9">
        <v>76150.87</v>
      </c>
      <c r="H51" s="12">
        <v>1.1979915749708834E-3</v>
      </c>
      <c r="I51" s="14">
        <v>0.16850253976087215</v>
      </c>
      <c r="J51" s="14">
        <v>2.9121956765620724E-2</v>
      </c>
      <c r="K51" s="14">
        <v>1.0103502953418304</v>
      </c>
      <c r="L51" s="14">
        <v>1.9062640810716851</v>
      </c>
      <c r="M51" s="14">
        <v>0.74605988589107175</v>
      </c>
    </row>
    <row r="52" spans="1:13" x14ac:dyDescent="0.2">
      <c r="A52" s="2">
        <v>49</v>
      </c>
      <c r="B52" s="2">
        <v>53</v>
      </c>
      <c r="C52" s="1" t="s">
        <v>62</v>
      </c>
      <c r="D52" s="2">
        <v>3340</v>
      </c>
      <c r="E52" s="9">
        <v>88462.873000000007</v>
      </c>
      <c r="F52" s="12">
        <v>1.218276918582597E-3</v>
      </c>
      <c r="G52" s="9">
        <v>78500.088000000003</v>
      </c>
      <c r="H52" s="12">
        <v>1.2349490433723601E-3</v>
      </c>
      <c r="I52" s="14">
        <v>0.12691431632535233</v>
      </c>
      <c r="J52" s="14">
        <v>0.18174760144022506</v>
      </c>
      <c r="K52" s="14">
        <v>0.8534536290721646</v>
      </c>
      <c r="L52" s="14">
        <v>5.8275068909416952</v>
      </c>
      <c r="M52" s="14">
        <v>0.6295276734537214</v>
      </c>
    </row>
    <row r="53" spans="1:13" x14ac:dyDescent="0.2">
      <c r="A53" s="2">
        <v>50</v>
      </c>
      <c r="B53" s="2">
        <v>58</v>
      </c>
      <c r="C53" s="1" t="s">
        <v>63</v>
      </c>
      <c r="D53" s="2">
        <v>2998</v>
      </c>
      <c r="E53" s="9">
        <v>88220.096999999994</v>
      </c>
      <c r="F53" s="12">
        <v>1.2149335001839449E-3</v>
      </c>
      <c r="G53" s="9">
        <v>61228.337</v>
      </c>
      <c r="H53" s="12">
        <v>9.6323301198631111E-4</v>
      </c>
      <c r="I53" s="14">
        <v>0.44083771212012501</v>
      </c>
      <c r="J53" s="14">
        <v>3.9706191161691815E-2</v>
      </c>
      <c r="K53" s="14">
        <v>0.8640860143239244</v>
      </c>
      <c r="L53" s="14">
        <v>3.5193575790332674</v>
      </c>
      <c r="M53" s="14">
        <v>0.69159205759056808</v>
      </c>
    </row>
    <row r="54" spans="1:13" x14ac:dyDescent="0.2">
      <c r="A54" s="2">
        <v>51</v>
      </c>
      <c r="B54" s="2">
        <v>50</v>
      </c>
      <c r="C54" s="1" t="s">
        <v>64</v>
      </c>
      <c r="D54" s="2">
        <v>2210</v>
      </c>
      <c r="E54" s="9">
        <v>88020.209000000003</v>
      </c>
      <c r="F54" s="12">
        <v>1.2121807189499278E-3</v>
      </c>
      <c r="G54" s="9">
        <v>86219.508000000002</v>
      </c>
      <c r="H54" s="12">
        <v>1.3563895485650354E-3</v>
      </c>
      <c r="I54" s="14">
        <v>2.0885076263715163E-2</v>
      </c>
      <c r="J54" s="14">
        <v>7.0626594876202431E-2</v>
      </c>
      <c r="K54" s="14">
        <v>1.2886314323566308</v>
      </c>
      <c r="L54" s="14">
        <v>3.7322113606887708</v>
      </c>
      <c r="M54" s="14">
        <v>0.4161375026619003</v>
      </c>
    </row>
    <row r="55" spans="1:13" x14ac:dyDescent="0.2">
      <c r="A55" s="2">
        <v>52</v>
      </c>
      <c r="B55" s="2">
        <v>51</v>
      </c>
      <c r="C55" s="1" t="s">
        <v>65</v>
      </c>
      <c r="D55" s="2">
        <v>429</v>
      </c>
      <c r="E55" s="9">
        <v>82983.12</v>
      </c>
      <c r="F55" s="12">
        <v>1.1428118520180762E-3</v>
      </c>
      <c r="G55" s="9">
        <v>84663.725999999995</v>
      </c>
      <c r="H55" s="12">
        <v>1.331914270364125E-3</v>
      </c>
      <c r="I55" s="14">
        <v>-1.9850366613914483E-2</v>
      </c>
      <c r="J55" s="14">
        <v>1.2286050931309151E-2</v>
      </c>
      <c r="K55" s="14">
        <v>1.7711228138927531</v>
      </c>
      <c r="L55" s="14">
        <v>3.0486758993877308</v>
      </c>
      <c r="M55" s="14">
        <v>0.28278181429077914</v>
      </c>
    </row>
    <row r="56" spans="1:13" x14ac:dyDescent="0.2">
      <c r="A56" s="2">
        <v>53</v>
      </c>
      <c r="B56" s="2">
        <v>60</v>
      </c>
      <c r="C56" s="1" t="s">
        <v>66</v>
      </c>
      <c r="D56" s="2">
        <v>2440</v>
      </c>
      <c r="E56" s="9">
        <v>77857.523000000001</v>
      </c>
      <c r="F56" s="12">
        <v>1.072224086695824E-3</v>
      </c>
      <c r="G56" s="9">
        <v>57051.968000000001</v>
      </c>
      <c r="H56" s="12">
        <v>8.9753113785185181E-4</v>
      </c>
      <c r="I56" s="14">
        <v>0.36467725355241032</v>
      </c>
      <c r="J56" s="14">
        <v>4.7473018978568149E-2</v>
      </c>
      <c r="K56" s="14">
        <v>0.70388346415798508</v>
      </c>
      <c r="L56" s="14">
        <v>3.893994046021731</v>
      </c>
      <c r="M56" s="14">
        <v>0.55390469882430238</v>
      </c>
    </row>
    <row r="57" spans="1:13" x14ac:dyDescent="0.2">
      <c r="A57" s="2">
        <v>54</v>
      </c>
      <c r="B57" s="2">
        <v>55</v>
      </c>
      <c r="C57" s="1" t="s">
        <v>67</v>
      </c>
      <c r="D57" s="2">
        <v>2518</v>
      </c>
      <c r="E57" s="9">
        <v>76201.078999999998</v>
      </c>
      <c r="F57" s="12">
        <v>1.0494121722317228E-3</v>
      </c>
      <c r="G57" s="9">
        <v>71184.687000000005</v>
      </c>
      <c r="H57" s="12">
        <v>1.1198644912781611E-3</v>
      </c>
      <c r="I57" s="14">
        <v>7.0470099840433287E-2</v>
      </c>
      <c r="J57" s="14">
        <v>1.605826084766546E-2</v>
      </c>
      <c r="K57" s="14">
        <v>1.2712948198541913</v>
      </c>
      <c r="L57" s="14">
        <v>4.1076542892522561</v>
      </c>
      <c r="M57" s="14">
        <v>0.60589656067289888</v>
      </c>
    </row>
    <row r="58" spans="1:13" x14ac:dyDescent="0.2">
      <c r="A58" s="2">
        <v>55</v>
      </c>
      <c r="B58" s="2">
        <v>28</v>
      </c>
      <c r="C58" s="1" t="s">
        <v>68</v>
      </c>
      <c r="D58" s="2">
        <v>1439</v>
      </c>
      <c r="E58" s="9">
        <v>75708.963000000003</v>
      </c>
      <c r="F58" s="12">
        <v>1.0426349385320535E-3</v>
      </c>
      <c r="G58" s="9">
        <v>194296.139</v>
      </c>
      <c r="H58" s="12">
        <v>3.0566313631265368E-3</v>
      </c>
      <c r="I58" s="14">
        <v>-0.61034242167828157</v>
      </c>
      <c r="J58" s="14">
        <v>0.51480376536304795</v>
      </c>
      <c r="K58" s="14">
        <v>1.5849355379494499</v>
      </c>
      <c r="L58" s="14">
        <v>5.4171404645973027</v>
      </c>
      <c r="M58" s="14">
        <v>0.74901098477100614</v>
      </c>
    </row>
    <row r="59" spans="1:13" x14ac:dyDescent="0.2">
      <c r="A59" s="2">
        <v>56</v>
      </c>
      <c r="B59" s="2">
        <v>56</v>
      </c>
      <c r="C59" s="1" t="s">
        <v>69</v>
      </c>
      <c r="D59" s="2">
        <v>3470</v>
      </c>
      <c r="E59" s="9">
        <v>68844.794999999998</v>
      </c>
      <c r="F59" s="12">
        <v>9.4810423705152073E-4</v>
      </c>
      <c r="G59" s="9">
        <v>70308.304999999993</v>
      </c>
      <c r="H59" s="12">
        <v>1.106077409758854E-3</v>
      </c>
      <c r="I59" s="14">
        <v>-2.0815606349776083E-2</v>
      </c>
      <c r="J59" s="14">
        <v>2.7914990109516251E-2</v>
      </c>
      <c r="K59" s="14">
        <v>2.400301664054632</v>
      </c>
      <c r="L59" s="14">
        <v>9.1073129929430401</v>
      </c>
      <c r="M59" s="14">
        <v>0.92567773271112685</v>
      </c>
    </row>
    <row r="60" spans="1:13" x14ac:dyDescent="0.2">
      <c r="A60" s="2">
        <v>57</v>
      </c>
      <c r="B60" s="2">
        <v>57</v>
      </c>
      <c r="C60" s="1" t="s">
        <v>70</v>
      </c>
      <c r="D60" s="2">
        <v>2304</v>
      </c>
      <c r="E60" s="9">
        <v>65534.574000000001</v>
      </c>
      <c r="F60" s="12">
        <v>9.0251713702926167E-4</v>
      </c>
      <c r="G60" s="9">
        <v>63033.264999999999</v>
      </c>
      <c r="H60" s="12">
        <v>9.9162780954317482E-4</v>
      </c>
      <c r="I60" s="14">
        <v>3.9682364541960613E-2</v>
      </c>
      <c r="J60" s="14">
        <v>0.75291709668512152</v>
      </c>
      <c r="K60" s="14">
        <v>0.76891056009611047</v>
      </c>
      <c r="L60" s="14">
        <v>1.7750025658212107</v>
      </c>
      <c r="M60" s="14">
        <v>0.49801447212790145</v>
      </c>
    </row>
    <row r="61" spans="1:13" x14ac:dyDescent="0.2">
      <c r="A61" s="2">
        <v>58</v>
      </c>
      <c r="B61" s="2">
        <v>59</v>
      </c>
      <c r="C61" s="1" t="s">
        <v>71</v>
      </c>
      <c r="D61" s="2">
        <v>2307</v>
      </c>
      <c r="E61" s="9">
        <v>59664.928999999996</v>
      </c>
      <c r="F61" s="12">
        <v>8.2168262667174988E-4</v>
      </c>
      <c r="G61" s="9">
        <v>59005.620999999999</v>
      </c>
      <c r="H61" s="12">
        <v>9.2826564993840556E-4</v>
      </c>
      <c r="I61" s="14">
        <v>1.1173647337767934E-2</v>
      </c>
      <c r="J61" s="14">
        <v>9.6427898270749948E-2</v>
      </c>
      <c r="K61" s="14">
        <v>1.583969403533523</v>
      </c>
      <c r="L61" s="14">
        <v>5.6753636964857526</v>
      </c>
      <c r="M61" s="14">
        <v>0.61271843132557591</v>
      </c>
    </row>
    <row r="62" spans="1:13" x14ac:dyDescent="0.2">
      <c r="A62" s="2">
        <v>59</v>
      </c>
      <c r="B62" s="2">
        <v>66</v>
      </c>
      <c r="C62" s="1" t="s">
        <v>72</v>
      </c>
      <c r="D62" s="2">
        <v>2733</v>
      </c>
      <c r="E62" s="9">
        <v>58902.353999999999</v>
      </c>
      <c r="F62" s="12">
        <v>8.1118073486468494E-4</v>
      </c>
      <c r="G62" s="9">
        <v>48757.93</v>
      </c>
      <c r="H62" s="12">
        <v>7.6705084725913288E-4</v>
      </c>
      <c r="I62" s="14">
        <v>0.20805690479476868</v>
      </c>
      <c r="J62" s="14">
        <v>3.1326467913695359E-2</v>
      </c>
      <c r="K62" s="14">
        <v>1.031401054022391</v>
      </c>
      <c r="L62" s="14">
        <v>3.9915995717250961</v>
      </c>
      <c r="M62" s="14">
        <v>0.70098182683820287</v>
      </c>
    </row>
    <row r="63" spans="1:13" x14ac:dyDescent="0.2">
      <c r="A63" s="2">
        <v>60</v>
      </c>
      <c r="B63" s="2">
        <v>61</v>
      </c>
      <c r="C63" s="1" t="s">
        <v>73</v>
      </c>
      <c r="D63" s="2">
        <v>2707</v>
      </c>
      <c r="E63" s="9">
        <v>56579.182000000001</v>
      </c>
      <c r="F63" s="12">
        <v>7.7918689689044957E-4</v>
      </c>
      <c r="G63" s="9">
        <v>54777.803</v>
      </c>
      <c r="H63" s="12">
        <v>8.6175438953507407E-4</v>
      </c>
      <c r="I63" s="14">
        <v>3.2885199868275095E-2</v>
      </c>
      <c r="J63" s="14">
        <v>5.544413273346404E-2</v>
      </c>
      <c r="K63" s="14">
        <v>1.1487879941424393</v>
      </c>
      <c r="L63" s="14">
        <v>8.159571695469193</v>
      </c>
      <c r="M63" s="14">
        <v>0.35269710842038432</v>
      </c>
    </row>
    <row r="64" spans="1:13" x14ac:dyDescent="0.2">
      <c r="A64" s="2">
        <v>61</v>
      </c>
      <c r="B64" s="2">
        <v>65</v>
      </c>
      <c r="C64" s="1" t="s">
        <v>74</v>
      </c>
      <c r="D64" s="2">
        <v>2216</v>
      </c>
      <c r="E64" s="9">
        <v>54701.733</v>
      </c>
      <c r="F64" s="12">
        <v>7.5333138592919039E-4</v>
      </c>
      <c r="G64" s="9">
        <v>49691.578999999998</v>
      </c>
      <c r="H64" s="12">
        <v>7.8173884276043167E-4</v>
      </c>
      <c r="I64" s="14">
        <v>0.10082501101444175</v>
      </c>
      <c r="J64" s="14">
        <v>3.8941405412720925E-2</v>
      </c>
      <c r="K64" s="14">
        <v>1.5911122230807568</v>
      </c>
      <c r="L64" s="14">
        <v>5.3720066053483171</v>
      </c>
      <c r="M64" s="14">
        <v>0.63392458738263491</v>
      </c>
    </row>
    <row r="65" spans="1:13" x14ac:dyDescent="0.2">
      <c r="A65" s="2">
        <v>62</v>
      </c>
      <c r="B65" s="2">
        <v>48</v>
      </c>
      <c r="C65" s="1" t="s">
        <v>75</v>
      </c>
      <c r="D65" s="2">
        <v>918</v>
      </c>
      <c r="E65" s="9">
        <v>53485.639000000003</v>
      </c>
      <c r="F65" s="12">
        <v>7.3658380357306699E-4</v>
      </c>
      <c r="G65" s="9">
        <v>94230.618000000002</v>
      </c>
      <c r="H65" s="12">
        <v>1.4824188675493751E-3</v>
      </c>
      <c r="I65" s="14">
        <v>-0.43239638946228709</v>
      </c>
      <c r="J65" s="14">
        <v>6.2982112927473272E-2</v>
      </c>
      <c r="K65" s="14">
        <v>1.3555633503789681</v>
      </c>
      <c r="L65" s="14">
        <v>2.3487592622759914</v>
      </c>
      <c r="M65" s="14">
        <v>0.8186289248930978</v>
      </c>
    </row>
    <row r="66" spans="1:13" x14ac:dyDescent="0.2">
      <c r="A66" s="2">
        <v>63</v>
      </c>
      <c r="B66" s="2">
        <v>67</v>
      </c>
      <c r="C66" s="1" t="s">
        <v>76</v>
      </c>
      <c r="D66" s="2">
        <v>1343</v>
      </c>
      <c r="E66" s="9">
        <v>52269.877</v>
      </c>
      <c r="F66" s="12">
        <v>7.1984079339421135E-4</v>
      </c>
      <c r="G66" s="9">
        <v>43800.531999999999</v>
      </c>
      <c r="H66" s="12">
        <v>6.8906196758149424E-4</v>
      </c>
      <c r="I66" s="14">
        <v>0.19336169250181712</v>
      </c>
      <c r="J66" s="14">
        <v>2.7094429355996281E-2</v>
      </c>
      <c r="K66" s="14">
        <v>1.0313614856985411</v>
      </c>
      <c r="L66" s="14">
        <v>3.6761273228173081</v>
      </c>
      <c r="M66" s="14">
        <v>0.66702544731677826</v>
      </c>
    </row>
    <row r="67" spans="1:13" x14ac:dyDescent="0.2">
      <c r="A67" s="2">
        <v>64</v>
      </c>
      <c r="B67" s="2">
        <v>71</v>
      </c>
      <c r="C67" s="1" t="s">
        <v>77</v>
      </c>
      <c r="D67" s="2">
        <v>3482</v>
      </c>
      <c r="E67" s="9">
        <v>46412.451999999997</v>
      </c>
      <c r="F67" s="12">
        <v>6.3917457221203617E-4</v>
      </c>
      <c r="G67" s="9">
        <v>37944.930999999997</v>
      </c>
      <c r="H67" s="12">
        <v>5.9694272239898898E-4</v>
      </c>
      <c r="I67" s="14">
        <v>0.22315288964420565</v>
      </c>
      <c r="J67" s="14">
        <v>2.2267755540547177E-2</v>
      </c>
      <c r="K67" s="14">
        <v>2.1904404878242589</v>
      </c>
      <c r="L67" s="14">
        <v>2.351561300833664</v>
      </c>
      <c r="M67" s="14">
        <v>0.77084091926285658</v>
      </c>
    </row>
    <row r="68" spans="1:13" x14ac:dyDescent="0.2">
      <c r="A68" s="2">
        <v>65</v>
      </c>
      <c r="B68" s="2">
        <v>62</v>
      </c>
      <c r="C68" s="1" t="s">
        <v>78</v>
      </c>
      <c r="D68" s="2">
        <v>2879</v>
      </c>
      <c r="E68" s="9">
        <v>45343.32</v>
      </c>
      <c r="F68" s="12">
        <v>6.2445089442103737E-4</v>
      </c>
      <c r="G68" s="9">
        <v>52498.512000000002</v>
      </c>
      <c r="H68" s="12">
        <v>8.2589699992275637E-4</v>
      </c>
      <c r="I68" s="14">
        <v>-0.1362932343682427</v>
      </c>
      <c r="J68" s="14">
        <v>0.10699069332904756</v>
      </c>
      <c r="K68" s="14">
        <v>0.67408520152472295</v>
      </c>
      <c r="L68" s="14">
        <v>1.3207429010491512</v>
      </c>
      <c r="M68" s="14">
        <v>0.30366028979647353</v>
      </c>
    </row>
    <row r="69" spans="1:13" x14ac:dyDescent="0.2">
      <c r="A69" s="2">
        <v>66</v>
      </c>
      <c r="B69" s="2">
        <v>68</v>
      </c>
      <c r="C69" s="1" t="s">
        <v>79</v>
      </c>
      <c r="D69" s="2">
        <v>588</v>
      </c>
      <c r="E69" s="9">
        <v>44014.144</v>
      </c>
      <c r="F69" s="12">
        <v>6.0614598992699117E-4</v>
      </c>
      <c r="G69" s="9">
        <v>43083.722000000002</v>
      </c>
      <c r="H69" s="12">
        <v>6.7778524361425819E-4</v>
      </c>
      <c r="I69" s="14">
        <v>2.1595673651408243E-2</v>
      </c>
      <c r="J69" s="14">
        <v>2.8982534570945354E-2</v>
      </c>
      <c r="K69" s="14">
        <v>1.9237368106034278</v>
      </c>
      <c r="L69" s="14">
        <v>8.5279548774139506</v>
      </c>
      <c r="M69" s="14">
        <v>0.31811161629472601</v>
      </c>
    </row>
    <row r="70" spans="1:13" x14ac:dyDescent="0.2">
      <c r="A70" s="2">
        <v>67</v>
      </c>
      <c r="B70" s="2">
        <v>81</v>
      </c>
      <c r="C70" s="1" t="s">
        <v>80</v>
      </c>
      <c r="D70" s="2">
        <v>3388</v>
      </c>
      <c r="E70" s="9">
        <v>43033.192999999999</v>
      </c>
      <c r="F70" s="12">
        <v>5.9263670720721652E-4</v>
      </c>
      <c r="G70" s="9">
        <v>29344.917000000001</v>
      </c>
      <c r="H70" s="12">
        <v>4.6164887327248991E-4</v>
      </c>
      <c r="I70" s="14">
        <v>0.46646156811416439</v>
      </c>
      <c r="J70" s="14">
        <v>4.2439769152813014E-2</v>
      </c>
      <c r="K70" s="14">
        <v>1.1581907017682838</v>
      </c>
      <c r="L70" s="14">
        <v>3.3302275292470163</v>
      </c>
      <c r="M70" s="14">
        <v>0.37379017103640094</v>
      </c>
    </row>
    <row r="71" spans="1:13" x14ac:dyDescent="0.2">
      <c r="A71" s="2">
        <v>68</v>
      </c>
      <c r="B71" s="2">
        <v>70</v>
      </c>
      <c r="C71" s="1" t="s">
        <v>81</v>
      </c>
      <c r="D71" s="2">
        <v>3500</v>
      </c>
      <c r="E71" s="9">
        <v>41339.678</v>
      </c>
      <c r="F71" s="12">
        <v>5.6931426508199403E-4</v>
      </c>
      <c r="G71" s="9">
        <v>38597.841</v>
      </c>
      <c r="H71" s="12">
        <v>6.0721418324000424E-4</v>
      </c>
      <c r="I71" s="14">
        <v>7.1036019864427091E-2</v>
      </c>
      <c r="J71" s="14">
        <v>1.9665671700090818E-2</v>
      </c>
      <c r="K71" s="14">
        <v>2.3445246961043091</v>
      </c>
      <c r="L71" s="14">
        <v>2.8059701868021323</v>
      </c>
      <c r="M71" s="14">
        <v>0.9268279548195878</v>
      </c>
    </row>
    <row r="72" spans="1:13" x14ac:dyDescent="0.2">
      <c r="A72" s="2">
        <v>69</v>
      </c>
      <c r="B72" s="2">
        <v>73</v>
      </c>
      <c r="C72" s="1" t="s">
        <v>82</v>
      </c>
      <c r="D72" s="2">
        <v>1885</v>
      </c>
      <c r="E72" s="9">
        <v>41032.85</v>
      </c>
      <c r="F72" s="12">
        <v>5.6508874698950719E-4</v>
      </c>
      <c r="G72" s="9">
        <v>35822.646999999997</v>
      </c>
      <c r="H72" s="12">
        <v>5.6355533822733729E-4</v>
      </c>
      <c r="I72" s="14">
        <v>0.14544438885267197</v>
      </c>
      <c r="J72" s="14">
        <v>2.8111153845199074E-2</v>
      </c>
      <c r="K72" s="14">
        <v>0.96617200608780529</v>
      </c>
      <c r="L72" s="14">
        <v>3.6521731978158964</v>
      </c>
      <c r="M72" s="14">
        <v>0.648020768073162</v>
      </c>
    </row>
    <row r="73" spans="1:13" x14ac:dyDescent="0.2">
      <c r="A73" s="2">
        <v>70</v>
      </c>
      <c r="B73" s="2">
        <v>64</v>
      </c>
      <c r="C73" s="1" t="s">
        <v>83</v>
      </c>
      <c r="D73" s="2">
        <v>3337</v>
      </c>
      <c r="E73" s="9">
        <v>40533.915999999997</v>
      </c>
      <c r="F73" s="12">
        <v>5.5821761839642962E-4</v>
      </c>
      <c r="G73" s="9">
        <v>52146.571000000004</v>
      </c>
      <c r="H73" s="12">
        <v>8.2036032840624145E-4</v>
      </c>
      <c r="I73" s="14">
        <v>-0.2226925908512758</v>
      </c>
      <c r="J73" s="14">
        <v>0</v>
      </c>
      <c r="K73" s="14">
        <v>0</v>
      </c>
      <c r="L73" s="14">
        <v>3.5476499729263762</v>
      </c>
      <c r="M73" s="14">
        <v>0.46283412784748801</v>
      </c>
    </row>
    <row r="74" spans="1:13" x14ac:dyDescent="0.2">
      <c r="A74" s="2">
        <v>71</v>
      </c>
      <c r="B74" s="2">
        <v>76</v>
      </c>
      <c r="C74" s="1" t="s">
        <v>84</v>
      </c>
      <c r="D74" s="2">
        <v>121</v>
      </c>
      <c r="E74" s="9">
        <v>37150.137000000002</v>
      </c>
      <c r="F74" s="12">
        <v>5.1161750567700105E-4</v>
      </c>
      <c r="G74" s="9">
        <v>32290.327000000001</v>
      </c>
      <c r="H74" s="12">
        <v>5.0798552530069375E-4</v>
      </c>
      <c r="I74" s="14">
        <v>0.1505035857952135</v>
      </c>
      <c r="J74" s="14">
        <v>8.4499960652534359E-2</v>
      </c>
      <c r="K74" s="14">
        <v>0.44392092013011958</v>
      </c>
      <c r="L74" s="14">
        <v>1.8570329902148139</v>
      </c>
      <c r="M74" s="14">
        <v>0.32565581755543288</v>
      </c>
    </row>
    <row r="75" spans="1:13" x14ac:dyDescent="0.2">
      <c r="A75" s="2">
        <v>72</v>
      </c>
      <c r="B75" s="2">
        <v>69</v>
      </c>
      <c r="C75" s="1" t="s">
        <v>85</v>
      </c>
      <c r="D75" s="2">
        <v>3252</v>
      </c>
      <c r="E75" s="9">
        <v>37051.252</v>
      </c>
      <c r="F75" s="12">
        <v>5.1025569920374713E-4</v>
      </c>
      <c r="G75" s="9">
        <v>39230.726999999999</v>
      </c>
      <c r="H75" s="12">
        <v>6.1717063017116894E-4</v>
      </c>
      <c r="I75" s="14">
        <v>-5.5555304901690916E-2</v>
      </c>
      <c r="J75" s="14">
        <v>0.27135486107330742</v>
      </c>
      <c r="K75" s="14">
        <v>9.0889506243945553E-3</v>
      </c>
      <c r="L75" s="14">
        <v>0.17356960029312909</v>
      </c>
      <c r="M75" s="14">
        <v>0.45202269416405716</v>
      </c>
    </row>
    <row r="76" spans="1:13" x14ac:dyDescent="0.2">
      <c r="A76" s="2">
        <v>73</v>
      </c>
      <c r="B76" s="2">
        <v>85</v>
      </c>
      <c r="C76" s="1" t="s">
        <v>86</v>
      </c>
      <c r="D76" s="2">
        <v>554</v>
      </c>
      <c r="E76" s="9">
        <v>36305.785000000003</v>
      </c>
      <c r="F76" s="12">
        <v>4.9998941224215355E-4</v>
      </c>
      <c r="G76" s="9">
        <v>25658.109</v>
      </c>
      <c r="H76" s="12">
        <v>4.0364868335298861E-4</v>
      </c>
      <c r="I76" s="14">
        <v>0.41498288124039084</v>
      </c>
      <c r="J76" s="14">
        <v>0.2683641180055294</v>
      </c>
      <c r="K76" s="14">
        <v>0.84348218885778126</v>
      </c>
      <c r="L76" s="14">
        <v>5.2024913109577442</v>
      </c>
      <c r="M76" s="14">
        <v>0.51268320897192177</v>
      </c>
    </row>
    <row r="77" spans="1:13" x14ac:dyDescent="0.2">
      <c r="A77" s="2">
        <v>74</v>
      </c>
      <c r="B77" s="2">
        <v>80</v>
      </c>
      <c r="C77" s="1" t="s">
        <v>87</v>
      </c>
      <c r="D77" s="2">
        <v>485</v>
      </c>
      <c r="E77" s="9">
        <v>32375.055</v>
      </c>
      <c r="F77" s="12">
        <v>4.4585689913487317E-4</v>
      </c>
      <c r="G77" s="9">
        <v>29724.967000000001</v>
      </c>
      <c r="H77" s="12">
        <v>4.676277504418208E-4</v>
      </c>
      <c r="I77" s="14">
        <v>8.9153606125113694E-2</v>
      </c>
      <c r="J77" s="14">
        <v>3.6983622112623668E-2</v>
      </c>
      <c r="K77" s="14">
        <v>0.95071792156028767</v>
      </c>
      <c r="L77" s="14">
        <v>3.6690055970561284</v>
      </c>
      <c r="M77" s="14">
        <v>0.55626250171002101</v>
      </c>
    </row>
    <row r="78" spans="1:13" x14ac:dyDescent="0.2">
      <c r="A78" s="2">
        <v>75</v>
      </c>
      <c r="B78" s="2">
        <v>87</v>
      </c>
      <c r="C78" s="1" t="s">
        <v>88</v>
      </c>
      <c r="D78" s="2">
        <v>2495</v>
      </c>
      <c r="E78" s="9">
        <v>31266.83</v>
      </c>
      <c r="F78" s="12">
        <v>4.3059484747059822E-4</v>
      </c>
      <c r="G78" s="9">
        <v>23931.294000000002</v>
      </c>
      <c r="H78" s="12">
        <v>3.7648274524179772E-4</v>
      </c>
      <c r="I78" s="14">
        <v>0.30652483731134628</v>
      </c>
      <c r="J78" s="14">
        <v>1.1100114003026804E-4</v>
      </c>
      <c r="K78" s="14">
        <v>6.8589140632420997E-2</v>
      </c>
      <c r="L78" s="14">
        <v>7.0552905107425348</v>
      </c>
      <c r="M78" s="14">
        <v>0.1935211404102444</v>
      </c>
    </row>
    <row r="79" spans="1:13" x14ac:dyDescent="0.2">
      <c r="A79" s="2">
        <v>76</v>
      </c>
      <c r="B79" s="2">
        <v>82</v>
      </c>
      <c r="C79" s="1" t="s">
        <v>89</v>
      </c>
      <c r="D79" s="2">
        <v>2789</v>
      </c>
      <c r="E79" s="9">
        <v>30698.669000000002</v>
      </c>
      <c r="F79" s="12">
        <v>4.2277035105910582E-4</v>
      </c>
      <c r="G79" s="9">
        <v>28613.946</v>
      </c>
      <c r="H79" s="12">
        <v>4.5014937104030211E-4</v>
      </c>
      <c r="I79" s="14">
        <v>7.2856885939464711E-2</v>
      </c>
      <c r="J79" s="14">
        <v>2.6488719832315814E-2</v>
      </c>
      <c r="K79" s="14">
        <v>1.9635820041579002</v>
      </c>
      <c r="L79" s="14">
        <v>2.1454667301699626</v>
      </c>
      <c r="M79" s="14">
        <v>0.9254315237649513</v>
      </c>
    </row>
    <row r="80" spans="1:13" x14ac:dyDescent="0.2">
      <c r="A80" s="2">
        <v>77</v>
      </c>
      <c r="B80" s="2">
        <v>79</v>
      </c>
      <c r="C80" s="1" t="s">
        <v>90</v>
      </c>
      <c r="D80" s="2">
        <v>3475</v>
      </c>
      <c r="E80" s="9">
        <v>29864.295999999998</v>
      </c>
      <c r="F80" s="12">
        <v>4.1127968460303763E-4</v>
      </c>
      <c r="G80" s="9">
        <v>29885.482</v>
      </c>
      <c r="H80" s="12">
        <v>4.7015294309761643E-4</v>
      </c>
      <c r="I80" s="14">
        <v>-7.0890608356266593E-4</v>
      </c>
      <c r="J80" s="14">
        <v>0</v>
      </c>
      <c r="K80" s="14">
        <v>3.3886450897754293E-2</v>
      </c>
      <c r="L80" s="14">
        <v>0.14520472875034457</v>
      </c>
      <c r="M80" s="14">
        <v>0.42588620930690757</v>
      </c>
    </row>
    <row r="81" spans="1:13" x14ac:dyDescent="0.2">
      <c r="A81" s="2">
        <v>78</v>
      </c>
      <c r="B81" s="2">
        <v>84</v>
      </c>
      <c r="C81" s="1" t="s">
        <v>91</v>
      </c>
      <c r="D81" s="2">
        <v>2443</v>
      </c>
      <c r="E81" s="9">
        <v>29561.776999999998</v>
      </c>
      <c r="F81" s="12">
        <v>4.0711350841370346E-4</v>
      </c>
      <c r="G81" s="9">
        <v>27476.460999999999</v>
      </c>
      <c r="H81" s="12">
        <v>4.3225466482544526E-4</v>
      </c>
      <c r="I81" s="14">
        <v>7.5894635775691777E-2</v>
      </c>
      <c r="J81" s="14">
        <v>2.0918046902256477E-2</v>
      </c>
      <c r="K81" s="14">
        <v>1.0432712485450384</v>
      </c>
      <c r="L81" s="14">
        <v>2.13669936012304</v>
      </c>
      <c r="M81" s="14">
        <v>0.3660709414231304</v>
      </c>
    </row>
    <row r="82" spans="1:13" x14ac:dyDescent="0.2">
      <c r="A82" s="2">
        <v>79</v>
      </c>
      <c r="B82" s="2">
        <v>93</v>
      </c>
      <c r="C82" s="1" t="s">
        <v>92</v>
      </c>
      <c r="D82" s="2">
        <v>3473</v>
      </c>
      <c r="E82" s="9">
        <v>27961.928</v>
      </c>
      <c r="F82" s="12">
        <v>3.8508099868595082E-4</v>
      </c>
      <c r="G82" s="9">
        <v>20727.405999999999</v>
      </c>
      <c r="H82" s="12">
        <v>3.2607976453848705E-4</v>
      </c>
      <c r="I82" s="14">
        <v>0.3490317119276769</v>
      </c>
      <c r="J82" s="14">
        <v>3.5564909514928654E-2</v>
      </c>
      <c r="K82" s="14">
        <v>2.66246916164007</v>
      </c>
      <c r="L82" s="14">
        <v>2.7532944437879965</v>
      </c>
      <c r="M82" s="14">
        <v>0.8642269454304895</v>
      </c>
    </row>
    <row r="83" spans="1:13" x14ac:dyDescent="0.2">
      <c r="A83" s="2">
        <v>80</v>
      </c>
      <c r="B83" s="2">
        <v>63</v>
      </c>
      <c r="C83" s="1" t="s">
        <v>93</v>
      </c>
      <c r="D83" s="2">
        <v>3176</v>
      </c>
      <c r="E83" s="9">
        <v>27770.707999999999</v>
      </c>
      <c r="F83" s="12">
        <v>3.8244758983915284E-4</v>
      </c>
      <c r="G83" s="9">
        <v>52481.271999999997</v>
      </c>
      <c r="H83" s="12">
        <v>8.2562578339230163E-4</v>
      </c>
      <c r="I83" s="14">
        <v>-0.47084537127834858</v>
      </c>
      <c r="J83" s="14">
        <v>0.81636775916709559</v>
      </c>
      <c r="K83" s="14">
        <v>0.43578251587968159</v>
      </c>
      <c r="L83" s="14">
        <v>1.0485724382684085</v>
      </c>
      <c r="M83" s="14">
        <v>0.56080528212198943</v>
      </c>
    </row>
    <row r="84" spans="1:13" x14ac:dyDescent="0.2">
      <c r="A84" s="2">
        <v>81</v>
      </c>
      <c r="B84" s="2">
        <v>86</v>
      </c>
      <c r="C84" s="1" t="s">
        <v>94</v>
      </c>
      <c r="D84" s="2">
        <v>493</v>
      </c>
      <c r="E84" s="9">
        <v>26940.71</v>
      </c>
      <c r="F84" s="12">
        <v>3.7101717421304364E-4</v>
      </c>
      <c r="G84" s="9">
        <v>24972.067999999999</v>
      </c>
      <c r="H84" s="12">
        <v>3.9285601167261775E-4</v>
      </c>
      <c r="I84" s="14">
        <v>7.8833759382683111E-2</v>
      </c>
      <c r="J84" s="14">
        <v>6.342259553542598E-2</v>
      </c>
      <c r="K84" s="14">
        <v>1.2024909514262987</v>
      </c>
      <c r="L84" s="14">
        <v>4.113322662988466</v>
      </c>
      <c r="M84" s="14">
        <v>0.42439635659501251</v>
      </c>
    </row>
    <row r="85" spans="1:13" x14ac:dyDescent="0.2">
      <c r="A85" s="2">
        <v>82</v>
      </c>
      <c r="B85" s="2">
        <v>90</v>
      </c>
      <c r="C85" s="1" t="s">
        <v>95</v>
      </c>
      <c r="D85" s="2">
        <v>2602</v>
      </c>
      <c r="E85" s="9">
        <v>24322.34</v>
      </c>
      <c r="F85" s="12">
        <v>3.3495798206687496E-4</v>
      </c>
      <c r="G85" s="9">
        <v>22384.690999999999</v>
      </c>
      <c r="H85" s="12">
        <v>3.5215186939199197E-4</v>
      </c>
      <c r="I85" s="14">
        <v>8.6561346770433589E-2</v>
      </c>
      <c r="J85" s="14">
        <v>8.5054396224242865E-2</v>
      </c>
      <c r="K85" s="14">
        <v>1.0462129466161563</v>
      </c>
      <c r="L85" s="14">
        <v>4.4269837523856665</v>
      </c>
      <c r="M85" s="14">
        <v>0.70421384824325539</v>
      </c>
    </row>
    <row r="86" spans="1:13" x14ac:dyDescent="0.2">
      <c r="A86" s="2">
        <v>83</v>
      </c>
      <c r="B86" s="2">
        <v>91</v>
      </c>
      <c r="C86" s="1" t="s">
        <v>96</v>
      </c>
      <c r="D86" s="2">
        <v>2816</v>
      </c>
      <c r="E86" s="9">
        <v>23637.37</v>
      </c>
      <c r="F86" s="12">
        <v>3.255248366961439E-4</v>
      </c>
      <c r="G86" s="9">
        <v>21952.712</v>
      </c>
      <c r="H86" s="12">
        <v>3.4535605468147918E-4</v>
      </c>
      <c r="I86" s="14">
        <v>7.674031345193244E-2</v>
      </c>
      <c r="J86" s="14">
        <v>2.0346870087151997E-2</v>
      </c>
      <c r="K86" s="14">
        <v>1.2336680011354901</v>
      </c>
      <c r="L86" s="14">
        <v>1.7522335183651989</v>
      </c>
      <c r="M86" s="14">
        <v>0.33499645075420215</v>
      </c>
    </row>
    <row r="87" spans="1:13" x14ac:dyDescent="0.2">
      <c r="A87" s="2">
        <v>84</v>
      </c>
      <c r="B87" s="2">
        <v>77</v>
      </c>
      <c r="C87" s="1" t="s">
        <v>97</v>
      </c>
      <c r="D87" s="2">
        <v>3333</v>
      </c>
      <c r="E87" s="9">
        <v>22313.383999999998</v>
      </c>
      <c r="F87" s="12">
        <v>3.0729140690095174E-4</v>
      </c>
      <c r="G87" s="9">
        <v>31294.143</v>
      </c>
      <c r="H87" s="12">
        <v>4.923137406038046E-4</v>
      </c>
      <c r="I87" s="14">
        <v>-0.28697890848137309</v>
      </c>
      <c r="J87" s="14">
        <v>1.6549941835772922E-2</v>
      </c>
      <c r="K87" s="14">
        <v>4.3963838026540483E-2</v>
      </c>
      <c r="L87" s="14">
        <v>5.6552034868400058</v>
      </c>
      <c r="M87" s="14">
        <v>0.32398702111134131</v>
      </c>
    </row>
    <row r="88" spans="1:13" x14ac:dyDescent="0.2">
      <c r="A88" s="2">
        <v>85</v>
      </c>
      <c r="B88" s="2">
        <v>89</v>
      </c>
      <c r="C88" s="1" t="s">
        <v>98</v>
      </c>
      <c r="D88" s="2">
        <v>1745</v>
      </c>
      <c r="E88" s="9">
        <v>22242.764999999999</v>
      </c>
      <c r="F88" s="12">
        <v>3.0631886898989629E-4</v>
      </c>
      <c r="G88" s="9">
        <v>23359.001</v>
      </c>
      <c r="H88" s="12">
        <v>3.6747953631700387E-4</v>
      </c>
      <c r="I88" s="14">
        <v>-4.7786118935480237E-2</v>
      </c>
      <c r="J88" s="14">
        <v>9.3421373401466348E-2</v>
      </c>
      <c r="K88" s="14">
        <v>0.97797252275065627</v>
      </c>
      <c r="L88" s="14">
        <v>2.1163367054410727</v>
      </c>
      <c r="M88" s="14">
        <v>0.58750621539436798</v>
      </c>
    </row>
    <row r="89" spans="1:13" x14ac:dyDescent="0.2">
      <c r="A89" s="2">
        <v>86</v>
      </c>
      <c r="B89" s="2">
        <v>92</v>
      </c>
      <c r="C89" s="1" t="s">
        <v>99</v>
      </c>
      <c r="D89" s="2">
        <v>843</v>
      </c>
      <c r="E89" s="9">
        <v>21031.395</v>
      </c>
      <c r="F89" s="12">
        <v>2.8963634375851028E-4</v>
      </c>
      <c r="G89" s="9">
        <v>21379.877</v>
      </c>
      <c r="H89" s="12">
        <v>3.3634431911170243E-4</v>
      </c>
      <c r="I89" s="14">
        <v>-1.6299532499649105E-2</v>
      </c>
      <c r="J89" s="14">
        <v>0.16554214573547243</v>
      </c>
      <c r="K89" s="14">
        <v>1.2416659475037199</v>
      </c>
      <c r="L89" s="14">
        <v>3.1186958354403025</v>
      </c>
      <c r="M89" s="14">
        <v>0.50423359096450326</v>
      </c>
    </row>
    <row r="90" spans="1:13" x14ac:dyDescent="0.2">
      <c r="A90" s="2">
        <v>87</v>
      </c>
      <c r="B90" s="2">
        <v>83</v>
      </c>
      <c r="C90" s="1" t="s">
        <v>100</v>
      </c>
      <c r="D90" s="2">
        <v>1189</v>
      </c>
      <c r="E90" s="9">
        <v>20457.373</v>
      </c>
      <c r="F90" s="12">
        <v>2.8173113189230032E-4</v>
      </c>
      <c r="G90" s="9">
        <v>27640.112000000001</v>
      </c>
      <c r="H90" s="12">
        <v>4.3482919246033062E-4</v>
      </c>
      <c r="I90" s="14">
        <v>-0.25986649402867834</v>
      </c>
      <c r="J90" s="14">
        <v>0.41334333127845191</v>
      </c>
      <c r="K90" s="14">
        <v>1.0574310298785674</v>
      </c>
      <c r="L90" s="14">
        <v>1.0734000401713357</v>
      </c>
      <c r="M90" s="14">
        <v>0.90550457245577642</v>
      </c>
    </row>
    <row r="91" spans="1:13" x14ac:dyDescent="0.2">
      <c r="A91" s="2">
        <v>88</v>
      </c>
      <c r="B91" s="2">
        <v>101</v>
      </c>
      <c r="C91" s="1" t="s">
        <v>101</v>
      </c>
      <c r="D91" s="2">
        <v>3390</v>
      </c>
      <c r="E91" s="9">
        <v>19910.637999999999</v>
      </c>
      <c r="F91" s="12">
        <v>2.7420170617399641E-4</v>
      </c>
      <c r="G91" s="9">
        <v>16867.691999999999</v>
      </c>
      <c r="H91" s="12">
        <v>2.6535944901488019E-4</v>
      </c>
      <c r="I91" s="14">
        <v>0.18040085152135821</v>
      </c>
      <c r="J91" s="14">
        <v>0</v>
      </c>
      <c r="K91" s="14">
        <v>0</v>
      </c>
      <c r="L91" s="14">
        <v>0.94400676663399741</v>
      </c>
      <c r="M91" s="14">
        <v>0.53161104705223783</v>
      </c>
    </row>
    <row r="92" spans="1:13" x14ac:dyDescent="0.2">
      <c r="A92" s="2">
        <v>89</v>
      </c>
      <c r="B92" s="2">
        <v>112</v>
      </c>
      <c r="C92" s="1" t="s">
        <v>102</v>
      </c>
      <c r="D92" s="2">
        <v>52</v>
      </c>
      <c r="E92" s="9">
        <v>19679.358</v>
      </c>
      <c r="F92" s="12">
        <v>2.7101660629904906E-4</v>
      </c>
      <c r="G92" s="9">
        <v>14401.458000000001</v>
      </c>
      <c r="H92" s="12">
        <v>2.2656110627885184E-4</v>
      </c>
      <c r="I92" s="14">
        <v>0.36648372685598907</v>
      </c>
      <c r="J92" s="14">
        <v>9.0919134817626007E-2</v>
      </c>
      <c r="K92" s="14">
        <v>0.89368103370038798</v>
      </c>
      <c r="L92" s="14">
        <v>2.2819070113974247</v>
      </c>
      <c r="M92" s="14">
        <v>0.9178503653611374</v>
      </c>
    </row>
    <row r="93" spans="1:13" x14ac:dyDescent="0.2">
      <c r="A93" s="2">
        <v>90</v>
      </c>
      <c r="B93" s="2">
        <v>99</v>
      </c>
      <c r="C93" s="1" t="s">
        <v>103</v>
      </c>
      <c r="D93" s="2">
        <v>1637</v>
      </c>
      <c r="E93" s="9">
        <v>19487.251</v>
      </c>
      <c r="F93" s="12">
        <v>2.6837098202683998E-4</v>
      </c>
      <c r="G93" s="9">
        <v>16918.18</v>
      </c>
      <c r="H93" s="12">
        <v>2.6615371700731586E-4</v>
      </c>
      <c r="I93" s="14">
        <v>0.15185268155321663</v>
      </c>
      <c r="J93" s="14">
        <v>3.6399418940404729E-2</v>
      </c>
      <c r="K93" s="14">
        <v>1.7956536301605599</v>
      </c>
      <c r="L93" s="14">
        <v>8.7902351132029857</v>
      </c>
      <c r="M93" s="14">
        <v>0.25004092768390368</v>
      </c>
    </row>
    <row r="94" spans="1:13" x14ac:dyDescent="0.2">
      <c r="A94" s="2">
        <v>91</v>
      </c>
      <c r="B94" s="2">
        <v>106</v>
      </c>
      <c r="C94" s="1" t="s">
        <v>104</v>
      </c>
      <c r="D94" s="2">
        <v>2490</v>
      </c>
      <c r="E94" s="9">
        <v>19124.965</v>
      </c>
      <c r="F94" s="12">
        <v>2.6338171752798503E-4</v>
      </c>
      <c r="G94" s="9">
        <v>15666.325000000001</v>
      </c>
      <c r="H94" s="12">
        <v>2.4645976284651413E-4</v>
      </c>
      <c r="I94" s="14">
        <v>0.22076906996375989</v>
      </c>
      <c r="J94" s="14">
        <v>0.40033163583171066</v>
      </c>
      <c r="K94" s="14">
        <v>0.5437269558401806</v>
      </c>
      <c r="L94" s="14">
        <v>2.4902767665195729</v>
      </c>
      <c r="M94" s="14">
        <v>0.32931517007183769</v>
      </c>
    </row>
    <row r="95" spans="1:13" x14ac:dyDescent="0.2">
      <c r="A95" s="2">
        <v>92</v>
      </c>
      <c r="B95" s="2">
        <v>114</v>
      </c>
      <c r="C95" s="1" t="s">
        <v>105</v>
      </c>
      <c r="D95" s="2">
        <v>3185</v>
      </c>
      <c r="E95" s="9">
        <v>19070.927</v>
      </c>
      <c r="F95" s="12">
        <v>2.6263752681956922E-4</v>
      </c>
      <c r="G95" s="9">
        <v>13026.966</v>
      </c>
      <c r="H95" s="12">
        <v>2.0493784923838887E-4</v>
      </c>
      <c r="I95" s="14">
        <v>0.46395768592625486</v>
      </c>
      <c r="J95" s="14">
        <v>8.8782324733293574E-2</v>
      </c>
      <c r="K95" s="14">
        <v>1.2763426759485788</v>
      </c>
      <c r="L95" s="14">
        <v>5.4371999850872479</v>
      </c>
      <c r="M95" s="14">
        <v>0.80973412757299412</v>
      </c>
    </row>
    <row r="96" spans="1:13" x14ac:dyDescent="0.2">
      <c r="A96" s="2">
        <v>93</v>
      </c>
      <c r="B96" s="2">
        <v>94</v>
      </c>
      <c r="C96" s="1" t="s">
        <v>106</v>
      </c>
      <c r="D96" s="2">
        <v>3494</v>
      </c>
      <c r="E96" s="9">
        <v>18551.641</v>
      </c>
      <c r="F96" s="12">
        <v>2.5548611825133198E-4</v>
      </c>
      <c r="G96" s="9">
        <v>20006.804</v>
      </c>
      <c r="H96" s="12">
        <v>3.1474338552000484E-4</v>
      </c>
      <c r="I96" s="14">
        <v>-7.2733406095246367E-2</v>
      </c>
      <c r="J96" s="14">
        <v>2.8133380186664697E-8</v>
      </c>
      <c r="K96" s="14">
        <v>0</v>
      </c>
      <c r="L96" s="14">
        <v>1.1868982371963752</v>
      </c>
      <c r="M96" s="14">
        <v>0.21949987443469732</v>
      </c>
    </row>
    <row r="97" spans="1:13" x14ac:dyDescent="0.2">
      <c r="A97" s="2">
        <v>94</v>
      </c>
      <c r="B97" s="2">
        <v>109</v>
      </c>
      <c r="C97" s="1" t="s">
        <v>107</v>
      </c>
      <c r="D97" s="2">
        <v>254</v>
      </c>
      <c r="E97" s="9">
        <v>18515.341</v>
      </c>
      <c r="F97" s="12">
        <v>2.5498620850790161E-4</v>
      </c>
      <c r="G97" s="9">
        <v>15152.293</v>
      </c>
      <c r="H97" s="12">
        <v>2.3837310533012023E-4</v>
      </c>
      <c r="I97" s="14">
        <v>0.22194977354252599</v>
      </c>
      <c r="J97" s="14">
        <v>5.4206668297306387E-2</v>
      </c>
      <c r="K97" s="14">
        <v>0.89551259142351203</v>
      </c>
      <c r="L97" s="14">
        <v>3.1040566306610287</v>
      </c>
      <c r="M97" s="14">
        <v>0.63826859792190604</v>
      </c>
    </row>
    <row r="98" spans="1:13" x14ac:dyDescent="0.2">
      <c r="A98" s="2">
        <v>95</v>
      </c>
      <c r="B98" s="2">
        <v>95</v>
      </c>
      <c r="C98" s="1" t="s">
        <v>108</v>
      </c>
      <c r="D98" s="2">
        <v>3421</v>
      </c>
      <c r="E98" s="9">
        <v>18327.026999999998</v>
      </c>
      <c r="F98" s="12">
        <v>2.5239281998381462E-4</v>
      </c>
      <c r="G98" s="9">
        <v>18896.793000000001</v>
      </c>
      <c r="H98" s="12">
        <v>2.9728089525397108E-4</v>
      </c>
      <c r="I98" s="14">
        <v>-3.015146538357083E-2</v>
      </c>
      <c r="J98" s="14">
        <v>4.7235955771837784E-2</v>
      </c>
      <c r="K98" s="14">
        <v>1.6284001218528243</v>
      </c>
      <c r="L98" s="14">
        <v>7.1611799884400238</v>
      </c>
      <c r="M98" s="14">
        <v>0.5570505283324837</v>
      </c>
    </row>
    <row r="99" spans="1:13" x14ac:dyDescent="0.2">
      <c r="A99" s="2">
        <v>96</v>
      </c>
      <c r="B99" s="2">
        <v>96</v>
      </c>
      <c r="C99" s="1" t="s">
        <v>109</v>
      </c>
      <c r="D99" s="2">
        <v>67</v>
      </c>
      <c r="E99" s="9">
        <v>18086.712</v>
      </c>
      <c r="F99" s="12">
        <v>2.490832935377407E-4</v>
      </c>
      <c r="G99" s="9">
        <v>18204.766</v>
      </c>
      <c r="H99" s="12">
        <v>2.8639405291517206E-4</v>
      </c>
      <c r="I99" s="14">
        <v>-6.4847853578563486E-3</v>
      </c>
      <c r="J99" s="14">
        <v>5.3244798915192994E-2</v>
      </c>
      <c r="K99" s="14">
        <v>1.4584262192044635</v>
      </c>
      <c r="L99" s="14">
        <v>6.1987626053867615</v>
      </c>
      <c r="M99" s="14">
        <v>0.69171891387807505</v>
      </c>
    </row>
    <row r="100" spans="1:13" x14ac:dyDescent="0.2">
      <c r="A100" s="2">
        <v>97</v>
      </c>
      <c r="B100" s="2">
        <v>104</v>
      </c>
      <c r="C100" s="1" t="s">
        <v>110</v>
      </c>
      <c r="D100" s="2">
        <v>2584</v>
      </c>
      <c r="E100" s="9">
        <v>18034.547999999999</v>
      </c>
      <c r="F100" s="12">
        <v>2.4836491084197476E-4</v>
      </c>
      <c r="G100" s="9">
        <v>15990.127</v>
      </c>
      <c r="H100" s="12">
        <v>2.5155375675569365E-4</v>
      </c>
      <c r="I100" s="14">
        <v>0.12785520715376419</v>
      </c>
      <c r="J100" s="14">
        <v>2.6797106851241249E-2</v>
      </c>
      <c r="K100" s="14">
        <v>0.93748853589233283</v>
      </c>
      <c r="L100" s="14">
        <v>2.4358541173308033</v>
      </c>
      <c r="M100" s="14">
        <v>0.38001914408904441</v>
      </c>
    </row>
    <row r="101" spans="1:13" x14ac:dyDescent="0.2">
      <c r="A101" s="2">
        <v>98</v>
      </c>
      <c r="B101" s="2">
        <v>78</v>
      </c>
      <c r="C101" s="1" t="s">
        <v>111</v>
      </c>
      <c r="D101" s="2">
        <v>3465</v>
      </c>
      <c r="E101" s="9">
        <v>17488.86</v>
      </c>
      <c r="F101" s="12">
        <v>2.408499040080061E-4</v>
      </c>
      <c r="G101" s="9">
        <v>31145.089</v>
      </c>
      <c r="H101" s="12">
        <v>4.899688503062189E-4</v>
      </c>
      <c r="I101" s="14">
        <v>-0.4384713429459135</v>
      </c>
      <c r="J101" s="14">
        <v>8.6628047017026009E-8</v>
      </c>
      <c r="K101" s="14">
        <v>0</v>
      </c>
      <c r="L101" s="14">
        <v>1.9294391401154791</v>
      </c>
      <c r="M101" s="14">
        <v>0.1986762956617765</v>
      </c>
    </row>
    <row r="102" spans="1:13" x14ac:dyDescent="0.2">
      <c r="A102" s="2">
        <v>99</v>
      </c>
      <c r="B102" s="2">
        <v>126</v>
      </c>
      <c r="C102" s="1" t="s">
        <v>112</v>
      </c>
      <c r="D102" s="2">
        <v>1573</v>
      </c>
      <c r="E102" s="9">
        <v>16941.823</v>
      </c>
      <c r="F102" s="12">
        <v>2.3331631926098271E-4</v>
      </c>
      <c r="G102" s="9">
        <v>10646.911</v>
      </c>
      <c r="H102" s="12">
        <v>1.6749525878646985E-4</v>
      </c>
      <c r="I102" s="14">
        <v>0.59124303753454877</v>
      </c>
      <c r="J102" s="14">
        <v>3.9712020716684532E-2</v>
      </c>
      <c r="K102" s="14">
        <v>1.1319095353551976</v>
      </c>
      <c r="L102" s="14">
        <v>3.1959818609839097</v>
      </c>
      <c r="M102" s="14">
        <v>0.60287136589795554</v>
      </c>
    </row>
    <row r="103" spans="1:13" x14ac:dyDescent="0.2">
      <c r="A103" s="2">
        <v>100</v>
      </c>
      <c r="B103" s="2">
        <v>102</v>
      </c>
      <c r="C103" s="1" t="s">
        <v>113</v>
      </c>
      <c r="D103" s="2">
        <v>705</v>
      </c>
      <c r="E103" s="9">
        <v>16070.763000000001</v>
      </c>
      <c r="F103" s="12">
        <v>2.213204134452112E-4</v>
      </c>
      <c r="G103" s="9">
        <v>16737.843000000001</v>
      </c>
      <c r="H103" s="12">
        <v>2.6331668826876667E-4</v>
      </c>
      <c r="I103" s="14">
        <v>-3.9854597751932563E-2</v>
      </c>
      <c r="J103" s="14">
        <v>0.12810051302286884</v>
      </c>
      <c r="K103" s="14">
        <v>0.41280902468663122</v>
      </c>
      <c r="L103" s="14">
        <v>1.2717067633938726</v>
      </c>
      <c r="M103" s="14">
        <v>0.16992033863526232</v>
      </c>
    </row>
    <row r="104" spans="1:13" x14ac:dyDescent="0.2">
      <c r="A104" s="2">
        <v>101</v>
      </c>
      <c r="B104" s="2">
        <v>134</v>
      </c>
      <c r="C104" s="1" t="s">
        <v>114</v>
      </c>
      <c r="D104" s="2">
        <v>3437</v>
      </c>
      <c r="E104" s="9">
        <v>15997.62</v>
      </c>
      <c r="F104" s="12">
        <v>2.2031311596962632E-4</v>
      </c>
      <c r="G104" s="9">
        <v>9350.0640000000003</v>
      </c>
      <c r="H104" s="12">
        <v>1.4709349870117779E-4</v>
      </c>
      <c r="I104" s="14">
        <v>0.71096368966030621</v>
      </c>
      <c r="J104" s="14">
        <v>1.4107201080459592E-2</v>
      </c>
      <c r="K104" s="14">
        <v>3.1254649129057948E-4</v>
      </c>
      <c r="L104" s="14">
        <v>5.1121231783227756</v>
      </c>
      <c r="M104" s="14">
        <v>0.91681239944008819</v>
      </c>
    </row>
    <row r="105" spans="1:13" x14ac:dyDescent="0.2">
      <c r="A105" s="2">
        <v>102</v>
      </c>
      <c r="B105" s="2">
        <v>117</v>
      </c>
      <c r="C105" s="1" t="s">
        <v>115</v>
      </c>
      <c r="D105" s="2">
        <v>1966</v>
      </c>
      <c r="E105" s="9">
        <v>15839.558999999999</v>
      </c>
      <c r="F105" s="12">
        <v>2.1813636021325285E-4</v>
      </c>
      <c r="G105" s="9">
        <v>12782.663</v>
      </c>
      <c r="H105" s="12">
        <v>2.0109451907367624E-4</v>
      </c>
      <c r="I105" s="14">
        <v>0.23914390921516104</v>
      </c>
      <c r="J105" s="14">
        <v>1.8622064974186784E-2</v>
      </c>
      <c r="K105" s="14">
        <v>1.0742827499174692</v>
      </c>
      <c r="L105" s="14">
        <v>5.5204286306203345</v>
      </c>
      <c r="M105" s="14">
        <v>0.61077560790445851</v>
      </c>
    </row>
    <row r="106" spans="1:13" x14ac:dyDescent="0.2">
      <c r="A106" s="2">
        <v>103</v>
      </c>
      <c r="B106" s="2">
        <v>75</v>
      </c>
      <c r="C106" s="1" t="s">
        <v>116</v>
      </c>
      <c r="D106" s="2">
        <v>1680</v>
      </c>
      <c r="E106" s="9">
        <v>15785.014999999999</v>
      </c>
      <c r="F106" s="12">
        <v>2.1738520106598922E-4</v>
      </c>
      <c r="G106" s="9">
        <v>33115.758000000002</v>
      </c>
      <c r="H106" s="12">
        <v>5.2097105499614952E-4</v>
      </c>
      <c r="I106" s="14">
        <v>-0.5233382548574006</v>
      </c>
      <c r="J106" s="14">
        <v>0</v>
      </c>
      <c r="K106" s="14">
        <v>0</v>
      </c>
      <c r="L106" s="14">
        <v>13.878229003900218</v>
      </c>
      <c r="M106" s="14">
        <v>0.25394634824211215</v>
      </c>
    </row>
    <row r="107" spans="1:13" x14ac:dyDescent="0.2">
      <c r="A107" s="2">
        <v>104</v>
      </c>
      <c r="B107" s="2">
        <v>111</v>
      </c>
      <c r="C107" s="1" t="s">
        <v>117</v>
      </c>
      <c r="D107" s="2">
        <v>1067</v>
      </c>
      <c r="E107" s="9">
        <v>15620.816999999999</v>
      </c>
      <c r="F107" s="12">
        <v>2.15123928888254E-4</v>
      </c>
      <c r="G107" s="9">
        <v>14453.638999999999</v>
      </c>
      <c r="H107" s="12">
        <v>2.2738200823799629E-4</v>
      </c>
      <c r="I107" s="14">
        <v>8.0753227612783141E-2</v>
      </c>
      <c r="J107" s="14">
        <v>5.5244548978694158E-2</v>
      </c>
      <c r="K107" s="14">
        <v>2.1234285633075403</v>
      </c>
      <c r="L107" s="14">
        <v>4.78209814505861</v>
      </c>
      <c r="M107" s="14">
        <v>0.7862075307192512</v>
      </c>
    </row>
    <row r="108" spans="1:13" x14ac:dyDescent="0.2">
      <c r="A108" s="2">
        <v>105</v>
      </c>
      <c r="B108" s="2">
        <v>107</v>
      </c>
      <c r="C108" s="1" t="s">
        <v>118</v>
      </c>
      <c r="D108" s="2">
        <v>415</v>
      </c>
      <c r="E108" s="9">
        <v>15600.996999999999</v>
      </c>
      <c r="F108" s="12">
        <v>2.1485097541401732E-4</v>
      </c>
      <c r="G108" s="9">
        <v>15538.941999999999</v>
      </c>
      <c r="H108" s="12">
        <v>2.4445579676189136E-4</v>
      </c>
      <c r="I108" s="14">
        <v>3.9935151312102679E-3</v>
      </c>
      <c r="J108" s="14">
        <v>3.2091810576562521E-4</v>
      </c>
      <c r="K108" s="14">
        <v>0.76709033403442095</v>
      </c>
      <c r="L108" s="14">
        <v>4.1616832565252082</v>
      </c>
      <c r="M108" s="14">
        <v>0.12148233488360582</v>
      </c>
    </row>
    <row r="109" spans="1:13" x14ac:dyDescent="0.2">
      <c r="A109" s="2">
        <v>106</v>
      </c>
      <c r="B109" s="2">
        <v>98</v>
      </c>
      <c r="C109" s="1" t="s">
        <v>119</v>
      </c>
      <c r="D109" s="2">
        <v>600</v>
      </c>
      <c r="E109" s="9">
        <v>15486.948</v>
      </c>
      <c r="F109" s="12">
        <v>2.1328033612122129E-4</v>
      </c>
      <c r="G109" s="9">
        <v>17210.851999999999</v>
      </c>
      <c r="H109" s="12">
        <v>2.707579794435806E-4</v>
      </c>
      <c r="I109" s="14">
        <v>-0.10016378038693252</v>
      </c>
      <c r="J109" s="14">
        <v>6.8542547690381012E-2</v>
      </c>
      <c r="K109" s="14">
        <v>0.59295259466229244</v>
      </c>
      <c r="L109" s="14">
        <v>2.5377779404954417</v>
      </c>
      <c r="M109" s="14">
        <v>0.41807741836070883</v>
      </c>
    </row>
    <row r="110" spans="1:13" x14ac:dyDescent="0.2">
      <c r="A110" s="2">
        <v>107</v>
      </c>
      <c r="B110" s="2">
        <v>116</v>
      </c>
      <c r="C110" s="1" t="s">
        <v>120</v>
      </c>
      <c r="D110" s="2">
        <v>3001</v>
      </c>
      <c r="E110" s="9">
        <v>15041.421</v>
      </c>
      <c r="F110" s="12">
        <v>2.0714470834542716E-4</v>
      </c>
      <c r="G110" s="9">
        <v>12939.450999999999</v>
      </c>
      <c r="H110" s="12">
        <v>2.0356107924635099E-4</v>
      </c>
      <c r="I110" s="14">
        <v>0.16244661384783643</v>
      </c>
      <c r="J110" s="14">
        <v>0.12816238375225467</v>
      </c>
      <c r="K110" s="14">
        <v>0.7793550888576285</v>
      </c>
      <c r="L110" s="14">
        <v>2.9299961087453106</v>
      </c>
      <c r="M110" s="14">
        <v>0.37604975848335859</v>
      </c>
    </row>
    <row r="111" spans="1:13" x14ac:dyDescent="0.2">
      <c r="A111" s="2">
        <v>108</v>
      </c>
      <c r="B111" s="2">
        <v>113</v>
      </c>
      <c r="C111" s="1" t="s">
        <v>121</v>
      </c>
      <c r="D111" s="2">
        <v>3330</v>
      </c>
      <c r="E111" s="9">
        <v>14885.828</v>
      </c>
      <c r="F111" s="12">
        <v>2.0500194094295965E-4</v>
      </c>
      <c r="G111" s="9">
        <v>14292.933000000001</v>
      </c>
      <c r="H111" s="12">
        <v>2.2485381080509408E-4</v>
      </c>
      <c r="I111" s="14">
        <v>4.1481688887788026E-2</v>
      </c>
      <c r="J111" s="14">
        <v>0</v>
      </c>
      <c r="K111" s="14">
        <v>0</v>
      </c>
      <c r="L111" s="14">
        <v>2.3752502716006125</v>
      </c>
      <c r="M111" s="14">
        <v>0.6260299059531228</v>
      </c>
    </row>
    <row r="112" spans="1:13" x14ac:dyDescent="0.2">
      <c r="A112" s="2">
        <v>109</v>
      </c>
      <c r="B112" s="2">
        <v>108</v>
      </c>
      <c r="C112" s="1" t="s">
        <v>122</v>
      </c>
      <c r="D112" s="2">
        <v>2534</v>
      </c>
      <c r="E112" s="9">
        <v>14849.637000000001</v>
      </c>
      <c r="F112" s="12">
        <v>2.0450353230592138E-4</v>
      </c>
      <c r="G112" s="9">
        <v>15207.825999999999</v>
      </c>
      <c r="H112" s="12">
        <v>2.3924674034089366E-4</v>
      </c>
      <c r="I112" s="14">
        <v>-2.35529391248952E-2</v>
      </c>
      <c r="J112" s="14">
        <v>0.25998992058416903</v>
      </c>
      <c r="K112" s="14">
        <v>0</v>
      </c>
      <c r="L112" s="14">
        <v>5.9545563302321802E-2</v>
      </c>
      <c r="M112" s="14">
        <v>0.74075640610326365</v>
      </c>
    </row>
    <row r="113" spans="1:13" x14ac:dyDescent="0.2">
      <c r="A113" s="2">
        <v>110</v>
      </c>
      <c r="B113" s="2">
        <v>88</v>
      </c>
      <c r="C113" s="1" t="s">
        <v>123</v>
      </c>
      <c r="D113" s="2">
        <v>3328</v>
      </c>
      <c r="E113" s="9">
        <v>14051.806</v>
      </c>
      <c r="F113" s="12">
        <v>1.9351610832490649E-4</v>
      </c>
      <c r="G113" s="9">
        <v>23623.267</v>
      </c>
      <c r="H113" s="12">
        <v>3.7163692075071103E-4</v>
      </c>
      <c r="I113" s="14">
        <v>-0.40517092745893268</v>
      </c>
      <c r="J113" s="14">
        <v>2.4220598001167758E-5</v>
      </c>
      <c r="K113" s="14">
        <v>0</v>
      </c>
      <c r="L113" s="14">
        <v>4.2014632140523434</v>
      </c>
      <c r="M113" s="14">
        <v>0.13170440022021895</v>
      </c>
    </row>
    <row r="114" spans="1:13" x14ac:dyDescent="0.2">
      <c r="A114" s="2">
        <v>111</v>
      </c>
      <c r="B114" s="2">
        <v>123</v>
      </c>
      <c r="C114" s="1" t="s">
        <v>124</v>
      </c>
      <c r="D114" s="2">
        <v>3365</v>
      </c>
      <c r="E114" s="9">
        <v>13991.781000000001</v>
      </c>
      <c r="F114" s="12">
        <v>1.9268946693787038E-4</v>
      </c>
      <c r="G114" s="9">
        <v>10907.173000000001</v>
      </c>
      <c r="H114" s="12">
        <v>1.7158965302366074E-4</v>
      </c>
      <c r="I114" s="14">
        <v>0.28280545288866321</v>
      </c>
      <c r="J114" s="14">
        <v>0.14680317983859723</v>
      </c>
      <c r="K114" s="14">
        <v>1.6470052668777477</v>
      </c>
      <c r="L114" s="14">
        <v>9.1185120035826746</v>
      </c>
      <c r="M114" s="14">
        <v>0.53153686610805284</v>
      </c>
    </row>
    <row r="115" spans="1:13" x14ac:dyDescent="0.2">
      <c r="A115" s="2">
        <v>112</v>
      </c>
      <c r="B115" s="2">
        <v>124</v>
      </c>
      <c r="C115" s="1" t="s">
        <v>125</v>
      </c>
      <c r="D115" s="2">
        <v>480</v>
      </c>
      <c r="E115" s="9">
        <v>13383.526</v>
      </c>
      <c r="F115" s="12">
        <v>1.843128112632072E-4</v>
      </c>
      <c r="G115" s="9">
        <v>10818.852000000001</v>
      </c>
      <c r="H115" s="12">
        <v>1.7020020318686961E-4</v>
      </c>
      <c r="I115" s="14">
        <v>0.23705602036149487</v>
      </c>
      <c r="J115" s="14">
        <v>1.0880555868056273E-2</v>
      </c>
      <c r="K115" s="14">
        <v>1.2899217291467135</v>
      </c>
      <c r="L115" s="14">
        <v>5.4627990411495446</v>
      </c>
      <c r="M115" s="14">
        <v>0.54559808763217332</v>
      </c>
    </row>
    <row r="116" spans="1:13" x14ac:dyDescent="0.2">
      <c r="A116" s="2">
        <v>113</v>
      </c>
      <c r="B116" s="2">
        <v>105</v>
      </c>
      <c r="C116" s="1" t="s">
        <v>126</v>
      </c>
      <c r="D116" s="2">
        <v>249</v>
      </c>
      <c r="E116" s="9">
        <v>13057.794</v>
      </c>
      <c r="F116" s="12">
        <v>1.7982695449882485E-4</v>
      </c>
      <c r="G116" s="9">
        <v>15953.236999999999</v>
      </c>
      <c r="H116" s="12">
        <v>2.5097341001506312E-4</v>
      </c>
      <c r="I116" s="14">
        <v>-0.18149564254577299</v>
      </c>
      <c r="J116" s="14">
        <v>0.12846224678289048</v>
      </c>
      <c r="K116" s="14">
        <v>1.6742066845287955</v>
      </c>
      <c r="L116" s="14">
        <v>3.1705911427305407</v>
      </c>
      <c r="M116" s="14">
        <v>0.50633575305253575</v>
      </c>
    </row>
    <row r="117" spans="1:13" x14ac:dyDescent="0.2">
      <c r="A117" s="2">
        <v>114</v>
      </c>
      <c r="B117" s="2">
        <v>153</v>
      </c>
      <c r="C117" s="1" t="s">
        <v>127</v>
      </c>
      <c r="D117" s="2">
        <v>3407</v>
      </c>
      <c r="E117" s="9">
        <v>12692.224</v>
      </c>
      <c r="F117" s="12">
        <v>1.7479246400555046E-4</v>
      </c>
      <c r="G117" s="9">
        <v>6962.7420000000002</v>
      </c>
      <c r="H117" s="12">
        <v>1.0953658513285428E-4</v>
      </c>
      <c r="I117" s="14">
        <v>0.82287725151958813</v>
      </c>
      <c r="J117" s="14">
        <v>3.9610576848525321E-2</v>
      </c>
      <c r="K117" s="14">
        <v>0</v>
      </c>
      <c r="L117" s="14">
        <v>1.9610738827174812</v>
      </c>
      <c r="M117" s="14">
        <v>0.22311690859505276</v>
      </c>
    </row>
    <row r="118" spans="1:13" x14ac:dyDescent="0.2">
      <c r="A118" s="2">
        <v>115</v>
      </c>
      <c r="B118" s="2">
        <v>143</v>
      </c>
      <c r="C118" s="1" t="s">
        <v>128</v>
      </c>
      <c r="D118" s="2">
        <v>212</v>
      </c>
      <c r="E118" s="9">
        <v>12541.816999999999</v>
      </c>
      <c r="F118" s="12">
        <v>1.7272111621546396E-4</v>
      </c>
      <c r="G118" s="9">
        <v>8349.1589999999997</v>
      </c>
      <c r="H118" s="12">
        <v>1.3134744409475986E-4</v>
      </c>
      <c r="I118" s="14">
        <v>0.50216530790705982</v>
      </c>
      <c r="J118" s="14">
        <v>5.6090192832423683E-2</v>
      </c>
      <c r="K118" s="14">
        <v>1.4091776335119544</v>
      </c>
      <c r="L118" s="14">
        <v>6.3901309515200229</v>
      </c>
      <c r="M118" s="14">
        <v>0.67183675682063271</v>
      </c>
    </row>
    <row r="119" spans="1:13" x14ac:dyDescent="0.2">
      <c r="A119" s="2">
        <v>116</v>
      </c>
      <c r="B119" s="2">
        <v>158</v>
      </c>
      <c r="C119" s="1" t="s">
        <v>129</v>
      </c>
      <c r="D119" s="2">
        <v>3525</v>
      </c>
      <c r="E119" s="9">
        <v>12479.607</v>
      </c>
      <c r="F119" s="12">
        <v>1.7186438384249409E-4</v>
      </c>
      <c r="G119" s="9">
        <v>6645.8209999999999</v>
      </c>
      <c r="H119" s="12">
        <v>1.0455084185859691E-4</v>
      </c>
      <c r="I119" s="14">
        <v>0.87781268860536565</v>
      </c>
      <c r="J119" s="14">
        <v>0</v>
      </c>
      <c r="K119" s="14">
        <v>0.25540291453088226</v>
      </c>
      <c r="L119" s="14">
        <v>1.0330133793476028</v>
      </c>
      <c r="M119" s="14">
        <v>0.32228154317600799</v>
      </c>
    </row>
    <row r="120" spans="1:13" x14ac:dyDescent="0.2">
      <c r="A120" s="2">
        <v>117</v>
      </c>
      <c r="B120" s="2">
        <v>110</v>
      </c>
      <c r="C120" s="1" t="s">
        <v>130</v>
      </c>
      <c r="D120" s="2">
        <v>101</v>
      </c>
      <c r="E120" s="9">
        <v>12186.745000000001</v>
      </c>
      <c r="F120" s="12">
        <v>1.6783120017085441E-4</v>
      </c>
      <c r="G120" s="9">
        <v>14979.512000000001</v>
      </c>
      <c r="H120" s="12">
        <v>2.3565494620317862E-4</v>
      </c>
      <c r="I120" s="14">
        <v>-0.18643911764281773</v>
      </c>
      <c r="J120" s="14">
        <v>2.5732536332784821E-2</v>
      </c>
      <c r="K120" s="14">
        <v>1.1403817015946425</v>
      </c>
      <c r="L120" s="14">
        <v>11.875940376203818</v>
      </c>
      <c r="M120" s="14">
        <v>0.17640121797696151</v>
      </c>
    </row>
    <row r="121" spans="1:13" x14ac:dyDescent="0.2">
      <c r="A121" s="2">
        <v>118</v>
      </c>
      <c r="B121" s="2">
        <v>118</v>
      </c>
      <c r="C121" s="1" t="s">
        <v>131</v>
      </c>
      <c r="D121" s="2">
        <v>2587</v>
      </c>
      <c r="E121" s="9">
        <v>11760.781999999999</v>
      </c>
      <c r="F121" s="12">
        <v>1.6196500033501817E-4</v>
      </c>
      <c r="G121" s="9">
        <v>12768.582</v>
      </c>
      <c r="H121" s="12">
        <v>2.0087299935410945E-4</v>
      </c>
      <c r="I121" s="14">
        <v>-7.8928106503917239E-2</v>
      </c>
      <c r="J121" s="14">
        <v>7.0234499440862574E-2</v>
      </c>
      <c r="K121" s="14">
        <v>0.85077522906214909</v>
      </c>
      <c r="L121" s="14">
        <v>3.1023899601234</v>
      </c>
      <c r="M121" s="14">
        <v>0.45818944764805097</v>
      </c>
    </row>
    <row r="122" spans="1:13" x14ac:dyDescent="0.2">
      <c r="A122" s="2">
        <v>119</v>
      </c>
      <c r="B122" s="2">
        <v>139</v>
      </c>
      <c r="C122" s="1" t="s">
        <v>132</v>
      </c>
      <c r="D122" s="2">
        <v>2309</v>
      </c>
      <c r="E122" s="9">
        <v>11735.773999999999</v>
      </c>
      <c r="F122" s="12">
        <v>1.6162059970516396E-4</v>
      </c>
      <c r="G122" s="9">
        <v>8981.6880000000001</v>
      </c>
      <c r="H122" s="12">
        <v>1.4129827476714427E-4</v>
      </c>
      <c r="I122" s="14">
        <v>0.30663345242007956</v>
      </c>
      <c r="J122" s="14">
        <v>1.2733975314533109E-3</v>
      </c>
      <c r="K122" s="14">
        <v>4.6783705957527809E-2</v>
      </c>
      <c r="L122" s="14">
        <v>0.65668272071360612</v>
      </c>
      <c r="M122" s="14">
        <v>9.9864151164832757E-2</v>
      </c>
    </row>
    <row r="123" spans="1:13" x14ac:dyDescent="0.2">
      <c r="A123" s="2">
        <v>120</v>
      </c>
      <c r="B123" s="2">
        <v>115</v>
      </c>
      <c r="C123" s="1" t="s">
        <v>133</v>
      </c>
      <c r="D123" s="2">
        <v>65</v>
      </c>
      <c r="E123" s="9">
        <v>11304.905000000001</v>
      </c>
      <c r="F123" s="12">
        <v>1.5568683631006416E-4</v>
      </c>
      <c r="G123" s="9">
        <v>13021.200999999999</v>
      </c>
      <c r="H123" s="12">
        <v>2.0484715531158662E-4</v>
      </c>
      <c r="I123" s="14">
        <v>-0.13180781096920313</v>
      </c>
      <c r="J123" s="14">
        <v>8.0846545350114651E-2</v>
      </c>
      <c r="K123" s="14">
        <v>0.41714875091829606</v>
      </c>
      <c r="L123" s="14">
        <v>2.2937983998980975</v>
      </c>
      <c r="M123" s="14">
        <v>0.30390347331658035</v>
      </c>
    </row>
    <row r="124" spans="1:13" x14ac:dyDescent="0.2">
      <c r="A124" s="2">
        <v>121</v>
      </c>
      <c r="B124" s="2">
        <v>125</v>
      </c>
      <c r="C124" s="1" t="s">
        <v>134</v>
      </c>
      <c r="D124" s="2">
        <v>3269</v>
      </c>
      <c r="E124" s="9">
        <v>11123.514999999999</v>
      </c>
      <c r="F124" s="12">
        <v>1.5318880247092241E-4</v>
      </c>
      <c r="G124" s="9">
        <v>10658.218000000001</v>
      </c>
      <c r="H124" s="12">
        <v>1.6767313844481385E-4</v>
      </c>
      <c r="I124" s="14">
        <v>4.365617216686668E-2</v>
      </c>
      <c r="J124" s="14">
        <v>4.6304395226978247E-2</v>
      </c>
      <c r="K124" s="14">
        <v>1.1625388197885291</v>
      </c>
      <c r="L124" s="14">
        <v>3.2524768474713253</v>
      </c>
      <c r="M124" s="14">
        <v>0.63808422975819834</v>
      </c>
    </row>
    <row r="125" spans="1:13" x14ac:dyDescent="0.2">
      <c r="A125" s="2">
        <v>122</v>
      </c>
      <c r="B125" s="2">
        <v>128</v>
      </c>
      <c r="C125" s="1" t="s">
        <v>135</v>
      </c>
      <c r="D125" s="2">
        <v>3013</v>
      </c>
      <c r="E125" s="9">
        <v>10970.383</v>
      </c>
      <c r="F125" s="12">
        <v>1.5107992702103294E-4</v>
      </c>
      <c r="G125" s="9">
        <v>10566.819</v>
      </c>
      <c r="H125" s="12">
        <v>1.6623526607433711E-4</v>
      </c>
      <c r="I125" s="14">
        <v>3.8191626070248841E-2</v>
      </c>
      <c r="J125" s="14">
        <v>6.6525143819465865E-2</v>
      </c>
      <c r="K125" s="14">
        <v>1.1507819736102194</v>
      </c>
      <c r="L125" s="14">
        <v>2.4029761768572713</v>
      </c>
      <c r="M125" s="14">
        <v>0.57312046038616837</v>
      </c>
    </row>
    <row r="126" spans="1:13" x14ac:dyDescent="0.2">
      <c r="A126" s="2">
        <v>123</v>
      </c>
      <c r="B126" s="2">
        <v>130</v>
      </c>
      <c r="C126" s="1" t="s">
        <v>136</v>
      </c>
      <c r="D126" s="2">
        <v>567</v>
      </c>
      <c r="E126" s="9">
        <v>10808.906000000001</v>
      </c>
      <c r="F126" s="12">
        <v>1.488561274166276E-4</v>
      </c>
      <c r="G126" s="9">
        <v>9873.2999999999993</v>
      </c>
      <c r="H126" s="12">
        <v>1.55324951864109E-4</v>
      </c>
      <c r="I126" s="14">
        <v>9.4761224717166748E-2</v>
      </c>
      <c r="J126" s="14">
        <v>7.9756562088658944E-2</v>
      </c>
      <c r="K126" s="14">
        <v>1.2768136756855875</v>
      </c>
      <c r="L126" s="14">
        <v>5.3634779504974883</v>
      </c>
      <c r="M126" s="14">
        <v>0.54427352951084396</v>
      </c>
    </row>
    <row r="127" spans="1:13" x14ac:dyDescent="0.2">
      <c r="A127" s="2">
        <v>124</v>
      </c>
      <c r="B127" s="2">
        <v>141</v>
      </c>
      <c r="C127" s="1" t="s">
        <v>137</v>
      </c>
      <c r="D127" s="2">
        <v>77</v>
      </c>
      <c r="E127" s="9">
        <v>10798.9</v>
      </c>
      <c r="F127" s="12">
        <v>1.4871832860415471E-4</v>
      </c>
      <c r="G127" s="9">
        <v>8657.1560000000009</v>
      </c>
      <c r="H127" s="12">
        <v>1.3619279663132719E-4</v>
      </c>
      <c r="I127" s="14">
        <v>0.24739579603278483</v>
      </c>
      <c r="J127" s="14">
        <v>9.1053869332599485E-2</v>
      </c>
      <c r="K127" s="14">
        <v>0.5705615386752354</v>
      </c>
      <c r="L127" s="14">
        <v>2.2659731083721488</v>
      </c>
      <c r="M127" s="14">
        <v>0.53223344303223385</v>
      </c>
    </row>
    <row r="128" spans="1:13" x14ac:dyDescent="0.2">
      <c r="A128" s="2">
        <v>125</v>
      </c>
      <c r="B128" s="2">
        <v>121</v>
      </c>
      <c r="C128" s="1" t="s">
        <v>138</v>
      </c>
      <c r="D128" s="2">
        <v>2576</v>
      </c>
      <c r="E128" s="9">
        <v>10791.071</v>
      </c>
      <c r="F128" s="12">
        <v>1.4861051060466939E-4</v>
      </c>
      <c r="G128" s="9">
        <v>11541.813</v>
      </c>
      <c r="H128" s="12">
        <v>1.8157369356239025E-4</v>
      </c>
      <c r="I128" s="14">
        <v>-6.5045413575839484E-2</v>
      </c>
      <c r="J128" s="14">
        <v>0.10319905257967497</v>
      </c>
      <c r="K128" s="14">
        <v>2.8370955950526133E-2</v>
      </c>
      <c r="L128" s="14">
        <v>0.39154463908170006</v>
      </c>
      <c r="M128" s="14">
        <v>0.76958715140948131</v>
      </c>
    </row>
    <row r="129" spans="1:13" x14ac:dyDescent="0.2">
      <c r="A129" s="2">
        <v>126</v>
      </c>
      <c r="B129" s="2">
        <v>138</v>
      </c>
      <c r="C129" s="1" t="s">
        <v>139</v>
      </c>
      <c r="D129" s="2">
        <v>1307</v>
      </c>
      <c r="E129" s="9">
        <v>10431.208000000001</v>
      </c>
      <c r="F129" s="12">
        <v>1.4365461473689797E-4</v>
      </c>
      <c r="G129" s="9">
        <v>9039.3919999999998</v>
      </c>
      <c r="H129" s="12">
        <v>1.4220606355330154E-4</v>
      </c>
      <c r="I129" s="14">
        <v>0.15397230256194239</v>
      </c>
      <c r="J129" s="14">
        <v>1.4649998362483806E-2</v>
      </c>
      <c r="K129" s="14">
        <v>1.2928261041290712</v>
      </c>
      <c r="L129" s="14">
        <v>6.7172841343016074</v>
      </c>
      <c r="M129" s="14">
        <v>0.24715942336873117</v>
      </c>
    </row>
    <row r="130" spans="1:13" x14ac:dyDescent="0.2">
      <c r="A130" s="2">
        <v>127</v>
      </c>
      <c r="B130" s="2">
        <v>119</v>
      </c>
      <c r="C130" s="1" t="s">
        <v>140</v>
      </c>
      <c r="D130" s="2">
        <v>3124</v>
      </c>
      <c r="E130" s="9">
        <v>10400.475</v>
      </c>
      <c r="F130" s="12">
        <v>1.4323137159241183E-4</v>
      </c>
      <c r="G130" s="9">
        <v>12415.713</v>
      </c>
      <c r="H130" s="12">
        <v>1.9532172871112926E-4</v>
      </c>
      <c r="I130" s="14">
        <v>-0.16231351352918677</v>
      </c>
      <c r="J130" s="14">
        <v>4.1105899090904931E-2</v>
      </c>
      <c r="K130" s="14">
        <v>1.7748024008518841</v>
      </c>
      <c r="L130" s="14">
        <v>3.9295273533179973</v>
      </c>
      <c r="M130" s="14">
        <v>0.30566294088396034</v>
      </c>
    </row>
    <row r="131" spans="1:13" x14ac:dyDescent="0.2">
      <c r="A131" s="2">
        <v>128</v>
      </c>
      <c r="B131" s="2">
        <v>131</v>
      </c>
      <c r="C131" s="1" t="s">
        <v>141</v>
      </c>
      <c r="D131" s="2">
        <v>1829</v>
      </c>
      <c r="E131" s="9">
        <v>10296.868</v>
      </c>
      <c r="F131" s="12">
        <v>1.4180453553765712E-4</v>
      </c>
      <c r="G131" s="9">
        <v>9846.2360000000008</v>
      </c>
      <c r="H131" s="12">
        <v>1.5489918596038382E-4</v>
      </c>
      <c r="I131" s="14">
        <v>4.5766930632172409E-2</v>
      </c>
      <c r="J131" s="14">
        <v>5.972044309681325E-2</v>
      </c>
      <c r="K131" s="14">
        <v>0.93100183473265852</v>
      </c>
      <c r="L131" s="14">
        <v>7.0617301299773869</v>
      </c>
      <c r="M131" s="14">
        <v>0.42367841766323444</v>
      </c>
    </row>
    <row r="132" spans="1:13" x14ac:dyDescent="0.2">
      <c r="A132" s="2">
        <v>129</v>
      </c>
      <c r="B132" s="2">
        <v>155</v>
      </c>
      <c r="C132" s="1" t="s">
        <v>142</v>
      </c>
      <c r="D132" s="2">
        <v>3138</v>
      </c>
      <c r="E132" s="9">
        <v>10196.319</v>
      </c>
      <c r="F132" s="12">
        <v>1.4041981309159137E-4</v>
      </c>
      <c r="G132" s="9">
        <v>6725.0479999999998</v>
      </c>
      <c r="H132" s="12">
        <v>1.0579722654875498E-4</v>
      </c>
      <c r="I132" s="14">
        <v>0.51617044220353514</v>
      </c>
      <c r="J132" s="14">
        <v>1.5541408286140831E-2</v>
      </c>
      <c r="K132" s="14">
        <v>2.193525722370985</v>
      </c>
      <c r="L132" s="14">
        <v>2.2392381015148701</v>
      </c>
      <c r="M132" s="14">
        <v>0.71016510055876736</v>
      </c>
    </row>
    <row r="133" spans="1:13" x14ac:dyDescent="0.2">
      <c r="A133" s="2">
        <v>130</v>
      </c>
      <c r="B133" s="2">
        <v>149</v>
      </c>
      <c r="C133" s="1" t="s">
        <v>143</v>
      </c>
      <c r="D133" s="2">
        <v>3061</v>
      </c>
      <c r="E133" s="9">
        <v>9894.5470000000005</v>
      </c>
      <c r="F133" s="12">
        <v>1.3626392430110968E-4</v>
      </c>
      <c r="G133" s="9">
        <v>7620.8630000000003</v>
      </c>
      <c r="H133" s="12">
        <v>1.1989002447388102E-4</v>
      </c>
      <c r="I133" s="14">
        <v>0.2983499375333214</v>
      </c>
      <c r="J133" s="14">
        <v>4.7474161866770503E-2</v>
      </c>
      <c r="K133" s="14">
        <v>1.8660574354743071</v>
      </c>
      <c r="L133" s="14">
        <v>4.3051876958086108</v>
      </c>
      <c r="M133" s="14">
        <v>0.43041572928965016</v>
      </c>
    </row>
    <row r="134" spans="1:13" x14ac:dyDescent="0.2">
      <c r="A134" s="2">
        <v>131</v>
      </c>
      <c r="B134" s="2">
        <v>120</v>
      </c>
      <c r="C134" s="1" t="s">
        <v>144</v>
      </c>
      <c r="D134" s="2">
        <v>3235</v>
      </c>
      <c r="E134" s="9">
        <v>9805.7250000000004</v>
      </c>
      <c r="F134" s="12">
        <v>1.3504070162257035E-4</v>
      </c>
      <c r="G134" s="9">
        <v>12088.164000000001</v>
      </c>
      <c r="H134" s="12">
        <v>1.9016878768248261E-4</v>
      </c>
      <c r="I134" s="14">
        <v>-0.18881601871053377</v>
      </c>
      <c r="J134" s="14">
        <v>1.0937322823915036E-7</v>
      </c>
      <c r="K134" s="14">
        <v>0</v>
      </c>
      <c r="L134" s="14">
        <v>2.6111835687825224</v>
      </c>
      <c r="M134" s="14">
        <v>0.19295867248896337</v>
      </c>
    </row>
    <row r="135" spans="1:13" x14ac:dyDescent="0.2">
      <c r="A135" s="2">
        <v>132</v>
      </c>
      <c r="B135" s="2">
        <v>161</v>
      </c>
      <c r="C135" s="1" t="s">
        <v>145</v>
      </c>
      <c r="D135" s="2">
        <v>3403</v>
      </c>
      <c r="E135" s="9">
        <v>9750.3809999999994</v>
      </c>
      <c r="F135" s="12">
        <v>1.3427852518068566E-4</v>
      </c>
      <c r="G135" s="9">
        <v>6421.1139999999996</v>
      </c>
      <c r="H135" s="12">
        <v>1.0101579238592531E-4</v>
      </c>
      <c r="I135" s="14">
        <v>0.51848744625932519</v>
      </c>
      <c r="J135" s="14">
        <v>4.5473424757350736E-2</v>
      </c>
      <c r="K135" s="14">
        <v>1.5638671965741646</v>
      </c>
      <c r="L135" s="14">
        <v>2.748131996072769</v>
      </c>
      <c r="M135" s="14">
        <v>0.79265603210432278</v>
      </c>
    </row>
    <row r="136" spans="1:13" x14ac:dyDescent="0.2">
      <c r="A136" s="2">
        <v>133</v>
      </c>
      <c r="B136" s="2">
        <v>140</v>
      </c>
      <c r="C136" s="1" t="s">
        <v>146</v>
      </c>
      <c r="D136" s="2">
        <v>2867</v>
      </c>
      <c r="E136" s="9">
        <v>9725.98</v>
      </c>
      <c r="F136" s="12">
        <v>1.3394248392312519E-4</v>
      </c>
      <c r="G136" s="9">
        <v>8705.08</v>
      </c>
      <c r="H136" s="12">
        <v>1.3694672824417551E-4</v>
      </c>
      <c r="I136" s="14">
        <v>0.11727634898243311</v>
      </c>
      <c r="J136" s="14">
        <v>2.1927991130024915E-2</v>
      </c>
      <c r="K136" s="14">
        <v>0.34243263917877687</v>
      </c>
      <c r="L136" s="14">
        <v>6.7811379418834914</v>
      </c>
      <c r="M136" s="14">
        <v>0.52983449365837032</v>
      </c>
    </row>
    <row r="137" spans="1:13" x14ac:dyDescent="0.2">
      <c r="A137" s="2">
        <v>134</v>
      </c>
      <c r="B137" s="2">
        <v>164</v>
      </c>
      <c r="C137" s="1" t="s">
        <v>147</v>
      </c>
      <c r="D137" s="2">
        <v>3479</v>
      </c>
      <c r="E137" s="9">
        <v>9246.7990000000009</v>
      </c>
      <c r="F137" s="12">
        <v>1.273433861058598E-4</v>
      </c>
      <c r="G137" s="9">
        <v>5973.0079999999998</v>
      </c>
      <c r="H137" s="12">
        <v>9.3966270657625924E-5</v>
      </c>
      <c r="I137" s="14">
        <v>0.54809754147324119</v>
      </c>
      <c r="J137" s="14">
        <v>0</v>
      </c>
      <c r="K137" s="14">
        <v>0.11566370156851036</v>
      </c>
      <c r="L137" s="14">
        <v>0.92991672036993556</v>
      </c>
      <c r="M137" s="14">
        <v>0.33166218157971977</v>
      </c>
    </row>
    <row r="138" spans="1:13" x14ac:dyDescent="0.2">
      <c r="A138" s="2">
        <v>135</v>
      </c>
      <c r="B138" s="2">
        <v>122</v>
      </c>
      <c r="C138" s="1" t="s">
        <v>148</v>
      </c>
      <c r="D138" s="2">
        <v>2618</v>
      </c>
      <c r="E138" s="9">
        <v>9187.4500000000007</v>
      </c>
      <c r="F138" s="12">
        <v>1.2652605433277847E-4</v>
      </c>
      <c r="G138" s="9">
        <v>11071.014999999999</v>
      </c>
      <c r="H138" s="12">
        <v>1.7416718543565259E-4</v>
      </c>
      <c r="I138" s="14">
        <v>-0.17013480697117644</v>
      </c>
      <c r="J138" s="14">
        <v>5.7559117114158002E-2</v>
      </c>
      <c r="K138" s="14">
        <v>1.6661783193377924</v>
      </c>
      <c r="L138" s="14">
        <v>3.7266089067151387</v>
      </c>
      <c r="M138" s="14">
        <v>0.14651858621704478</v>
      </c>
    </row>
    <row r="139" spans="1:13" x14ac:dyDescent="0.2">
      <c r="A139" s="2">
        <v>136</v>
      </c>
      <c r="B139" s="2">
        <v>142</v>
      </c>
      <c r="C139" s="1" t="s">
        <v>149</v>
      </c>
      <c r="D139" s="2">
        <v>3300</v>
      </c>
      <c r="E139" s="9">
        <v>8980.6299999999992</v>
      </c>
      <c r="F139" s="12">
        <v>1.2367780824086989E-4</v>
      </c>
      <c r="G139" s="9">
        <v>8567.0889999999999</v>
      </c>
      <c r="H139" s="12">
        <v>1.347758790415097E-4</v>
      </c>
      <c r="I139" s="14">
        <v>4.8270888746457352E-2</v>
      </c>
      <c r="J139" s="14">
        <v>2.7416007360957156E-2</v>
      </c>
      <c r="K139" s="14">
        <v>1.8898845626643119</v>
      </c>
      <c r="L139" s="14">
        <v>4.8323400474131546</v>
      </c>
      <c r="M139" s="14">
        <v>0.47537505016098891</v>
      </c>
    </row>
    <row r="140" spans="1:13" x14ac:dyDescent="0.2">
      <c r="A140" s="2">
        <v>137</v>
      </c>
      <c r="B140" s="2">
        <v>135</v>
      </c>
      <c r="C140" s="1" t="s">
        <v>150</v>
      </c>
      <c r="D140" s="2">
        <v>2208</v>
      </c>
      <c r="E140" s="9">
        <v>8979.768</v>
      </c>
      <c r="F140" s="12">
        <v>1.236659371059157E-4</v>
      </c>
      <c r="G140" s="9">
        <v>9348.7610000000004</v>
      </c>
      <c r="H140" s="12">
        <v>1.4707300014322059E-4</v>
      </c>
      <c r="I140" s="14">
        <v>-3.946972224447709E-2</v>
      </c>
      <c r="J140" s="14">
        <v>7.2373843840412747E-2</v>
      </c>
      <c r="K140" s="14">
        <v>0.93284459019431232</v>
      </c>
      <c r="L140" s="14">
        <v>3.0366874734402938</v>
      </c>
      <c r="M140" s="14">
        <v>0.5531162376086135</v>
      </c>
    </row>
    <row r="141" spans="1:13" x14ac:dyDescent="0.2">
      <c r="A141" s="2">
        <v>138</v>
      </c>
      <c r="B141" s="2">
        <v>148</v>
      </c>
      <c r="C141" s="1" t="s">
        <v>151</v>
      </c>
      <c r="D141" s="2">
        <v>902</v>
      </c>
      <c r="E141" s="9">
        <v>8813.1890000000003</v>
      </c>
      <c r="F141" s="12">
        <v>1.2137187470506457E-4</v>
      </c>
      <c r="G141" s="9">
        <v>7859.25</v>
      </c>
      <c r="H141" s="12">
        <v>1.2364028520737736E-4</v>
      </c>
      <c r="I141" s="14">
        <v>0.12137786684480067</v>
      </c>
      <c r="J141" s="14">
        <v>0.11375869574293268</v>
      </c>
      <c r="K141" s="14">
        <v>1.2829965407527286</v>
      </c>
      <c r="L141" s="14">
        <v>2.6927942881969287</v>
      </c>
      <c r="M141" s="14">
        <v>0.46492348102843745</v>
      </c>
    </row>
    <row r="142" spans="1:13" x14ac:dyDescent="0.2">
      <c r="A142" s="2">
        <v>139</v>
      </c>
      <c r="B142" s="2">
        <v>146</v>
      </c>
      <c r="C142" s="1" t="s">
        <v>152</v>
      </c>
      <c r="D142" s="2">
        <v>702</v>
      </c>
      <c r="E142" s="9">
        <v>8771.6689999999999</v>
      </c>
      <c r="F142" s="12">
        <v>1.2080007711423174E-4</v>
      </c>
      <c r="G142" s="9">
        <v>7946.0619999999999</v>
      </c>
      <c r="H142" s="12">
        <v>1.2500599573184507E-4</v>
      </c>
      <c r="I142" s="14">
        <v>0.10390140424275573</v>
      </c>
      <c r="J142" s="14">
        <v>9.3890695268817378E-3</v>
      </c>
      <c r="K142" s="14">
        <v>1.2999052973841123</v>
      </c>
      <c r="L142" s="14">
        <v>5.8392722069198006</v>
      </c>
      <c r="M142" s="14">
        <v>0.593640913012488</v>
      </c>
    </row>
    <row r="143" spans="1:13" x14ac:dyDescent="0.2">
      <c r="A143" s="2">
        <v>140</v>
      </c>
      <c r="B143" s="2">
        <v>132</v>
      </c>
      <c r="C143" s="1" t="s">
        <v>153</v>
      </c>
      <c r="D143" s="2">
        <v>1319</v>
      </c>
      <c r="E143" s="9">
        <v>8703.4760000000006</v>
      </c>
      <c r="F143" s="12">
        <v>1.1986094914911464E-4</v>
      </c>
      <c r="G143" s="9">
        <v>9756.9660000000003</v>
      </c>
      <c r="H143" s="12">
        <v>1.534948066289638E-4</v>
      </c>
      <c r="I143" s="14">
        <v>-0.10797311377327745</v>
      </c>
      <c r="J143" s="14">
        <v>0.59804453485227116</v>
      </c>
      <c r="K143" s="14">
        <v>0.49327107927912939</v>
      </c>
      <c r="L143" s="14">
        <v>2.8815229685242998</v>
      </c>
      <c r="M143" s="14">
        <v>0.32077608308158473</v>
      </c>
    </row>
    <row r="144" spans="1:13" x14ac:dyDescent="0.2">
      <c r="A144" s="2">
        <v>141</v>
      </c>
      <c r="B144" s="2">
        <v>136</v>
      </c>
      <c r="C144" s="1" t="s">
        <v>154</v>
      </c>
      <c r="D144" s="2">
        <v>1752</v>
      </c>
      <c r="E144" s="9">
        <v>8698.3700000000008</v>
      </c>
      <c r="F144" s="12">
        <v>1.1979063126619576E-4</v>
      </c>
      <c r="G144" s="9">
        <v>9122.64</v>
      </c>
      <c r="H144" s="12">
        <v>1.4351570588087018E-4</v>
      </c>
      <c r="I144" s="14">
        <v>-4.6507370673401383E-2</v>
      </c>
      <c r="J144" s="14">
        <v>5.7998586811892879E-3</v>
      </c>
      <c r="K144" s="14">
        <v>0.44183197541608371</v>
      </c>
      <c r="L144" s="14">
        <v>0.88173358916670597</v>
      </c>
      <c r="M144" s="14">
        <v>0.71056481945371508</v>
      </c>
    </row>
    <row r="145" spans="1:13" x14ac:dyDescent="0.2">
      <c r="A145" s="2">
        <v>142</v>
      </c>
      <c r="B145" s="2">
        <v>137</v>
      </c>
      <c r="C145" s="1" t="s">
        <v>155</v>
      </c>
      <c r="D145" s="2">
        <v>2914</v>
      </c>
      <c r="E145" s="9">
        <v>8674.1119999999992</v>
      </c>
      <c r="F145" s="12">
        <v>1.1945655935004876E-4</v>
      </c>
      <c r="G145" s="9">
        <v>9080.33</v>
      </c>
      <c r="H145" s="12">
        <v>1.4285009269041001E-4</v>
      </c>
      <c r="I145" s="14">
        <v>-4.4736039328967192E-2</v>
      </c>
      <c r="J145" s="14">
        <v>4.4489637217171897E-2</v>
      </c>
      <c r="K145" s="14">
        <v>1.2841545048069474</v>
      </c>
      <c r="L145" s="14">
        <v>3.8226007457593352</v>
      </c>
      <c r="M145" s="14">
        <v>0.18575420286478364</v>
      </c>
    </row>
    <row r="146" spans="1:13" x14ac:dyDescent="0.2">
      <c r="A146" s="2">
        <v>143</v>
      </c>
      <c r="B146" s="2">
        <v>152</v>
      </c>
      <c r="C146" s="1" t="s">
        <v>156</v>
      </c>
      <c r="D146" s="2">
        <v>2755</v>
      </c>
      <c r="E146" s="9">
        <v>8408.0920000000006</v>
      </c>
      <c r="F146" s="12">
        <v>1.1579303345618206E-4</v>
      </c>
      <c r="G146" s="9">
        <v>7131.98</v>
      </c>
      <c r="H146" s="12">
        <v>1.1219900643106036E-4</v>
      </c>
      <c r="I146" s="14">
        <v>0.17892815178954535</v>
      </c>
      <c r="J146" s="14">
        <v>3.4035033731863659E-2</v>
      </c>
      <c r="K146" s="14">
        <v>0.66077345490510808</v>
      </c>
      <c r="L146" s="14">
        <v>1.5286303955760712</v>
      </c>
      <c r="M146" s="14">
        <v>0.4398238108527221</v>
      </c>
    </row>
    <row r="147" spans="1:13" x14ac:dyDescent="0.2">
      <c r="A147" s="2">
        <v>144</v>
      </c>
      <c r="B147" s="2">
        <v>151</v>
      </c>
      <c r="C147" s="1" t="s">
        <v>157</v>
      </c>
      <c r="D147" s="2">
        <v>2119</v>
      </c>
      <c r="E147" s="9">
        <v>8022.2359999999999</v>
      </c>
      <c r="F147" s="12">
        <v>1.1047917191455423E-4</v>
      </c>
      <c r="G147" s="9">
        <v>7246.6289999999999</v>
      </c>
      <c r="H147" s="12">
        <v>1.1400264355403527E-4</v>
      </c>
      <c r="I147" s="14">
        <v>0.10703004114050829</v>
      </c>
      <c r="J147" s="14">
        <v>1.810843708224788E-2</v>
      </c>
      <c r="K147" s="14">
        <v>0.76428915828454813</v>
      </c>
      <c r="L147" s="14">
        <v>1.2047808117337859</v>
      </c>
      <c r="M147" s="14">
        <v>0.43594666304384744</v>
      </c>
    </row>
    <row r="148" spans="1:13" x14ac:dyDescent="0.2">
      <c r="A148" s="2">
        <v>145</v>
      </c>
      <c r="B148" s="2">
        <v>154</v>
      </c>
      <c r="C148" s="1" t="s">
        <v>158</v>
      </c>
      <c r="D148" s="2">
        <v>646</v>
      </c>
      <c r="E148" s="9">
        <v>7838.201</v>
      </c>
      <c r="F148" s="12">
        <v>1.0794471214507163E-4</v>
      </c>
      <c r="G148" s="9">
        <v>6915.3389999999999</v>
      </c>
      <c r="H148" s="12">
        <v>1.0879084979682535E-4</v>
      </c>
      <c r="I148" s="14">
        <v>0.13345144757184002</v>
      </c>
      <c r="J148" s="14">
        <v>5.2641330445760096E-2</v>
      </c>
      <c r="K148" s="14">
        <v>1.9056205626775837</v>
      </c>
      <c r="L148" s="14">
        <v>3.9987224109205672</v>
      </c>
      <c r="M148" s="14">
        <v>0.59043934626677219</v>
      </c>
    </row>
    <row r="149" spans="1:13" x14ac:dyDescent="0.2">
      <c r="A149" s="2">
        <v>146</v>
      </c>
      <c r="B149" s="2">
        <v>156</v>
      </c>
      <c r="C149" s="1" t="s">
        <v>159</v>
      </c>
      <c r="D149" s="2">
        <v>708</v>
      </c>
      <c r="E149" s="9">
        <v>7686.8090000000002</v>
      </c>
      <c r="F149" s="12">
        <v>1.0585979931098297E-4</v>
      </c>
      <c r="G149" s="9">
        <v>6715.7860000000001</v>
      </c>
      <c r="H149" s="12">
        <v>1.0565151845681355E-4</v>
      </c>
      <c r="I149" s="14">
        <v>0.14458813905029144</v>
      </c>
      <c r="J149" s="14">
        <v>8.4953895435048429E-2</v>
      </c>
      <c r="K149" s="14">
        <v>0.93226747275755129</v>
      </c>
      <c r="L149" s="14">
        <v>4.7004770119824757</v>
      </c>
      <c r="M149" s="14">
        <v>0.601459845904459</v>
      </c>
    </row>
    <row r="150" spans="1:13" x14ac:dyDescent="0.2">
      <c r="A150" s="2">
        <v>147</v>
      </c>
      <c r="B150" s="2">
        <v>163</v>
      </c>
      <c r="C150" s="1" t="s">
        <v>160</v>
      </c>
      <c r="D150" s="2">
        <v>2738</v>
      </c>
      <c r="E150" s="9">
        <v>7605.6980000000003</v>
      </c>
      <c r="F150" s="12">
        <v>1.0474276958097235E-4</v>
      </c>
      <c r="G150" s="9">
        <v>6064.1390000000001</v>
      </c>
      <c r="H150" s="12">
        <v>9.5399926901063091E-5</v>
      </c>
      <c r="I150" s="14">
        <v>0.25420904764880881</v>
      </c>
      <c r="J150" s="14">
        <v>6.5028692097901297E-2</v>
      </c>
      <c r="K150" s="14">
        <v>26.838705665147366</v>
      </c>
      <c r="L150" s="14">
        <v>51.169675551145993</v>
      </c>
      <c r="M150" s="14">
        <v>0.15265743573696719</v>
      </c>
    </row>
    <row r="151" spans="1:13" x14ac:dyDescent="0.2">
      <c r="A151" s="2">
        <v>148</v>
      </c>
      <c r="B151" s="2">
        <v>150</v>
      </c>
      <c r="C151" s="1" t="s">
        <v>161</v>
      </c>
      <c r="D151" s="2">
        <v>1920</v>
      </c>
      <c r="E151" s="9">
        <v>7527.3829999999998</v>
      </c>
      <c r="F151" s="12">
        <v>1.0366424529566232E-4</v>
      </c>
      <c r="G151" s="9">
        <v>7348.652</v>
      </c>
      <c r="H151" s="12">
        <v>1.1560765075163203E-4</v>
      </c>
      <c r="I151" s="14">
        <v>2.432160347231016E-2</v>
      </c>
      <c r="J151" s="14">
        <v>7.0492977969478801E-2</v>
      </c>
      <c r="K151" s="14">
        <v>1.2016376740761032</v>
      </c>
      <c r="L151" s="14">
        <v>8.1506655101779728</v>
      </c>
      <c r="M151" s="14">
        <v>0.24255078001547709</v>
      </c>
    </row>
    <row r="152" spans="1:13" x14ac:dyDescent="0.2">
      <c r="A152" s="2">
        <v>149</v>
      </c>
      <c r="B152" s="2">
        <v>144</v>
      </c>
      <c r="C152" s="1" t="s">
        <v>162</v>
      </c>
      <c r="D152" s="2">
        <v>53</v>
      </c>
      <c r="E152" s="9">
        <v>7468.9309999999996</v>
      </c>
      <c r="F152" s="12">
        <v>1.0285926666417484E-4</v>
      </c>
      <c r="G152" s="9">
        <v>8118.732</v>
      </c>
      <c r="H152" s="12">
        <v>1.2772240862706508E-4</v>
      </c>
      <c r="I152" s="14">
        <v>-8.0037252122622138E-2</v>
      </c>
      <c r="J152" s="14">
        <v>7.6384678795214669E-2</v>
      </c>
      <c r="K152" s="14">
        <v>1.073988901490722</v>
      </c>
      <c r="L152" s="14">
        <v>2.7832782228139474</v>
      </c>
      <c r="M152" s="14">
        <v>0.39610775588166319</v>
      </c>
    </row>
    <row r="153" spans="1:13" x14ac:dyDescent="0.2">
      <c r="A153" s="2">
        <v>150</v>
      </c>
      <c r="B153" s="2">
        <v>103</v>
      </c>
      <c r="C153" s="1" t="s">
        <v>163</v>
      </c>
      <c r="D153" s="2">
        <v>3290</v>
      </c>
      <c r="E153" s="9">
        <v>7203.0050000000001</v>
      </c>
      <c r="F153" s="12">
        <v>9.9197035302426122E-5</v>
      </c>
      <c r="G153" s="9">
        <v>16324.507</v>
      </c>
      <c r="H153" s="12">
        <v>2.5681416182839683E-4</v>
      </c>
      <c r="I153" s="14">
        <v>-0.55876125386206144</v>
      </c>
      <c r="J153" s="14">
        <v>5.1944018680925658E-5</v>
      </c>
      <c r="K153" s="14">
        <v>9.963175091506947E-2</v>
      </c>
      <c r="L153" s="14">
        <v>15.201830347195372</v>
      </c>
      <c r="M153" s="14">
        <v>9.3984490521299494E-2</v>
      </c>
    </row>
    <row r="154" spans="1:13" x14ac:dyDescent="0.2">
      <c r="A154" s="2">
        <v>151</v>
      </c>
      <c r="B154" s="2">
        <v>147</v>
      </c>
      <c r="C154" s="1" t="s">
        <v>164</v>
      </c>
      <c r="D154" s="2">
        <v>2772</v>
      </c>
      <c r="E154" s="9">
        <v>6990.4139999999998</v>
      </c>
      <c r="F154" s="12">
        <v>9.6269313201444918E-5</v>
      </c>
      <c r="G154" s="9">
        <v>7916.9809999999998</v>
      </c>
      <c r="H154" s="12">
        <v>1.2454849875260203E-4</v>
      </c>
      <c r="I154" s="14">
        <v>-0.11703539518409856</v>
      </c>
      <c r="J154" s="14">
        <v>5.2419387764475807E-2</v>
      </c>
      <c r="K154" s="14">
        <v>1.2195701141591899</v>
      </c>
      <c r="L154" s="14">
        <v>3.5811033509603294</v>
      </c>
      <c r="M154" s="14">
        <v>0.56635950842257965</v>
      </c>
    </row>
    <row r="155" spans="1:13" x14ac:dyDescent="0.2">
      <c r="A155" s="2">
        <v>152</v>
      </c>
      <c r="B155" s="2">
        <v>159</v>
      </c>
      <c r="C155" s="1" t="s">
        <v>165</v>
      </c>
      <c r="D155" s="2">
        <v>2880</v>
      </c>
      <c r="E155" s="9">
        <v>6644.7420000000002</v>
      </c>
      <c r="F155" s="12">
        <v>9.1508850368632747E-5</v>
      </c>
      <c r="G155" s="9">
        <v>6608.7129999999997</v>
      </c>
      <c r="H155" s="12">
        <v>1.0396706558179245E-4</v>
      </c>
      <c r="I155" s="14">
        <v>5.4517422681239491E-3</v>
      </c>
      <c r="J155" s="14">
        <v>9.5026665876767613E-3</v>
      </c>
      <c r="K155" s="14">
        <v>2.2334588762061793</v>
      </c>
      <c r="L155" s="14">
        <v>2.9916875628880701</v>
      </c>
      <c r="M155" s="14">
        <v>0.34420179534753714</v>
      </c>
    </row>
    <row r="156" spans="1:13" x14ac:dyDescent="0.2">
      <c r="A156" s="2">
        <v>153</v>
      </c>
      <c r="B156" s="2">
        <v>162</v>
      </c>
      <c r="C156" s="1" t="s">
        <v>166</v>
      </c>
      <c r="D156" s="2">
        <v>1720</v>
      </c>
      <c r="E156" s="9">
        <v>6617.0940000000001</v>
      </c>
      <c r="F156" s="12">
        <v>9.1128092666529044E-5</v>
      </c>
      <c r="G156" s="9">
        <v>6248.73</v>
      </c>
      <c r="H156" s="12">
        <v>9.8303878790456471E-5</v>
      </c>
      <c r="I156" s="14">
        <v>5.8950218684436839E-2</v>
      </c>
      <c r="J156" s="14">
        <v>1.8253758519871807E-2</v>
      </c>
      <c r="K156" s="14">
        <v>1.631295852832074</v>
      </c>
      <c r="L156" s="14">
        <v>2.2495612122179311</v>
      </c>
      <c r="M156" s="14">
        <v>0.71931385151385863</v>
      </c>
    </row>
    <row r="157" spans="1:13" x14ac:dyDescent="0.2">
      <c r="A157" s="2">
        <v>154</v>
      </c>
      <c r="B157" s="2">
        <v>133</v>
      </c>
      <c r="C157" s="1" t="s">
        <v>167</v>
      </c>
      <c r="D157" s="2">
        <v>3515</v>
      </c>
      <c r="E157" s="9">
        <v>6323.5630000000001</v>
      </c>
      <c r="F157" s="12">
        <v>8.7085695782262491E-5</v>
      </c>
      <c r="G157" s="9">
        <v>9559.241</v>
      </c>
      <c r="H157" s="12">
        <v>1.5038423305099787E-4</v>
      </c>
      <c r="I157" s="14">
        <v>-0.33848691543606857</v>
      </c>
      <c r="J157" s="14">
        <v>0</v>
      </c>
      <c r="K157" s="14">
        <v>8.5414504449469394E-2</v>
      </c>
      <c r="L157" s="14">
        <v>0.53396336843643366</v>
      </c>
      <c r="M157" s="14">
        <v>0.28513378180527771</v>
      </c>
    </row>
    <row r="158" spans="1:13" x14ac:dyDescent="0.2">
      <c r="A158" s="2">
        <v>155</v>
      </c>
      <c r="B158" s="2">
        <v>169</v>
      </c>
      <c r="C158" s="1" t="s">
        <v>168</v>
      </c>
      <c r="D158" s="2">
        <v>2559</v>
      </c>
      <c r="E158" s="9">
        <v>5909.3270000000002</v>
      </c>
      <c r="F158" s="12">
        <v>8.1380995713952692E-5</v>
      </c>
      <c r="G158" s="9">
        <v>5410.1959999999999</v>
      </c>
      <c r="H158" s="12">
        <v>8.5112215092764842E-5</v>
      </c>
      <c r="I158" s="14">
        <v>9.2257470893845728E-2</v>
      </c>
      <c r="J158" s="14">
        <v>7.3719072463919229E-3</v>
      </c>
      <c r="K158" s="14">
        <v>0.97777327265862934</v>
      </c>
      <c r="L158" s="14">
        <v>4.8383853186665755</v>
      </c>
      <c r="M158" s="14">
        <v>0.68629902864271752</v>
      </c>
    </row>
    <row r="159" spans="1:13" x14ac:dyDescent="0.2">
      <c r="A159" s="2">
        <v>156</v>
      </c>
      <c r="B159" s="2">
        <v>177</v>
      </c>
      <c r="C159" s="1" t="s">
        <v>169</v>
      </c>
      <c r="D159" s="2">
        <v>481</v>
      </c>
      <c r="E159" s="9">
        <v>5860.9160000000002</v>
      </c>
      <c r="F159" s="12">
        <v>8.0714297901577755E-5</v>
      </c>
      <c r="G159" s="9">
        <v>4724.6319999999996</v>
      </c>
      <c r="H159" s="12">
        <v>7.432704748925173E-5</v>
      </c>
      <c r="I159" s="14">
        <v>0.24050211741358907</v>
      </c>
      <c r="J159" s="14">
        <v>2.6063438043879603E-2</v>
      </c>
      <c r="K159" s="14">
        <v>0.64938211023669334</v>
      </c>
      <c r="L159" s="14">
        <v>2.0174730366379592</v>
      </c>
      <c r="M159" s="14">
        <v>0.63999945837863681</v>
      </c>
    </row>
    <row r="160" spans="1:13" x14ac:dyDescent="0.2">
      <c r="A160" s="2">
        <v>157</v>
      </c>
      <c r="B160" s="2">
        <v>165</v>
      </c>
      <c r="C160" s="1" t="s">
        <v>170</v>
      </c>
      <c r="D160" s="2">
        <v>3224</v>
      </c>
      <c r="E160" s="9">
        <v>5817.1189999999997</v>
      </c>
      <c r="F160" s="12">
        <v>8.0111142335929751E-5</v>
      </c>
      <c r="G160" s="9">
        <v>5916.3029999999999</v>
      </c>
      <c r="H160" s="12">
        <v>9.3074197956963102E-5</v>
      </c>
      <c r="I160" s="14">
        <v>-1.6764523385634611E-2</v>
      </c>
      <c r="J160" s="14">
        <v>0</v>
      </c>
      <c r="K160" s="14">
        <v>0</v>
      </c>
      <c r="L160" s="14">
        <v>0</v>
      </c>
      <c r="M160" s="14">
        <v>0.37082210541561317</v>
      </c>
    </row>
    <row r="161" spans="1:13" x14ac:dyDescent="0.2">
      <c r="A161" s="2">
        <v>158</v>
      </c>
      <c r="B161" s="2">
        <v>168</v>
      </c>
      <c r="C161" s="1" t="s">
        <v>171</v>
      </c>
      <c r="D161" s="2">
        <v>1049</v>
      </c>
      <c r="E161" s="9">
        <v>5749.4579999999996</v>
      </c>
      <c r="F161" s="12">
        <v>7.9179340871735645E-5</v>
      </c>
      <c r="G161" s="9">
        <v>5546.3239999999996</v>
      </c>
      <c r="H161" s="12">
        <v>8.7253755919778852E-5</v>
      </c>
      <c r="I161" s="14">
        <v>3.6624978995096535E-2</v>
      </c>
      <c r="J161" s="14">
        <v>2.5571800764529553E-2</v>
      </c>
      <c r="K161" s="14">
        <v>1.5943596770339048</v>
      </c>
      <c r="L161" s="14">
        <v>3.9678847988801729</v>
      </c>
      <c r="M161" s="14">
        <v>0.6498530628484106</v>
      </c>
    </row>
    <row r="162" spans="1:13" x14ac:dyDescent="0.2">
      <c r="A162" s="2">
        <v>159</v>
      </c>
      <c r="B162" s="2">
        <v>182</v>
      </c>
      <c r="C162" s="1" t="s">
        <v>172</v>
      </c>
      <c r="D162" s="2">
        <v>2551</v>
      </c>
      <c r="E162" s="9">
        <v>5740.2619999999997</v>
      </c>
      <c r="F162" s="12">
        <v>7.9052697070066601E-5</v>
      </c>
      <c r="G162" s="9">
        <v>4189.7290000000003</v>
      </c>
      <c r="H162" s="12">
        <v>6.5912051213744307E-5</v>
      </c>
      <c r="I162" s="14">
        <v>0.37007954452423997</v>
      </c>
      <c r="J162" s="14">
        <v>1.5211534390412926E-2</v>
      </c>
      <c r="K162" s="14">
        <v>0.84364633530664623</v>
      </c>
      <c r="L162" s="14">
        <v>3.5278104030791626</v>
      </c>
      <c r="M162" s="14">
        <v>0.16767616352014605</v>
      </c>
    </row>
    <row r="163" spans="1:13" x14ac:dyDescent="0.2">
      <c r="A163" s="2">
        <v>160</v>
      </c>
      <c r="B163" s="2">
        <v>160</v>
      </c>
      <c r="C163" s="1" t="s">
        <v>173</v>
      </c>
      <c r="D163" s="2">
        <v>3077</v>
      </c>
      <c r="E163" s="9">
        <v>5673.3810000000003</v>
      </c>
      <c r="F163" s="12">
        <v>7.8131637468128036E-5</v>
      </c>
      <c r="G163" s="9">
        <v>6465.4629999999997</v>
      </c>
      <c r="H163" s="12">
        <v>1.0171348275188416E-4</v>
      </c>
      <c r="I163" s="14">
        <v>-0.12250971044146408</v>
      </c>
      <c r="J163" s="14">
        <v>7.5067587638727587E-5</v>
      </c>
      <c r="K163" s="14">
        <v>1.6045543213121065</v>
      </c>
      <c r="L163" s="14">
        <v>2.357379841050689</v>
      </c>
      <c r="M163" s="14">
        <v>0.44807677559921799</v>
      </c>
    </row>
    <row r="164" spans="1:13" x14ac:dyDescent="0.2">
      <c r="A164" s="2">
        <v>161</v>
      </c>
      <c r="B164" s="2">
        <v>166</v>
      </c>
      <c r="C164" s="1" t="s">
        <v>174</v>
      </c>
      <c r="D164" s="2">
        <v>1329</v>
      </c>
      <c r="E164" s="9">
        <v>5657.4769999999999</v>
      </c>
      <c r="F164" s="12">
        <v>7.7912613651061438E-5</v>
      </c>
      <c r="G164" s="9">
        <v>5803.5349999999999</v>
      </c>
      <c r="H164" s="12">
        <v>9.130015238235158E-5</v>
      </c>
      <c r="I164" s="14">
        <v>-2.5167074894870134E-2</v>
      </c>
      <c r="J164" s="14">
        <v>0.12990305174861502</v>
      </c>
      <c r="K164" s="14">
        <v>0.76412047278318584</v>
      </c>
      <c r="L164" s="14">
        <v>4.3428249023372079</v>
      </c>
      <c r="M164" s="14">
        <v>0.58920120758879657</v>
      </c>
    </row>
    <row r="165" spans="1:13" x14ac:dyDescent="0.2">
      <c r="A165" s="2">
        <v>162</v>
      </c>
      <c r="B165" s="2">
        <v>189</v>
      </c>
      <c r="C165" s="1" t="s">
        <v>175</v>
      </c>
      <c r="D165" s="2">
        <v>2776</v>
      </c>
      <c r="E165" s="9">
        <v>5600.0630000000001</v>
      </c>
      <c r="F165" s="12">
        <v>7.7121929959344797E-5</v>
      </c>
      <c r="G165" s="9">
        <v>3802.8719999999998</v>
      </c>
      <c r="H165" s="12">
        <v>5.9826087563972328E-5</v>
      </c>
      <c r="I165" s="14">
        <v>0.47258782309791125</v>
      </c>
      <c r="J165" s="14">
        <v>5.9742829394817801E-2</v>
      </c>
      <c r="K165" s="14">
        <v>1.2066314253964643</v>
      </c>
      <c r="L165" s="14">
        <v>5.0128011059875579</v>
      </c>
      <c r="M165" s="14">
        <v>0.30722192161748768</v>
      </c>
    </row>
    <row r="166" spans="1:13" x14ac:dyDescent="0.2">
      <c r="A166" s="2">
        <v>163</v>
      </c>
      <c r="B166" s="2">
        <v>97</v>
      </c>
      <c r="C166" s="1" t="s">
        <v>176</v>
      </c>
      <c r="D166" s="2">
        <v>2048</v>
      </c>
      <c r="E166" s="9">
        <v>5528.94</v>
      </c>
      <c r="F166" s="12">
        <v>7.6142451152678059E-5</v>
      </c>
      <c r="G166" s="9">
        <v>18035.164000000001</v>
      </c>
      <c r="H166" s="12">
        <v>2.8372590523546452E-4</v>
      </c>
      <c r="I166" s="14">
        <v>-0.69343555733676721</v>
      </c>
      <c r="J166" s="14">
        <v>2.1511541486554535E-2</v>
      </c>
      <c r="K166" s="14">
        <v>1.1193780362962882</v>
      </c>
      <c r="L166" s="14">
        <v>4.3018699786939267</v>
      </c>
      <c r="M166" s="14">
        <v>0.30167886190373377</v>
      </c>
    </row>
    <row r="167" spans="1:13" x14ac:dyDescent="0.2">
      <c r="A167" s="2">
        <v>164</v>
      </c>
      <c r="B167" s="2">
        <v>157</v>
      </c>
      <c r="C167" s="1" t="s">
        <v>177</v>
      </c>
      <c r="D167" s="2">
        <v>2684</v>
      </c>
      <c r="E167" s="9">
        <v>5287.2610000000004</v>
      </c>
      <c r="F167" s="12">
        <v>7.2814140219275276E-5</v>
      </c>
      <c r="G167" s="9">
        <v>6672.3360000000002</v>
      </c>
      <c r="H167" s="12">
        <v>1.0496797099461799E-4</v>
      </c>
      <c r="I167" s="14">
        <v>-0.20758471995415095</v>
      </c>
      <c r="J167" s="14">
        <v>8.2574670750317242E-2</v>
      </c>
      <c r="K167" s="14">
        <v>3.2576791650724259</v>
      </c>
      <c r="L167" s="14">
        <v>5.533621094173335</v>
      </c>
      <c r="M167" s="14">
        <v>0.50477151170888945</v>
      </c>
    </row>
    <row r="168" spans="1:13" x14ac:dyDescent="0.2">
      <c r="A168" s="2">
        <v>165</v>
      </c>
      <c r="B168" s="2">
        <v>176</v>
      </c>
      <c r="C168" s="1" t="s">
        <v>178</v>
      </c>
      <c r="D168" s="2">
        <v>2807</v>
      </c>
      <c r="E168" s="9">
        <v>4908.366</v>
      </c>
      <c r="F168" s="12">
        <v>6.7596142912468909E-5</v>
      </c>
      <c r="G168" s="9">
        <v>4792.1120000000001</v>
      </c>
      <c r="H168" s="12">
        <v>7.5388630521448682E-5</v>
      </c>
      <c r="I168" s="14">
        <v>2.4259449695666513E-2</v>
      </c>
      <c r="J168" s="14">
        <v>4.698246217331499E-2</v>
      </c>
      <c r="K168" s="14">
        <v>0.9153488146564458</v>
      </c>
      <c r="L168" s="14">
        <v>1.5197640110782284</v>
      </c>
      <c r="M168" s="14">
        <v>0.63189300022130057</v>
      </c>
    </row>
    <row r="169" spans="1:13" x14ac:dyDescent="0.2">
      <c r="A169" s="2">
        <v>166</v>
      </c>
      <c r="B169" s="2">
        <v>175</v>
      </c>
      <c r="C169" s="1" t="s">
        <v>179</v>
      </c>
      <c r="D169" s="2">
        <v>2664</v>
      </c>
      <c r="E169" s="9">
        <v>4880.942</v>
      </c>
      <c r="F169" s="12">
        <v>6.7218470052859096E-5</v>
      </c>
      <c r="G169" s="9">
        <v>4794.357</v>
      </c>
      <c r="H169" s="12">
        <v>7.5423948451313553E-5</v>
      </c>
      <c r="I169" s="14">
        <v>1.8059773187520278E-2</v>
      </c>
      <c r="J169" s="14">
        <v>0.16999106895653038</v>
      </c>
      <c r="K169" s="14">
        <v>1.2024383817713875</v>
      </c>
      <c r="L169" s="14">
        <v>4.8949985474115447</v>
      </c>
      <c r="M169" s="14">
        <v>0.6394869893443772</v>
      </c>
    </row>
    <row r="170" spans="1:13" x14ac:dyDescent="0.2">
      <c r="A170" s="2">
        <v>167</v>
      </c>
      <c r="B170" s="2">
        <v>174</v>
      </c>
      <c r="C170" s="1" t="s">
        <v>180</v>
      </c>
      <c r="D170" s="2">
        <v>2638</v>
      </c>
      <c r="E170" s="9">
        <v>4774.5969999999998</v>
      </c>
      <c r="F170" s="12">
        <v>6.5753927307263819E-5</v>
      </c>
      <c r="G170" s="9">
        <v>4872.0050000000001</v>
      </c>
      <c r="H170" s="12">
        <v>7.6645492601936383E-5</v>
      </c>
      <c r="I170" s="14">
        <v>-1.9993411336811096E-2</v>
      </c>
      <c r="J170" s="14">
        <v>0.157504785886593</v>
      </c>
      <c r="K170" s="14">
        <v>0.44698683470039463</v>
      </c>
      <c r="L170" s="14">
        <v>0.84221327998991324</v>
      </c>
      <c r="M170" s="14">
        <v>0.28374173008755316</v>
      </c>
    </row>
    <row r="171" spans="1:13" x14ac:dyDescent="0.2">
      <c r="A171" s="2">
        <v>168</v>
      </c>
      <c r="B171" s="2">
        <v>127</v>
      </c>
      <c r="C171" s="1" t="s">
        <v>181</v>
      </c>
      <c r="D171" s="2">
        <v>2507</v>
      </c>
      <c r="E171" s="9">
        <v>4772.9669999999996</v>
      </c>
      <c r="F171" s="12">
        <v>6.5731479569473418E-5</v>
      </c>
      <c r="G171" s="9">
        <v>10593.069</v>
      </c>
      <c r="H171" s="12">
        <v>1.6664822627877055E-4</v>
      </c>
      <c r="I171" s="14">
        <v>-0.54942547811215059</v>
      </c>
      <c r="J171" s="14">
        <v>0.12350362643265286</v>
      </c>
      <c r="K171" s="14">
        <v>0.89128921276849393</v>
      </c>
      <c r="L171" s="14">
        <v>3.5940539710414927</v>
      </c>
      <c r="M171" s="14">
        <v>0.22410150661766043</v>
      </c>
    </row>
    <row r="172" spans="1:13" x14ac:dyDescent="0.2">
      <c r="A172" s="2">
        <v>169</v>
      </c>
      <c r="B172" s="2">
        <v>178</v>
      </c>
      <c r="C172" s="1" t="s">
        <v>182</v>
      </c>
      <c r="D172" s="2">
        <v>2015</v>
      </c>
      <c r="E172" s="9">
        <v>4687.0479999999998</v>
      </c>
      <c r="F172" s="12">
        <v>6.4548235898790254E-5</v>
      </c>
      <c r="G172" s="9">
        <v>4686.87</v>
      </c>
      <c r="H172" s="12">
        <v>7.3732982603925395E-5</v>
      </c>
      <c r="I172" s="14">
        <v>3.7978437635421969E-5</v>
      </c>
      <c r="J172" s="14">
        <v>1.6203092681479365E-2</v>
      </c>
      <c r="K172" s="14">
        <v>0.96420625519516767</v>
      </c>
      <c r="L172" s="14">
        <v>3.1238442618893596</v>
      </c>
      <c r="M172" s="14">
        <v>0.61389904548648022</v>
      </c>
    </row>
    <row r="173" spans="1:13" x14ac:dyDescent="0.2">
      <c r="A173" s="2">
        <v>170</v>
      </c>
      <c r="B173" s="2">
        <v>171</v>
      </c>
      <c r="C173" s="1" t="s">
        <v>183</v>
      </c>
      <c r="D173" s="2">
        <v>2529</v>
      </c>
      <c r="E173" s="9">
        <v>4652.8469999999998</v>
      </c>
      <c r="F173" s="12">
        <v>6.4077232782121829E-5</v>
      </c>
      <c r="G173" s="9">
        <v>5185.3370000000004</v>
      </c>
      <c r="H173" s="12">
        <v>8.1574774383861887E-5</v>
      </c>
      <c r="I173" s="14">
        <v>-0.10269149333977723</v>
      </c>
      <c r="J173" s="14">
        <v>5.9932485955823116E-2</v>
      </c>
      <c r="K173" s="14">
        <v>0.99382807988313393</v>
      </c>
      <c r="L173" s="14">
        <v>2.2823213400311682</v>
      </c>
      <c r="M173" s="14">
        <v>0.45626354837425392</v>
      </c>
    </row>
    <row r="174" spans="1:13" x14ac:dyDescent="0.2">
      <c r="A174" s="2">
        <v>171</v>
      </c>
      <c r="B174" s="2">
        <v>184</v>
      </c>
      <c r="C174" s="1" t="s">
        <v>184</v>
      </c>
      <c r="D174" s="2">
        <v>1455</v>
      </c>
      <c r="E174" s="9">
        <v>4645.8320000000003</v>
      </c>
      <c r="F174" s="12">
        <v>6.3980624879913446E-5</v>
      </c>
      <c r="G174" s="9">
        <v>4089.8029999999999</v>
      </c>
      <c r="H174" s="12">
        <v>6.4340033637050296E-5</v>
      </c>
      <c r="I174" s="14">
        <v>0.13595495919974643</v>
      </c>
      <c r="J174" s="14">
        <v>4.952744913389568E-2</v>
      </c>
      <c r="K174" s="14">
        <v>1.1294730416424872</v>
      </c>
      <c r="L174" s="14">
        <v>6.0130727929895009</v>
      </c>
      <c r="M174" s="14">
        <v>0.6919504309654696</v>
      </c>
    </row>
    <row r="175" spans="1:13" x14ac:dyDescent="0.2">
      <c r="A175" s="2">
        <v>172</v>
      </c>
      <c r="B175" s="2">
        <v>167</v>
      </c>
      <c r="C175" s="1" t="s">
        <v>185</v>
      </c>
      <c r="D175" s="2">
        <v>2170</v>
      </c>
      <c r="E175" s="9">
        <v>4407.8580000000002</v>
      </c>
      <c r="F175" s="12">
        <v>6.0703337792224413E-5</v>
      </c>
      <c r="G175" s="9">
        <v>5674.1710000000003</v>
      </c>
      <c r="H175" s="12">
        <v>8.9265021567634268E-5</v>
      </c>
      <c r="I175" s="14">
        <v>-0.22317145535444738</v>
      </c>
      <c r="J175" s="14">
        <v>6.8083640855718441E-2</v>
      </c>
      <c r="K175" s="14">
        <v>1.3101914807600425</v>
      </c>
      <c r="L175" s="14">
        <v>2.9188499266537171</v>
      </c>
      <c r="M175" s="14">
        <v>0.40988448566069452</v>
      </c>
    </row>
    <row r="176" spans="1:13" x14ac:dyDescent="0.2">
      <c r="A176" s="2">
        <v>173</v>
      </c>
      <c r="B176" s="2">
        <v>170</v>
      </c>
      <c r="C176" s="1" t="s">
        <v>186</v>
      </c>
      <c r="D176" s="2">
        <v>1659</v>
      </c>
      <c r="E176" s="9">
        <v>4324.6279999999997</v>
      </c>
      <c r="F176" s="12">
        <v>5.9557126003086273E-5</v>
      </c>
      <c r="G176" s="9">
        <v>5352.5219999999999</v>
      </c>
      <c r="H176" s="12">
        <v>8.4204898261126934E-5</v>
      </c>
      <c r="I176" s="14">
        <v>-0.19203919199211139</v>
      </c>
      <c r="J176" s="14">
        <v>5.6452867605633804E-2</v>
      </c>
      <c r="K176" s="14">
        <v>0.98519317730912348</v>
      </c>
      <c r="L176" s="14">
        <v>1.7975631661266587</v>
      </c>
      <c r="M176" s="14">
        <v>0.64543141511033419</v>
      </c>
    </row>
    <row r="177" spans="1:13" x14ac:dyDescent="0.2">
      <c r="A177" s="2">
        <v>174</v>
      </c>
      <c r="B177" s="2">
        <v>183</v>
      </c>
      <c r="C177" s="1" t="s">
        <v>187</v>
      </c>
      <c r="D177" s="2">
        <v>3194</v>
      </c>
      <c r="E177" s="9">
        <v>4198.3779999999997</v>
      </c>
      <c r="F177" s="12">
        <v>5.781845919570084E-5</v>
      </c>
      <c r="G177" s="9">
        <v>4163.9830000000002</v>
      </c>
      <c r="H177" s="12">
        <v>6.5507019845235964E-5</v>
      </c>
      <c r="I177" s="14">
        <v>8.2601201782042111E-3</v>
      </c>
      <c r="J177" s="14">
        <v>0.19145301366036804</v>
      </c>
      <c r="K177" s="14">
        <v>0.26970772998524667</v>
      </c>
      <c r="L177" s="14">
        <v>3.8658096055190838</v>
      </c>
      <c r="M177" s="14">
        <v>0.52718182519079426</v>
      </c>
    </row>
    <row r="178" spans="1:13" x14ac:dyDescent="0.2">
      <c r="A178" s="2">
        <v>175</v>
      </c>
      <c r="B178" s="2">
        <v>190</v>
      </c>
      <c r="C178" s="1" t="s">
        <v>188</v>
      </c>
      <c r="D178" s="2">
        <v>524</v>
      </c>
      <c r="E178" s="9">
        <v>4195.6210000000001</v>
      </c>
      <c r="F178" s="12">
        <v>5.7780490844113028E-5</v>
      </c>
      <c r="G178" s="9">
        <v>3774.3119999999999</v>
      </c>
      <c r="H178" s="12">
        <v>5.9376786861548726E-5</v>
      </c>
      <c r="I178" s="14">
        <v>0.11162537702235542</v>
      </c>
      <c r="J178" s="14">
        <v>5.8279978164346442E-2</v>
      </c>
      <c r="K178" s="14">
        <v>0.94051631450981865</v>
      </c>
      <c r="L178" s="14">
        <v>1.9725068112682247</v>
      </c>
      <c r="M178" s="14">
        <v>0.67904338809168174</v>
      </c>
    </row>
    <row r="179" spans="1:13" x14ac:dyDescent="0.2">
      <c r="A179" s="2">
        <v>176</v>
      </c>
      <c r="B179" s="2">
        <v>191</v>
      </c>
      <c r="C179" s="1" t="s">
        <v>189</v>
      </c>
      <c r="D179" s="2">
        <v>3202</v>
      </c>
      <c r="E179" s="9">
        <v>4177.4110000000001</v>
      </c>
      <c r="F179" s="12">
        <v>5.7529709675301236E-5</v>
      </c>
      <c r="G179" s="9">
        <v>3763.4090000000001</v>
      </c>
      <c r="H179" s="12">
        <v>5.9205262857398709E-5</v>
      </c>
      <c r="I179" s="14">
        <v>0.11000717700361551</v>
      </c>
      <c r="J179" s="14">
        <v>2.5113455102665036E-2</v>
      </c>
      <c r="K179" s="14">
        <v>1.0799495189723971</v>
      </c>
      <c r="L179" s="14">
        <v>2.1124306418497008</v>
      </c>
      <c r="M179" s="14">
        <v>0.74474433732654355</v>
      </c>
    </row>
    <row r="180" spans="1:13" x14ac:dyDescent="0.2">
      <c r="A180" s="2">
        <v>177</v>
      </c>
      <c r="B180" s="2">
        <v>181</v>
      </c>
      <c r="C180" s="1" t="s">
        <v>190</v>
      </c>
      <c r="D180" s="2">
        <v>609</v>
      </c>
      <c r="E180" s="9">
        <v>4135.5730000000003</v>
      </c>
      <c r="F180" s="12">
        <v>5.6953532709856555E-5</v>
      </c>
      <c r="G180" s="9">
        <v>4190.3159999999998</v>
      </c>
      <c r="H180" s="12">
        <v>6.5921285790506299E-5</v>
      </c>
      <c r="I180" s="14">
        <v>-1.306416986212966E-2</v>
      </c>
      <c r="J180" s="14">
        <v>6.4706467345199262E-2</v>
      </c>
      <c r="K180" s="14">
        <v>0.94528545379322282</v>
      </c>
      <c r="L180" s="14">
        <v>3.0497894729460704</v>
      </c>
      <c r="M180" s="14">
        <v>0.56712740469499978</v>
      </c>
    </row>
    <row r="181" spans="1:13" x14ac:dyDescent="0.2">
      <c r="A181" s="2">
        <v>178</v>
      </c>
      <c r="B181" s="2">
        <v>187</v>
      </c>
      <c r="C181" s="1" t="s">
        <v>191</v>
      </c>
      <c r="D181" s="2">
        <v>2900</v>
      </c>
      <c r="E181" s="9">
        <v>4008.1909999999998</v>
      </c>
      <c r="F181" s="12">
        <v>5.519927643058232E-5</v>
      </c>
      <c r="G181" s="9">
        <v>3923.8989999999999</v>
      </c>
      <c r="H181" s="12">
        <v>6.1730062217761589E-5</v>
      </c>
      <c r="I181" s="14">
        <v>2.1481694610386182E-2</v>
      </c>
      <c r="J181" s="14">
        <v>1.722089140453234E-2</v>
      </c>
      <c r="K181" s="14">
        <v>0.86306316240917658</v>
      </c>
      <c r="L181" s="14">
        <v>1.2848806356782898</v>
      </c>
      <c r="M181" s="14">
        <v>0.61306681696896648</v>
      </c>
    </row>
    <row r="182" spans="1:13" x14ac:dyDescent="0.2">
      <c r="A182" s="2">
        <v>179</v>
      </c>
      <c r="B182" s="2">
        <v>172</v>
      </c>
      <c r="C182" s="1" t="s">
        <v>192</v>
      </c>
      <c r="D182" s="2">
        <v>3161</v>
      </c>
      <c r="E182" s="9">
        <v>3986.5390000000002</v>
      </c>
      <c r="F182" s="12">
        <v>5.4901093351663444E-5</v>
      </c>
      <c r="G182" s="9">
        <v>4979.6809999999996</v>
      </c>
      <c r="H182" s="12">
        <v>7.8339431762796451E-5</v>
      </c>
      <c r="I182" s="14">
        <v>-0.19943887971940355</v>
      </c>
      <c r="J182" s="14">
        <v>4.7593079627282757E-2</v>
      </c>
      <c r="K182" s="14">
        <v>0.48398773974116394</v>
      </c>
      <c r="L182" s="14">
        <v>1.2396580091151748</v>
      </c>
      <c r="M182" s="14">
        <v>0.38596409528248343</v>
      </c>
    </row>
    <row r="183" spans="1:13" x14ac:dyDescent="0.2">
      <c r="A183" s="2">
        <v>180</v>
      </c>
      <c r="B183" s="2">
        <v>196</v>
      </c>
      <c r="C183" s="1" t="s">
        <v>193</v>
      </c>
      <c r="D183" s="2">
        <v>665</v>
      </c>
      <c r="E183" s="9">
        <v>3937.32</v>
      </c>
      <c r="F183" s="12">
        <v>5.4223268071721233E-5</v>
      </c>
      <c r="G183" s="9">
        <v>3343.4650000000001</v>
      </c>
      <c r="H183" s="12">
        <v>5.2598780568232839E-5</v>
      </c>
      <c r="I183" s="14">
        <v>0.17761663424022678</v>
      </c>
      <c r="J183" s="14">
        <v>7.7558606126171048E-2</v>
      </c>
      <c r="K183" s="14">
        <v>1.7741885343329982</v>
      </c>
      <c r="L183" s="14">
        <v>5.1027130129123366</v>
      </c>
      <c r="M183" s="14">
        <v>0.55317991483660534</v>
      </c>
    </row>
    <row r="184" spans="1:13" x14ac:dyDescent="0.2">
      <c r="A184" s="2">
        <v>181</v>
      </c>
      <c r="B184" s="2">
        <v>195</v>
      </c>
      <c r="C184" s="1" t="s">
        <v>194</v>
      </c>
      <c r="D184" s="2">
        <v>2995</v>
      </c>
      <c r="E184" s="9">
        <v>3827.1819999999998</v>
      </c>
      <c r="F184" s="12">
        <v>5.2706489578003869E-5</v>
      </c>
      <c r="G184" s="9">
        <v>3479.768</v>
      </c>
      <c r="H184" s="12">
        <v>5.4743074463276407E-5</v>
      </c>
      <c r="I184" s="14">
        <v>9.9838265079740918E-2</v>
      </c>
      <c r="J184" s="14">
        <v>5.7398714350915848E-2</v>
      </c>
      <c r="K184" s="14">
        <v>1.4394904658309953</v>
      </c>
      <c r="L184" s="14">
        <v>6.8310480139172896</v>
      </c>
      <c r="M184" s="14">
        <v>0.67077255056537988</v>
      </c>
    </row>
    <row r="185" spans="1:13" x14ac:dyDescent="0.2">
      <c r="A185" s="2">
        <v>182</v>
      </c>
      <c r="B185" s="2">
        <v>193</v>
      </c>
      <c r="C185" s="1" t="s">
        <v>195</v>
      </c>
      <c r="D185" s="2">
        <v>1288</v>
      </c>
      <c r="E185" s="9">
        <v>3733.2249999999999</v>
      </c>
      <c r="F185" s="12">
        <v>5.1412549639615649E-5</v>
      </c>
      <c r="G185" s="9">
        <v>3482.5039999999999</v>
      </c>
      <c r="H185" s="12">
        <v>5.4786116715441355E-5</v>
      </c>
      <c r="I185" s="14">
        <v>7.199446145646915E-2</v>
      </c>
      <c r="J185" s="14">
        <v>0.18847359157575377</v>
      </c>
      <c r="K185" s="14">
        <v>1.9407343516664546</v>
      </c>
      <c r="L185" s="14">
        <v>4.6298468482344353</v>
      </c>
      <c r="M185" s="14">
        <v>0.43659395840900855</v>
      </c>
    </row>
    <row r="186" spans="1:13" x14ac:dyDescent="0.2">
      <c r="A186" s="2">
        <v>183</v>
      </c>
      <c r="B186" s="2">
        <v>188</v>
      </c>
      <c r="C186" s="1" t="s">
        <v>196</v>
      </c>
      <c r="D186" s="2">
        <v>1376</v>
      </c>
      <c r="E186" s="9">
        <v>3639.982</v>
      </c>
      <c r="F186" s="12">
        <v>5.012844263667672E-5</v>
      </c>
      <c r="G186" s="9">
        <v>3813.759</v>
      </c>
      <c r="H186" s="12">
        <v>5.9997359859045362E-5</v>
      </c>
      <c r="I186" s="14">
        <v>-4.5565805285546324E-2</v>
      </c>
      <c r="J186" s="14">
        <v>0.10343565867999041</v>
      </c>
      <c r="K186" s="14">
        <v>3.6596027123211048</v>
      </c>
      <c r="L186" s="14">
        <v>12.093167218958776</v>
      </c>
      <c r="M186" s="14">
        <v>0.33122515969635968</v>
      </c>
    </row>
    <row r="187" spans="1:13" x14ac:dyDescent="0.2">
      <c r="A187" s="2">
        <v>184</v>
      </c>
      <c r="B187" s="2">
        <v>198</v>
      </c>
      <c r="C187" s="1" t="s">
        <v>197</v>
      </c>
      <c r="D187" s="2">
        <v>1158</v>
      </c>
      <c r="E187" s="9">
        <v>3606.9569999999999</v>
      </c>
      <c r="F187" s="12">
        <v>4.9673634943101247E-5</v>
      </c>
      <c r="G187" s="9">
        <v>3194.7530000000002</v>
      </c>
      <c r="H187" s="12">
        <v>5.0259270552167754E-5</v>
      </c>
      <c r="I187" s="14">
        <v>0.12902531118994176</v>
      </c>
      <c r="J187" s="14">
        <v>1.8104033206018114E-2</v>
      </c>
      <c r="K187" s="14">
        <v>0.80432536345734096</v>
      </c>
      <c r="L187" s="14">
        <v>3.0258433909802638</v>
      </c>
      <c r="M187" s="14">
        <v>0.46532902650510644</v>
      </c>
    </row>
    <row r="188" spans="1:13" x14ac:dyDescent="0.2">
      <c r="A188" s="2">
        <v>185</v>
      </c>
      <c r="B188" s="2">
        <v>173</v>
      </c>
      <c r="C188" s="1" t="s">
        <v>198</v>
      </c>
      <c r="D188" s="2">
        <v>3529</v>
      </c>
      <c r="E188" s="9">
        <v>3479.127</v>
      </c>
      <c r="F188" s="12">
        <v>4.7913208978839232E-5</v>
      </c>
      <c r="G188" s="9">
        <v>4938.509</v>
      </c>
      <c r="H188" s="12">
        <v>7.769172138043706E-5</v>
      </c>
      <c r="I188" s="14">
        <v>-0.29551064906432289</v>
      </c>
      <c r="J188" s="14">
        <v>0</v>
      </c>
      <c r="K188" s="14">
        <v>0</v>
      </c>
      <c r="L188" s="14">
        <v>2.1150995637698768</v>
      </c>
      <c r="M188" s="14">
        <v>0.28805985398655648</v>
      </c>
    </row>
    <row r="189" spans="1:13" x14ac:dyDescent="0.2">
      <c r="A189" s="2">
        <v>186</v>
      </c>
      <c r="B189" s="2">
        <v>204</v>
      </c>
      <c r="C189" s="1" t="s">
        <v>199</v>
      </c>
      <c r="D189" s="2">
        <v>3166</v>
      </c>
      <c r="E189" s="9">
        <v>3409.5630000000001</v>
      </c>
      <c r="F189" s="12">
        <v>4.6955200125065289E-5</v>
      </c>
      <c r="G189" s="9">
        <v>2565.0740000000001</v>
      </c>
      <c r="H189" s="12">
        <v>4.0353275559121831E-5</v>
      </c>
      <c r="I189" s="14">
        <v>0.32922597944542731</v>
      </c>
      <c r="J189" s="14">
        <v>2.3845174958233859E-4</v>
      </c>
      <c r="K189" s="14">
        <v>0</v>
      </c>
      <c r="L189" s="14">
        <v>1.4664635907886142E-2</v>
      </c>
      <c r="M189" s="14">
        <v>6.3860087502904506E-2</v>
      </c>
    </row>
    <row r="190" spans="1:13" x14ac:dyDescent="0.2">
      <c r="A190" s="2">
        <v>187</v>
      </c>
      <c r="B190" s="2">
        <v>185</v>
      </c>
      <c r="C190" s="1" t="s">
        <v>200</v>
      </c>
      <c r="D190" s="2">
        <v>2611</v>
      </c>
      <c r="E190" s="9">
        <v>3366.8739999999998</v>
      </c>
      <c r="F190" s="12">
        <v>4.6367303512467449E-5</v>
      </c>
      <c r="G190" s="9">
        <v>4020.3919999999998</v>
      </c>
      <c r="H190" s="12">
        <v>6.324807246562435E-5</v>
      </c>
      <c r="I190" s="14">
        <v>-0.16255081594033616</v>
      </c>
      <c r="J190" s="14">
        <v>1.0420520127339909E-2</v>
      </c>
      <c r="K190" s="14">
        <v>2.6070013312051477</v>
      </c>
      <c r="L190" s="14">
        <v>3.5528828818660871</v>
      </c>
      <c r="M190" s="14">
        <v>5.5754372973984632E-2</v>
      </c>
    </row>
    <row r="191" spans="1:13" x14ac:dyDescent="0.2">
      <c r="A191" s="2">
        <v>188</v>
      </c>
      <c r="B191" s="2">
        <v>213</v>
      </c>
      <c r="C191" s="1" t="s">
        <v>201</v>
      </c>
      <c r="D191" s="2">
        <v>965</v>
      </c>
      <c r="E191" s="9">
        <v>3183.1619999999998</v>
      </c>
      <c r="F191" s="12">
        <v>4.3837291975688107E-5</v>
      </c>
      <c r="G191" s="9">
        <v>2178.085</v>
      </c>
      <c r="H191" s="12">
        <v>3.4265235309464708E-5</v>
      </c>
      <c r="I191" s="14">
        <v>0.46144985158981378</v>
      </c>
      <c r="J191" s="14">
        <v>1.882050280200278E-2</v>
      </c>
      <c r="K191" s="14">
        <v>1.979273125276062</v>
      </c>
      <c r="L191" s="14">
        <v>7.7187007761464859</v>
      </c>
      <c r="M191" s="14">
        <v>0.75844721375971957</v>
      </c>
    </row>
    <row r="192" spans="1:13" x14ac:dyDescent="0.2">
      <c r="A192" s="2">
        <v>189</v>
      </c>
      <c r="B192" s="2">
        <v>201</v>
      </c>
      <c r="C192" s="1" t="s">
        <v>202</v>
      </c>
      <c r="D192" s="2">
        <v>2659</v>
      </c>
      <c r="E192" s="9">
        <v>3175.808</v>
      </c>
      <c r="F192" s="12">
        <v>4.3736015494884052E-5</v>
      </c>
      <c r="G192" s="9">
        <v>2919.835</v>
      </c>
      <c r="H192" s="12">
        <v>4.5934310800455851E-5</v>
      </c>
      <c r="I192" s="14">
        <v>8.7666940083943157E-2</v>
      </c>
      <c r="J192" s="14">
        <v>2.5013933574848629E-2</v>
      </c>
      <c r="K192" s="14">
        <v>1.1226935003627423</v>
      </c>
      <c r="L192" s="14">
        <v>5.3666484245898998</v>
      </c>
      <c r="M192" s="14">
        <v>0.8090360730642463</v>
      </c>
    </row>
    <row r="193" spans="1:13" x14ac:dyDescent="0.2">
      <c r="A193" s="2">
        <v>190</v>
      </c>
      <c r="B193" s="2">
        <v>228</v>
      </c>
      <c r="C193" s="1" t="s">
        <v>203</v>
      </c>
      <c r="D193" s="2">
        <v>3293</v>
      </c>
      <c r="E193" s="9">
        <v>3016.2040000000002</v>
      </c>
      <c r="F193" s="12">
        <v>4.1538010131510236E-5</v>
      </c>
      <c r="G193" s="9">
        <v>1605.48</v>
      </c>
      <c r="H193" s="12">
        <v>2.525711805766965E-5</v>
      </c>
      <c r="I193" s="14">
        <v>0.87869297655529821</v>
      </c>
      <c r="J193" s="14">
        <v>5.1839617626467653E-2</v>
      </c>
      <c r="K193" s="14">
        <v>0.42567047852200979</v>
      </c>
      <c r="L193" s="14">
        <v>1.2774908461098786</v>
      </c>
      <c r="M193" s="14">
        <v>0.2591962914750468</v>
      </c>
    </row>
    <row r="194" spans="1:13" x14ac:dyDescent="0.2">
      <c r="A194" s="2">
        <v>191</v>
      </c>
      <c r="B194" s="2">
        <v>192</v>
      </c>
      <c r="C194" s="1" t="s">
        <v>204</v>
      </c>
      <c r="D194" s="2">
        <v>3519</v>
      </c>
      <c r="E194" s="9">
        <v>3005.5909999999999</v>
      </c>
      <c r="F194" s="12">
        <v>4.1391851946743645E-5</v>
      </c>
      <c r="G194" s="9">
        <v>3729.8429999999998</v>
      </c>
      <c r="H194" s="12">
        <v>5.8677208677512479E-5</v>
      </c>
      <c r="I194" s="14">
        <v>-0.19417761015678137</v>
      </c>
      <c r="J194" s="14">
        <v>1.2067240066286636E-2</v>
      </c>
      <c r="K194" s="14">
        <v>0</v>
      </c>
      <c r="L194" s="14">
        <v>0</v>
      </c>
      <c r="M194" s="14">
        <v>0.68878795781642377</v>
      </c>
    </row>
    <row r="195" spans="1:13" x14ac:dyDescent="0.2">
      <c r="A195" s="2">
        <v>192</v>
      </c>
      <c r="B195" s="2">
        <v>205</v>
      </c>
      <c r="C195" s="1" t="s">
        <v>205</v>
      </c>
      <c r="D195" s="2">
        <v>903</v>
      </c>
      <c r="E195" s="9">
        <v>2995.1030000000001</v>
      </c>
      <c r="F195" s="12">
        <v>4.1247415214261601E-5</v>
      </c>
      <c r="G195" s="9">
        <v>2453.91</v>
      </c>
      <c r="H195" s="12">
        <v>3.8604463819478367E-5</v>
      </c>
      <c r="I195" s="14">
        <v>0.22054313320374441</v>
      </c>
      <c r="J195" s="14">
        <v>4.6516997476864309E-2</v>
      </c>
      <c r="K195" s="14">
        <v>1.3620983986193462</v>
      </c>
      <c r="L195" s="14">
        <v>3.145502842473197</v>
      </c>
      <c r="M195" s="14">
        <v>0.66943184289477853</v>
      </c>
    </row>
    <row r="196" spans="1:13" x14ac:dyDescent="0.2">
      <c r="A196" s="2">
        <v>193</v>
      </c>
      <c r="B196" s="2">
        <v>194</v>
      </c>
      <c r="C196" s="1" t="s">
        <v>206</v>
      </c>
      <c r="D196" s="2">
        <v>760</v>
      </c>
      <c r="E196" s="9">
        <v>2984.9259999999999</v>
      </c>
      <c r="F196" s="12">
        <v>4.1107261455063489E-5</v>
      </c>
      <c r="G196" s="9">
        <v>3481.7649999999999</v>
      </c>
      <c r="H196" s="12">
        <v>5.4774490902447965E-5</v>
      </c>
      <c r="I196" s="14">
        <v>-0.14269745373395393</v>
      </c>
      <c r="J196" s="14">
        <v>1.3703480520451802E-3</v>
      </c>
      <c r="K196" s="14">
        <v>1.6105779506761642</v>
      </c>
      <c r="L196" s="14">
        <v>3.7514688806355667</v>
      </c>
      <c r="M196" s="14">
        <v>0.4008454355397702</v>
      </c>
    </row>
    <row r="197" spans="1:13" x14ac:dyDescent="0.2">
      <c r="A197" s="2">
        <v>194</v>
      </c>
      <c r="B197" s="2">
        <v>214</v>
      </c>
      <c r="C197" s="1" t="s">
        <v>207</v>
      </c>
      <c r="D197" s="2">
        <v>2390</v>
      </c>
      <c r="E197" s="9">
        <v>2917.92</v>
      </c>
      <c r="F197" s="12">
        <v>4.0184480400840371E-5</v>
      </c>
      <c r="G197" s="9">
        <v>2137.5129999999999</v>
      </c>
      <c r="H197" s="12">
        <v>3.3626964017492352E-5</v>
      </c>
      <c r="I197" s="14">
        <v>0.36510046956439579</v>
      </c>
      <c r="J197" s="14">
        <v>3.8567121244034619E-3</v>
      </c>
      <c r="K197" s="14">
        <v>0.77695241816088167</v>
      </c>
      <c r="L197" s="14">
        <v>4.3425559987936611</v>
      </c>
      <c r="M197" s="14">
        <v>0.24756015482181587</v>
      </c>
    </row>
    <row r="198" spans="1:13" x14ac:dyDescent="0.2">
      <c r="A198" s="2">
        <v>195</v>
      </c>
      <c r="B198" s="2">
        <v>208</v>
      </c>
      <c r="C198" s="1" t="s">
        <v>208</v>
      </c>
      <c r="D198" s="2">
        <v>2645</v>
      </c>
      <c r="E198" s="9">
        <v>2836.596</v>
      </c>
      <c r="F198" s="12">
        <v>3.9064517316136906E-5</v>
      </c>
      <c r="G198" s="9">
        <v>2349.402</v>
      </c>
      <c r="H198" s="12">
        <v>3.6960363055861916E-5</v>
      </c>
      <c r="I198" s="14">
        <v>0.20736936462980782</v>
      </c>
      <c r="J198" s="14">
        <v>2.619665895090921E-2</v>
      </c>
      <c r="K198" s="14">
        <v>0.55789192398212506</v>
      </c>
      <c r="L198" s="14">
        <v>1.3230481182374931</v>
      </c>
      <c r="M198" s="14">
        <v>0.45365836339228055</v>
      </c>
    </row>
    <row r="199" spans="1:13" x14ac:dyDescent="0.2">
      <c r="A199" s="2">
        <v>196</v>
      </c>
      <c r="B199" s="2">
        <v>206</v>
      </c>
      <c r="C199" s="1" t="s">
        <v>209</v>
      </c>
      <c r="D199" s="2">
        <v>3436</v>
      </c>
      <c r="E199" s="9">
        <v>2780.5630000000001</v>
      </c>
      <c r="F199" s="12">
        <v>3.8292852229259858E-5</v>
      </c>
      <c r="G199" s="9">
        <v>2453.4699999999998</v>
      </c>
      <c r="H199" s="12">
        <v>3.8597541819861191E-5</v>
      </c>
      <c r="I199" s="14">
        <v>0.13331852437568026</v>
      </c>
      <c r="J199" s="14">
        <v>0.13211288334092436</v>
      </c>
      <c r="K199" s="14">
        <v>0.81667022110270471</v>
      </c>
      <c r="L199" s="14">
        <v>3.3425694724413724</v>
      </c>
      <c r="M199" s="14">
        <v>0.74825930385070993</v>
      </c>
    </row>
    <row r="200" spans="1:13" x14ac:dyDescent="0.2">
      <c r="A200" s="2">
        <v>197</v>
      </c>
      <c r="B200" s="2">
        <v>199</v>
      </c>
      <c r="C200" s="1" t="s">
        <v>210</v>
      </c>
      <c r="D200" s="2">
        <v>3175</v>
      </c>
      <c r="E200" s="9">
        <v>2741.123</v>
      </c>
      <c r="F200" s="12">
        <v>3.7749699604441782E-5</v>
      </c>
      <c r="G200" s="9">
        <v>2987.7350000000001</v>
      </c>
      <c r="H200" s="12">
        <v>4.7002501195923734E-5</v>
      </c>
      <c r="I200" s="14">
        <v>-8.2541456989994155E-2</v>
      </c>
      <c r="J200" s="14">
        <v>2.3362977717224825E-2</v>
      </c>
      <c r="K200" s="14">
        <v>1.2938740800759396</v>
      </c>
      <c r="L200" s="14">
        <v>2.5810202606741837</v>
      </c>
      <c r="M200" s="14">
        <v>0.51072235930099952</v>
      </c>
    </row>
    <row r="201" spans="1:13" x14ac:dyDescent="0.2">
      <c r="A201" s="2">
        <v>198</v>
      </c>
      <c r="B201" s="2">
        <v>227</v>
      </c>
      <c r="C201" s="1" t="s">
        <v>211</v>
      </c>
      <c r="D201" s="2">
        <v>2252</v>
      </c>
      <c r="E201" s="9">
        <v>2662.0830000000001</v>
      </c>
      <c r="F201" s="12">
        <v>3.6661190895881432E-5</v>
      </c>
      <c r="G201" s="9">
        <v>1609.864</v>
      </c>
      <c r="H201" s="12">
        <v>2.5326086344764364E-5</v>
      </c>
      <c r="I201" s="14">
        <v>0.65360738546858621</v>
      </c>
      <c r="J201" s="14">
        <v>0.10822744539189179</v>
      </c>
      <c r="K201" s="14">
        <v>0.98794853503816371</v>
      </c>
      <c r="L201" s="14">
        <v>6.5753671091397221</v>
      </c>
      <c r="M201" s="14">
        <v>0.81437258556152026</v>
      </c>
    </row>
    <row r="202" spans="1:13" x14ac:dyDescent="0.2">
      <c r="A202" s="2">
        <v>199</v>
      </c>
      <c r="B202" s="2">
        <v>222</v>
      </c>
      <c r="C202" s="1" t="s">
        <v>212</v>
      </c>
      <c r="D202" s="2">
        <v>2860</v>
      </c>
      <c r="E202" s="9">
        <v>2645.61</v>
      </c>
      <c r="F202" s="12">
        <v>3.6434331028015611E-5</v>
      </c>
      <c r="G202" s="9">
        <v>1794.1659999999999</v>
      </c>
      <c r="H202" s="12">
        <v>2.8225491738954658E-5</v>
      </c>
      <c r="I202" s="14">
        <v>0.47456255441246809</v>
      </c>
      <c r="J202" s="14">
        <v>5.3215875860321777E-3</v>
      </c>
      <c r="K202" s="14">
        <v>1.3765056074024515</v>
      </c>
      <c r="L202" s="14">
        <v>3.778973847241279</v>
      </c>
      <c r="M202" s="14">
        <v>0.3350969258114474</v>
      </c>
    </row>
    <row r="203" spans="1:13" x14ac:dyDescent="0.2">
      <c r="A203" s="2">
        <v>200</v>
      </c>
      <c r="B203" s="2">
        <v>209</v>
      </c>
      <c r="C203" s="1" t="s">
        <v>213</v>
      </c>
      <c r="D203" s="2">
        <v>1896</v>
      </c>
      <c r="E203" s="9">
        <v>2555.029</v>
      </c>
      <c r="F203" s="12">
        <v>3.5186884072928246E-5</v>
      </c>
      <c r="G203" s="9">
        <v>2325.6210000000001</v>
      </c>
      <c r="H203" s="12">
        <v>3.6586244708371173E-5</v>
      </c>
      <c r="I203" s="14">
        <v>9.8643760096765565E-2</v>
      </c>
      <c r="J203" s="14">
        <v>9.2897539666533718E-2</v>
      </c>
      <c r="K203" s="14">
        <v>1.364662788563261</v>
      </c>
      <c r="L203" s="14">
        <v>5.552956541784849</v>
      </c>
      <c r="M203" s="14">
        <v>0.58087323239212474</v>
      </c>
    </row>
    <row r="204" spans="1:13" x14ac:dyDescent="0.2">
      <c r="A204" s="2">
        <v>201</v>
      </c>
      <c r="B204" s="2">
        <v>211</v>
      </c>
      <c r="C204" s="1" t="s">
        <v>214</v>
      </c>
      <c r="D204" s="2">
        <v>783</v>
      </c>
      <c r="E204" s="9">
        <v>2554.9050000000002</v>
      </c>
      <c r="F204" s="12">
        <v>3.5185176392261985E-5</v>
      </c>
      <c r="G204" s="9">
        <v>2268.884</v>
      </c>
      <c r="H204" s="12">
        <v>3.5693668589554365E-5</v>
      </c>
      <c r="I204" s="14">
        <v>0.12606241658894857</v>
      </c>
      <c r="J204" s="14">
        <v>1.5000448852099989E-2</v>
      </c>
      <c r="K204" s="14">
        <v>0.36682577238684022</v>
      </c>
      <c r="L204" s="14">
        <v>0.96350862360831424</v>
      </c>
      <c r="M204" s="14">
        <v>0.42071818523584892</v>
      </c>
    </row>
    <row r="205" spans="1:13" x14ac:dyDescent="0.2">
      <c r="A205" s="2">
        <v>202</v>
      </c>
      <c r="B205" s="2">
        <v>202</v>
      </c>
      <c r="C205" s="1" t="s">
        <v>215</v>
      </c>
      <c r="D205" s="2">
        <v>438</v>
      </c>
      <c r="E205" s="9">
        <v>2552.4340000000002</v>
      </c>
      <c r="F205" s="12">
        <v>3.5151146723501197E-5</v>
      </c>
      <c r="G205" s="9">
        <v>2904.2579999999998</v>
      </c>
      <c r="H205" s="12">
        <v>4.568925628219071E-5</v>
      </c>
      <c r="I205" s="14">
        <v>-0.12114075264663116</v>
      </c>
      <c r="J205" s="14">
        <v>2.8279103683782225E-2</v>
      </c>
      <c r="K205" s="14">
        <v>1.7926073700632417</v>
      </c>
      <c r="L205" s="14">
        <v>3.02456008656835</v>
      </c>
      <c r="M205" s="14">
        <v>0.63242552423918663</v>
      </c>
    </row>
    <row r="206" spans="1:13" x14ac:dyDescent="0.2">
      <c r="A206" s="2">
        <v>203</v>
      </c>
      <c r="B206" s="2">
        <v>207</v>
      </c>
      <c r="C206" s="1" t="s">
        <v>216</v>
      </c>
      <c r="D206" s="2">
        <v>1927</v>
      </c>
      <c r="E206" s="9">
        <v>2544.364</v>
      </c>
      <c r="F206" s="12">
        <v>3.5040009764011285E-5</v>
      </c>
      <c r="G206" s="9">
        <v>2391.35</v>
      </c>
      <c r="H206" s="12">
        <v>3.7620281328455237E-5</v>
      </c>
      <c r="I206" s="14">
        <v>6.3986451167750591E-2</v>
      </c>
      <c r="J206" s="14">
        <v>6.22727655482695E-2</v>
      </c>
      <c r="K206" s="14">
        <v>0.2754833820947003</v>
      </c>
      <c r="L206" s="14">
        <v>0.61229761150527207</v>
      </c>
      <c r="M206" s="14">
        <v>9.5534979423868308E-2</v>
      </c>
    </row>
    <row r="207" spans="1:13" x14ac:dyDescent="0.2">
      <c r="A207" s="2">
        <v>204</v>
      </c>
      <c r="B207" s="2">
        <v>236</v>
      </c>
      <c r="C207" s="1" t="s">
        <v>217</v>
      </c>
      <c r="D207" s="2">
        <v>478</v>
      </c>
      <c r="E207" s="9">
        <v>2387.6889999999999</v>
      </c>
      <c r="F207" s="12">
        <v>3.2882341470568809E-5</v>
      </c>
      <c r="G207" s="9">
        <v>1406.779</v>
      </c>
      <c r="H207" s="12">
        <v>2.2131190226007457E-5</v>
      </c>
      <c r="I207" s="14">
        <v>0.69727370112860654</v>
      </c>
      <c r="J207" s="14">
        <v>3.5495648095714455E-2</v>
      </c>
      <c r="K207" s="14">
        <v>1.3632717661303462</v>
      </c>
      <c r="L207" s="14">
        <v>4.636015829532238</v>
      </c>
      <c r="M207" s="14">
        <v>0.53996413338941729</v>
      </c>
    </row>
    <row r="208" spans="1:13" x14ac:dyDescent="0.2">
      <c r="A208" s="2">
        <v>205</v>
      </c>
      <c r="B208" s="2">
        <v>203</v>
      </c>
      <c r="C208" s="1" t="s">
        <v>218</v>
      </c>
      <c r="D208" s="2">
        <v>2103</v>
      </c>
      <c r="E208" s="9">
        <v>2356.2159999999999</v>
      </c>
      <c r="F208" s="12">
        <v>3.2448907328558184E-5</v>
      </c>
      <c r="G208" s="9">
        <v>2628.2710000000002</v>
      </c>
      <c r="H208" s="12">
        <v>4.134747921777255E-5</v>
      </c>
      <c r="I208" s="14">
        <v>-0.10351101541659913</v>
      </c>
      <c r="J208" s="14">
        <v>0.11157497870818411</v>
      </c>
      <c r="K208" s="14">
        <v>1.1654631833414255</v>
      </c>
      <c r="L208" s="14">
        <v>2.3197835003242488</v>
      </c>
      <c r="M208" s="14">
        <v>0.47317764484766622</v>
      </c>
    </row>
    <row r="209" spans="1:13" x14ac:dyDescent="0.2">
      <c r="A209" s="2">
        <v>206</v>
      </c>
      <c r="B209" s="2">
        <v>217</v>
      </c>
      <c r="C209" s="1" t="s">
        <v>219</v>
      </c>
      <c r="D209" s="2">
        <v>2997</v>
      </c>
      <c r="E209" s="9">
        <v>2286.913</v>
      </c>
      <c r="F209" s="12">
        <v>3.1494492867154364E-5</v>
      </c>
      <c r="G209" s="9">
        <v>1992.7190000000001</v>
      </c>
      <c r="H209" s="12">
        <v>3.1349091261654715E-5</v>
      </c>
      <c r="I209" s="14">
        <v>0.14763446326351071</v>
      </c>
      <c r="J209" s="14">
        <v>3.9166868353424998E-2</v>
      </c>
      <c r="K209" s="14">
        <v>0.63156753230227825</v>
      </c>
      <c r="L209" s="14">
        <v>2.0881235971810033</v>
      </c>
      <c r="M209" s="14">
        <v>0.2442310370399482</v>
      </c>
    </row>
    <row r="210" spans="1:13" x14ac:dyDescent="0.2">
      <c r="A210" s="2">
        <v>207</v>
      </c>
      <c r="B210" s="2">
        <v>224</v>
      </c>
      <c r="C210" s="1" t="s">
        <v>220</v>
      </c>
      <c r="D210" s="2">
        <v>2721</v>
      </c>
      <c r="E210" s="9">
        <v>2227.3969999999999</v>
      </c>
      <c r="F210" s="12">
        <v>3.067486123382089E-5</v>
      </c>
      <c r="G210" s="9">
        <v>1756.8040000000001</v>
      </c>
      <c r="H210" s="12">
        <v>2.7637719580553028E-5</v>
      </c>
      <c r="I210" s="14">
        <v>0.26786881177410793</v>
      </c>
      <c r="J210" s="14">
        <v>3.3941877933454226E-2</v>
      </c>
      <c r="K210" s="14">
        <v>1.3112871212451125</v>
      </c>
      <c r="L210" s="14">
        <v>5.4416267059711405</v>
      </c>
      <c r="M210" s="14">
        <v>0.3109607603122288</v>
      </c>
    </row>
    <row r="211" spans="1:13" x14ac:dyDescent="0.2">
      <c r="A211" s="2">
        <v>208</v>
      </c>
      <c r="B211" s="2">
        <v>129</v>
      </c>
      <c r="C211" s="1" t="s">
        <v>221</v>
      </c>
      <c r="D211" s="2">
        <v>2241</v>
      </c>
      <c r="E211" s="9">
        <v>2211.6689999999999</v>
      </c>
      <c r="F211" s="12">
        <v>3.0458261221570923E-5</v>
      </c>
      <c r="G211" s="9">
        <v>10221.121999999999</v>
      </c>
      <c r="H211" s="12">
        <v>1.607968240251168E-4</v>
      </c>
      <c r="I211" s="14">
        <v>-0.78361778677526794</v>
      </c>
      <c r="J211" s="14">
        <v>1.0402003849226366E-2</v>
      </c>
      <c r="K211" s="14">
        <v>6.4738439612799202E-3</v>
      </c>
      <c r="L211" s="14">
        <v>0.14437829530549101</v>
      </c>
      <c r="M211" s="14">
        <v>4.8392321614840514E-2</v>
      </c>
    </row>
    <row r="212" spans="1:13" x14ac:dyDescent="0.2">
      <c r="A212" s="2">
        <v>209</v>
      </c>
      <c r="B212" s="2">
        <v>221</v>
      </c>
      <c r="C212" s="1" t="s">
        <v>222</v>
      </c>
      <c r="D212" s="2">
        <v>2883</v>
      </c>
      <c r="E212" s="9">
        <v>2150.8939999999998</v>
      </c>
      <c r="F212" s="12">
        <v>2.9621291120827558E-5</v>
      </c>
      <c r="G212" s="9">
        <v>1872.422</v>
      </c>
      <c r="H212" s="12">
        <v>2.9456600834503028E-5</v>
      </c>
      <c r="I212" s="14">
        <v>0.14872288405071066</v>
      </c>
      <c r="J212" s="14">
        <v>2.1868371074640819E-2</v>
      </c>
      <c r="K212" s="14">
        <v>1.503978345748326</v>
      </c>
      <c r="L212" s="14">
        <v>2.8541253078952287</v>
      </c>
      <c r="M212" s="14">
        <v>0.65229663096902823</v>
      </c>
    </row>
    <row r="213" spans="1:13" x14ac:dyDescent="0.2">
      <c r="A213" s="2">
        <v>210</v>
      </c>
      <c r="B213" s="2">
        <v>215</v>
      </c>
      <c r="C213" s="1" t="s">
        <v>223</v>
      </c>
      <c r="D213" s="2">
        <v>842</v>
      </c>
      <c r="E213" s="9">
        <v>2126.8290000000002</v>
      </c>
      <c r="F213" s="12">
        <v>2.9289877127007917E-5</v>
      </c>
      <c r="G213" s="9">
        <v>2094.181</v>
      </c>
      <c r="H213" s="12">
        <v>3.294527290973957E-5</v>
      </c>
      <c r="I213" s="14">
        <v>1.5589865441430373E-2</v>
      </c>
      <c r="J213" s="14">
        <v>6.5390115943932459E-2</v>
      </c>
      <c r="K213" s="14">
        <v>1.4098862673021668</v>
      </c>
      <c r="L213" s="14">
        <v>2.7610423781131441</v>
      </c>
      <c r="M213" s="14">
        <v>0.67908564159595086</v>
      </c>
    </row>
    <row r="214" spans="1:13" x14ac:dyDescent="0.2">
      <c r="A214" s="2">
        <v>211</v>
      </c>
      <c r="B214" s="2">
        <v>223</v>
      </c>
      <c r="C214" s="1" t="s">
        <v>224</v>
      </c>
      <c r="D214" s="2">
        <v>2506</v>
      </c>
      <c r="E214" s="9">
        <v>2047.8409999999999</v>
      </c>
      <c r="F214" s="12">
        <v>2.8202084542597927E-5</v>
      </c>
      <c r="G214" s="9">
        <v>1757.414</v>
      </c>
      <c r="H214" s="12">
        <v>2.7647315989113193E-5</v>
      </c>
      <c r="I214" s="14">
        <v>0.16525815772492991</v>
      </c>
      <c r="J214" s="14">
        <v>3.0292691253483349E-2</v>
      </c>
      <c r="K214" s="14">
        <v>0.83844448861019971</v>
      </c>
      <c r="L214" s="14">
        <v>3.5556046587601284</v>
      </c>
      <c r="M214" s="14">
        <v>0.1490997114754824</v>
      </c>
    </row>
    <row r="215" spans="1:13" x14ac:dyDescent="0.2">
      <c r="A215" s="2">
        <v>212</v>
      </c>
      <c r="B215" s="2">
        <v>216</v>
      </c>
      <c r="C215" s="1" t="s">
        <v>225</v>
      </c>
      <c r="D215" s="2">
        <v>3245</v>
      </c>
      <c r="E215" s="9">
        <v>2015.6320000000001</v>
      </c>
      <c r="F215" s="12">
        <v>2.7758514489535933E-5</v>
      </c>
      <c r="G215" s="9">
        <v>2021.3689999999999</v>
      </c>
      <c r="H215" s="12">
        <v>3.1799807827636373E-5</v>
      </c>
      <c r="I215" s="14">
        <v>-2.838175513723562E-3</v>
      </c>
      <c r="J215" s="14">
        <v>5.8172373816284442E-2</v>
      </c>
      <c r="K215" s="14">
        <v>0.82852326218277939</v>
      </c>
      <c r="L215" s="14">
        <v>3.2710861903363311</v>
      </c>
      <c r="M215" s="14">
        <v>0.41704390581611422</v>
      </c>
    </row>
    <row r="216" spans="1:13" x14ac:dyDescent="0.2">
      <c r="A216" s="2">
        <v>213</v>
      </c>
      <c r="B216" s="2">
        <v>212</v>
      </c>
      <c r="C216" s="1" t="s">
        <v>226</v>
      </c>
      <c r="D216" s="2">
        <v>1144</v>
      </c>
      <c r="E216" s="9">
        <v>1968.778</v>
      </c>
      <c r="F216" s="12">
        <v>2.7113259086817223E-5</v>
      </c>
      <c r="G216" s="9">
        <v>2256.9189999999999</v>
      </c>
      <c r="H216" s="12">
        <v>3.5505437395419268E-5</v>
      </c>
      <c r="I216" s="14">
        <v>-0.12767006702500172</v>
      </c>
      <c r="J216" s="14">
        <v>9.3686586005826168E-3</v>
      </c>
      <c r="K216" s="14">
        <v>1.622572478969188</v>
      </c>
      <c r="L216" s="14">
        <v>5.5956202273694648</v>
      </c>
      <c r="M216" s="14">
        <v>0.47017233317269091</v>
      </c>
    </row>
    <row r="217" spans="1:13" x14ac:dyDescent="0.2">
      <c r="A217" s="2">
        <v>214</v>
      </c>
      <c r="B217" s="2">
        <v>226</v>
      </c>
      <c r="C217" s="1" t="s">
        <v>227</v>
      </c>
      <c r="D217" s="2">
        <v>256</v>
      </c>
      <c r="E217" s="9">
        <v>1924.1669999999999</v>
      </c>
      <c r="F217" s="12">
        <v>2.6498893423892298E-5</v>
      </c>
      <c r="G217" s="9">
        <v>1614.1690000000001</v>
      </c>
      <c r="H217" s="12">
        <v>2.5393811818291453E-5</v>
      </c>
      <c r="I217" s="14">
        <v>0.1920480445356092</v>
      </c>
      <c r="J217" s="14">
        <v>0.11216038987597474</v>
      </c>
      <c r="K217" s="14">
        <v>8.2642514916844531E-2</v>
      </c>
      <c r="L217" s="14">
        <v>0.36189062591760485</v>
      </c>
      <c r="M217" s="14">
        <v>0.23207264738982541</v>
      </c>
    </row>
    <row r="218" spans="1:13" x14ac:dyDescent="0.2">
      <c r="A218" s="2">
        <v>215</v>
      </c>
      <c r="B218" s="2">
        <v>225</v>
      </c>
      <c r="C218" s="1" t="s">
        <v>228</v>
      </c>
      <c r="D218" s="2">
        <v>2564</v>
      </c>
      <c r="E218" s="9">
        <v>1846.02</v>
      </c>
      <c r="F218" s="12">
        <v>2.5422682770452702E-5</v>
      </c>
      <c r="G218" s="9">
        <v>1694.4870000000001</v>
      </c>
      <c r="H218" s="12">
        <v>2.6657359921136652E-5</v>
      </c>
      <c r="I218" s="14">
        <v>8.9427065536649142E-2</v>
      </c>
      <c r="J218" s="14">
        <v>7.5693402597049146E-3</v>
      </c>
      <c r="K218" s="14">
        <v>1.3701195003304407</v>
      </c>
      <c r="L218" s="14">
        <v>3.5408998819081048</v>
      </c>
      <c r="M218" s="14">
        <v>0.65692230607835156</v>
      </c>
    </row>
    <row r="219" spans="1:13" x14ac:dyDescent="0.2">
      <c r="A219" s="2">
        <v>216</v>
      </c>
      <c r="B219" s="2">
        <v>229</v>
      </c>
      <c r="C219" s="1" t="s">
        <v>229</v>
      </c>
      <c r="D219" s="2">
        <v>1352</v>
      </c>
      <c r="E219" s="9">
        <v>1831.9670000000001</v>
      </c>
      <c r="F219" s="12">
        <v>2.5229150218815575E-5</v>
      </c>
      <c r="G219" s="9">
        <v>1587.4169999999999</v>
      </c>
      <c r="H219" s="12">
        <v>2.4972954241567495E-5</v>
      </c>
      <c r="I219" s="14">
        <v>0.15405529863923606</v>
      </c>
      <c r="J219" s="14">
        <v>1.0658790006113437E-2</v>
      </c>
      <c r="K219" s="14">
        <v>1.3045114895628578</v>
      </c>
      <c r="L219" s="14">
        <v>3.5352651002992959</v>
      </c>
      <c r="M219" s="14">
        <v>0.19467337692664496</v>
      </c>
    </row>
    <row r="220" spans="1:13" x14ac:dyDescent="0.2">
      <c r="A220" s="2">
        <v>217</v>
      </c>
      <c r="B220" s="2">
        <v>263</v>
      </c>
      <c r="C220" s="1" t="s">
        <v>230</v>
      </c>
      <c r="D220" s="2">
        <v>3303</v>
      </c>
      <c r="E220" s="9">
        <v>1790.2850000000001</v>
      </c>
      <c r="F220" s="12">
        <v>2.4655121625821993E-5</v>
      </c>
      <c r="G220" s="9">
        <v>1062.431</v>
      </c>
      <c r="H220" s="12">
        <v>1.6713970398340697E-5</v>
      </c>
      <c r="I220" s="14">
        <v>0.6850835489551792</v>
      </c>
      <c r="J220" s="14">
        <v>0.10614402973610111</v>
      </c>
      <c r="K220" s="14">
        <v>1.7116956238811138</v>
      </c>
      <c r="L220" s="14">
        <v>2.6206765961844063</v>
      </c>
      <c r="M220" s="14">
        <v>0.19355317545872638</v>
      </c>
    </row>
    <row r="221" spans="1:13" x14ac:dyDescent="0.2">
      <c r="A221" s="2">
        <v>218</v>
      </c>
      <c r="B221" s="2">
        <v>233</v>
      </c>
      <c r="C221" s="1" t="s">
        <v>231</v>
      </c>
      <c r="D221" s="2">
        <v>3296</v>
      </c>
      <c r="E221" s="9">
        <v>1774.374</v>
      </c>
      <c r="F221" s="12">
        <v>2.4436001407427463E-5</v>
      </c>
      <c r="G221" s="9">
        <v>1477.722</v>
      </c>
      <c r="H221" s="12">
        <v>2.3247252541554993E-5</v>
      </c>
      <c r="I221" s="14">
        <v>0.20074953205000678</v>
      </c>
      <c r="J221" s="14">
        <v>4.2982910883855155E-2</v>
      </c>
      <c r="K221" s="14">
        <v>1.5800208975108967</v>
      </c>
      <c r="L221" s="14">
        <v>7.7064057521131399</v>
      </c>
      <c r="M221" s="14">
        <v>0.57710951841352398</v>
      </c>
    </row>
    <row r="222" spans="1:13" x14ac:dyDescent="0.2">
      <c r="A222" s="2">
        <v>219</v>
      </c>
      <c r="B222" s="2">
        <v>271</v>
      </c>
      <c r="C222" s="1" t="s">
        <v>232</v>
      </c>
      <c r="D222" s="2">
        <v>2802</v>
      </c>
      <c r="E222" s="9">
        <v>1733.8979999999999</v>
      </c>
      <c r="F222" s="12">
        <v>2.387858138607512E-5</v>
      </c>
      <c r="G222" s="9">
        <v>913.01599999999996</v>
      </c>
      <c r="H222" s="12">
        <v>1.4363400914705454E-5</v>
      </c>
      <c r="I222" s="14">
        <v>0.89908829637158605</v>
      </c>
      <c r="J222" s="14">
        <v>0.13118291774620511</v>
      </c>
      <c r="K222" s="14">
        <v>0.49005074116239827</v>
      </c>
      <c r="L222" s="14">
        <v>1.6598352382896802</v>
      </c>
      <c r="M222" s="14">
        <v>0.67550405735343444</v>
      </c>
    </row>
    <row r="223" spans="1:13" x14ac:dyDescent="0.2">
      <c r="A223" s="2">
        <v>220</v>
      </c>
      <c r="B223" s="2">
        <v>234</v>
      </c>
      <c r="C223" s="1" t="s">
        <v>233</v>
      </c>
      <c r="D223" s="2">
        <v>2682</v>
      </c>
      <c r="E223" s="9">
        <v>1690.883</v>
      </c>
      <c r="F223" s="12">
        <v>2.3286195225919208E-5</v>
      </c>
      <c r="G223" s="9">
        <v>1452.2249999999999</v>
      </c>
      <c r="H223" s="12">
        <v>2.284613839555728E-5</v>
      </c>
      <c r="I223" s="14">
        <v>0.16433954793506533</v>
      </c>
      <c r="J223" s="14">
        <v>3.2741472902781454E-2</v>
      </c>
      <c r="K223" s="14">
        <v>0.60211676384468948</v>
      </c>
      <c r="L223" s="14">
        <v>2.726929066056019</v>
      </c>
      <c r="M223" s="14">
        <v>0.30908039022499906</v>
      </c>
    </row>
    <row r="224" spans="1:13" x14ac:dyDescent="0.2">
      <c r="A224" s="2">
        <v>221</v>
      </c>
      <c r="B224" s="2">
        <v>231</v>
      </c>
      <c r="C224" s="1" t="s">
        <v>234</v>
      </c>
      <c r="D224" s="2">
        <v>1399</v>
      </c>
      <c r="E224" s="9">
        <v>1610.2660000000001</v>
      </c>
      <c r="F224" s="12">
        <v>2.21759686753371E-5</v>
      </c>
      <c r="G224" s="9">
        <v>1526.6089999999999</v>
      </c>
      <c r="H224" s="12">
        <v>2.401633389447455E-5</v>
      </c>
      <c r="I224" s="14">
        <v>5.4799231499355949E-2</v>
      </c>
      <c r="J224" s="14">
        <v>9.3856797882557005E-2</v>
      </c>
      <c r="K224" s="14">
        <v>0.9089349213111374</v>
      </c>
      <c r="L224" s="14">
        <v>2.9262115700138982</v>
      </c>
      <c r="M224" s="14">
        <v>0.54904310094689179</v>
      </c>
    </row>
    <row r="225" spans="1:13" x14ac:dyDescent="0.2">
      <c r="A225" s="2">
        <v>222</v>
      </c>
      <c r="B225" s="2">
        <v>235</v>
      </c>
      <c r="C225" s="1" t="s">
        <v>235</v>
      </c>
      <c r="D225" s="2">
        <v>3417</v>
      </c>
      <c r="E225" s="9">
        <v>1530.346</v>
      </c>
      <c r="F225" s="12">
        <v>2.1075340942693583E-5</v>
      </c>
      <c r="G225" s="9">
        <v>1433.9059999999999</v>
      </c>
      <c r="H225" s="12">
        <v>2.2557947234223321E-5</v>
      </c>
      <c r="I225" s="14">
        <v>6.7256849472699054E-2</v>
      </c>
      <c r="J225" s="14">
        <v>4.0591383381406562E-5</v>
      </c>
      <c r="K225" s="14">
        <v>1.0941140108184686</v>
      </c>
      <c r="L225" s="14">
        <v>4.1511527458496316</v>
      </c>
      <c r="M225" s="14">
        <v>0.24431466233449428</v>
      </c>
    </row>
    <row r="226" spans="1:13" x14ac:dyDescent="0.2">
      <c r="A226" s="2">
        <v>223</v>
      </c>
      <c r="B226" s="2">
        <v>247</v>
      </c>
      <c r="C226" s="1" t="s">
        <v>236</v>
      </c>
      <c r="D226" s="2">
        <v>1973</v>
      </c>
      <c r="E226" s="9">
        <v>1493.5719999999999</v>
      </c>
      <c r="F226" s="12">
        <v>2.0568903452200181E-5</v>
      </c>
      <c r="G226" s="9">
        <v>1157.414</v>
      </c>
      <c r="H226" s="12">
        <v>1.8208225602062723E-5</v>
      </c>
      <c r="I226" s="14">
        <v>0.29043885766026678</v>
      </c>
      <c r="J226" s="14">
        <v>8.3293654652762074E-4</v>
      </c>
      <c r="K226" s="14">
        <v>1.1468713928756029</v>
      </c>
      <c r="L226" s="14">
        <v>1.6745111718752093</v>
      </c>
      <c r="M226" s="14">
        <v>0.54680594322132436</v>
      </c>
    </row>
    <row r="227" spans="1:13" x14ac:dyDescent="0.2">
      <c r="A227" s="2">
        <v>224</v>
      </c>
      <c r="B227" s="2">
        <v>219</v>
      </c>
      <c r="C227" s="1" t="s">
        <v>237</v>
      </c>
      <c r="D227" s="2">
        <v>3416</v>
      </c>
      <c r="E227" s="9">
        <v>1452.307</v>
      </c>
      <c r="F227" s="12">
        <v>2.000061762402783E-5</v>
      </c>
      <c r="G227" s="9">
        <v>1907.09</v>
      </c>
      <c r="H227" s="12">
        <v>3.0001991477066802E-5</v>
      </c>
      <c r="I227" s="14">
        <v>-0.23846960552464747</v>
      </c>
      <c r="J227" s="14">
        <v>0.16117071817844891</v>
      </c>
      <c r="K227" s="14">
        <v>0.88754994639563123</v>
      </c>
      <c r="L227" s="14">
        <v>3.4259299170216764</v>
      </c>
      <c r="M227" s="14">
        <v>0.41699636009269603</v>
      </c>
    </row>
    <row r="228" spans="1:13" x14ac:dyDescent="0.2">
      <c r="A228" s="2">
        <v>225</v>
      </c>
      <c r="B228" s="2">
        <v>238</v>
      </c>
      <c r="C228" s="1" t="s">
        <v>238</v>
      </c>
      <c r="D228" s="2">
        <v>2838</v>
      </c>
      <c r="E228" s="9">
        <v>1448.7280000000001</v>
      </c>
      <c r="F228" s="12">
        <v>1.9951329002216878E-5</v>
      </c>
      <c r="G228" s="9">
        <v>1395.5260000000001</v>
      </c>
      <c r="H228" s="12">
        <v>2.1954160085798327E-5</v>
      </c>
      <c r="I228" s="14">
        <v>3.8123259616803962E-2</v>
      </c>
      <c r="J228" s="14">
        <v>4.9350748761671566E-2</v>
      </c>
      <c r="K228" s="14">
        <v>1.4870175767984053</v>
      </c>
      <c r="L228" s="14">
        <v>4.127554654842041</v>
      </c>
      <c r="M228" s="14">
        <v>0.41583023363484056</v>
      </c>
    </row>
    <row r="229" spans="1:13" x14ac:dyDescent="0.2">
      <c r="A229" s="2">
        <v>226</v>
      </c>
      <c r="B229" s="2">
        <v>220</v>
      </c>
      <c r="C229" s="1" t="s">
        <v>239</v>
      </c>
      <c r="D229" s="2">
        <v>2905</v>
      </c>
      <c r="E229" s="9">
        <v>1443.874</v>
      </c>
      <c r="F229" s="12">
        <v>1.9884481567103619E-5</v>
      </c>
      <c r="G229" s="9">
        <v>1894.53</v>
      </c>
      <c r="H229" s="12">
        <v>2.9804399851631214E-5</v>
      </c>
      <c r="I229" s="14">
        <v>-0.23787218993629022</v>
      </c>
      <c r="J229" s="14">
        <v>2.8384895707900697E-2</v>
      </c>
      <c r="K229" s="14">
        <v>1.4502484288795283</v>
      </c>
      <c r="L229" s="14">
        <v>5.5378225523833793</v>
      </c>
      <c r="M229" s="14">
        <v>0.32403622789813874</v>
      </c>
    </row>
    <row r="230" spans="1:13" x14ac:dyDescent="0.2">
      <c r="A230" s="2">
        <v>227</v>
      </c>
      <c r="B230" s="2">
        <v>240</v>
      </c>
      <c r="C230" s="1" t="s">
        <v>240</v>
      </c>
      <c r="D230" s="2">
        <v>3247</v>
      </c>
      <c r="E230" s="9">
        <v>1394.1420000000001</v>
      </c>
      <c r="F230" s="12">
        <v>1.9199591446985663E-5</v>
      </c>
      <c r="G230" s="9">
        <v>1376.932</v>
      </c>
      <c r="H230" s="12">
        <v>2.1661642674703631E-5</v>
      </c>
      <c r="I230" s="14">
        <v>1.2498801683743288E-2</v>
      </c>
      <c r="J230" s="14">
        <v>4.0026706662470483E-2</v>
      </c>
      <c r="K230" s="14">
        <v>1.4621724329372474</v>
      </c>
      <c r="L230" s="14">
        <v>2.5284913588429299</v>
      </c>
      <c r="M230" s="14">
        <v>0.3265803979424251</v>
      </c>
    </row>
    <row r="231" spans="1:13" x14ac:dyDescent="0.2">
      <c r="A231" s="2">
        <v>228</v>
      </c>
      <c r="B231" s="2">
        <v>268</v>
      </c>
      <c r="C231" s="1" t="s">
        <v>241</v>
      </c>
      <c r="D231" s="2">
        <v>2438</v>
      </c>
      <c r="E231" s="9">
        <v>1362.26</v>
      </c>
      <c r="F231" s="12">
        <v>1.876052471310002E-5</v>
      </c>
      <c r="G231" s="9">
        <v>995.38699999999994</v>
      </c>
      <c r="H231" s="12">
        <v>1.5659246438491677E-5</v>
      </c>
      <c r="I231" s="14">
        <v>0.36857322830215788</v>
      </c>
      <c r="J231" s="14">
        <v>1.6089947412380852E-2</v>
      </c>
      <c r="K231" s="14">
        <v>2.3614544947366878</v>
      </c>
      <c r="L231" s="14">
        <v>4.7625255090804988</v>
      </c>
      <c r="M231" s="14">
        <v>0.5291316439569318</v>
      </c>
    </row>
    <row r="232" spans="1:13" x14ac:dyDescent="0.2">
      <c r="A232" s="2">
        <v>229</v>
      </c>
      <c r="B232" s="2">
        <v>242</v>
      </c>
      <c r="C232" s="1" t="s">
        <v>242</v>
      </c>
      <c r="D232" s="2">
        <v>2065</v>
      </c>
      <c r="E232" s="9">
        <v>1300.0050000000001</v>
      </c>
      <c r="F232" s="12">
        <v>1.7903172617307703E-5</v>
      </c>
      <c r="G232" s="9">
        <v>1230.0719999999999</v>
      </c>
      <c r="H232" s="12">
        <v>1.935126798429991E-5</v>
      </c>
      <c r="I232" s="14">
        <v>5.6852769593975117E-2</v>
      </c>
      <c r="J232" s="14">
        <v>0.11487807660987172</v>
      </c>
      <c r="K232" s="14">
        <v>1.4358852465952054</v>
      </c>
      <c r="L232" s="14">
        <v>4.18249622116838</v>
      </c>
      <c r="M232" s="14">
        <v>0.31363307050178929</v>
      </c>
    </row>
    <row r="233" spans="1:13" x14ac:dyDescent="0.2">
      <c r="A233" s="2">
        <v>230</v>
      </c>
      <c r="B233" s="2">
        <v>261</v>
      </c>
      <c r="C233" s="1" t="s">
        <v>243</v>
      </c>
      <c r="D233" s="2">
        <v>2868</v>
      </c>
      <c r="E233" s="9">
        <v>1295.7170000000001</v>
      </c>
      <c r="F233" s="12">
        <v>1.7844119918138842E-5</v>
      </c>
      <c r="G233" s="9">
        <v>1094.0519999999999</v>
      </c>
      <c r="H233" s="12">
        <v>1.7211426193555567E-5</v>
      </c>
      <c r="I233" s="14">
        <v>0.18432853283024953</v>
      </c>
      <c r="J233" s="14">
        <v>1.5845632548862048E-2</v>
      </c>
      <c r="K233" s="14">
        <v>0.585414098912031</v>
      </c>
      <c r="L233" s="14">
        <v>2.0286605794320827</v>
      </c>
      <c r="M233" s="14">
        <v>0.68114288778295817</v>
      </c>
    </row>
    <row r="234" spans="1:13" x14ac:dyDescent="0.2">
      <c r="A234" s="2">
        <v>231</v>
      </c>
      <c r="B234" s="2">
        <v>258</v>
      </c>
      <c r="C234" s="1" t="s">
        <v>244</v>
      </c>
      <c r="D234" s="2">
        <v>857</v>
      </c>
      <c r="E234" s="9">
        <v>1284.798</v>
      </c>
      <c r="F234" s="12">
        <v>1.76937476181797E-5</v>
      </c>
      <c r="G234" s="9">
        <v>1107.597</v>
      </c>
      <c r="H234" s="12">
        <v>1.7424513659043232E-5</v>
      </c>
      <c r="I234" s="14">
        <v>0.15998689053870674</v>
      </c>
      <c r="J234" s="14">
        <v>1.4830774098021954E-3</v>
      </c>
      <c r="K234" s="14">
        <v>1.3861182847420372</v>
      </c>
      <c r="L234" s="14">
        <v>2.2381588389770219</v>
      </c>
      <c r="M234" s="14">
        <v>0.33750796946136558</v>
      </c>
    </row>
    <row r="235" spans="1:13" x14ac:dyDescent="0.2">
      <c r="A235" s="2">
        <v>232</v>
      </c>
      <c r="B235" s="2">
        <v>244</v>
      </c>
      <c r="C235" s="1" t="s">
        <v>245</v>
      </c>
      <c r="D235" s="2">
        <v>2964</v>
      </c>
      <c r="E235" s="9">
        <v>1268.8009999999999</v>
      </c>
      <c r="F235" s="12">
        <v>1.7473443040613406E-5</v>
      </c>
      <c r="G235" s="9">
        <v>1202</v>
      </c>
      <c r="H235" s="12">
        <v>1.8909644408724442E-5</v>
      </c>
      <c r="I235" s="14">
        <v>5.557487520798654E-2</v>
      </c>
      <c r="J235" s="14">
        <v>8.1870084480331631E-2</v>
      </c>
      <c r="K235" s="14">
        <v>1.4878203910621131</v>
      </c>
      <c r="L235" s="14">
        <v>4.5717799718001482</v>
      </c>
      <c r="M235" s="14">
        <v>0.34825301351977078</v>
      </c>
    </row>
    <row r="236" spans="1:13" x14ac:dyDescent="0.2">
      <c r="A236" s="2">
        <v>233</v>
      </c>
      <c r="B236" s="2">
        <v>297</v>
      </c>
      <c r="C236" s="1" t="s">
        <v>246</v>
      </c>
      <c r="D236" s="2">
        <v>3460</v>
      </c>
      <c r="E236" s="9">
        <v>1261.952</v>
      </c>
      <c r="F236" s="12">
        <v>1.7379121227038889E-5</v>
      </c>
      <c r="G236" s="9">
        <v>657.80799999999999</v>
      </c>
      <c r="H236" s="12">
        <v>1.0348515282208159E-5</v>
      </c>
      <c r="I236" s="14">
        <v>0.91841996448811813</v>
      </c>
      <c r="J236" s="14">
        <v>6.0704492187607787E-6</v>
      </c>
      <c r="K236" s="14">
        <v>0</v>
      </c>
      <c r="L236" s="14">
        <v>9.6978173496297799</v>
      </c>
      <c r="M236" s="14">
        <v>0.60458264245241844</v>
      </c>
    </row>
    <row r="237" spans="1:13" x14ac:dyDescent="0.2">
      <c r="A237" s="2">
        <v>234</v>
      </c>
      <c r="B237" s="2">
        <v>257</v>
      </c>
      <c r="C237" s="1" t="s">
        <v>247</v>
      </c>
      <c r="D237" s="2">
        <v>537</v>
      </c>
      <c r="E237" s="9">
        <v>1254.7149999999999</v>
      </c>
      <c r="F237" s="12">
        <v>1.7279456025573157E-5</v>
      </c>
      <c r="G237" s="9">
        <v>1111.0350000000001</v>
      </c>
      <c r="H237" s="12">
        <v>1.7478599646961034E-5</v>
      </c>
      <c r="I237" s="14">
        <v>0.1293208584788057</v>
      </c>
      <c r="J237" s="14">
        <v>5.4280779408176154E-2</v>
      </c>
      <c r="K237" s="14">
        <v>1.0970060930171392</v>
      </c>
      <c r="L237" s="14">
        <v>2.8916813778427772</v>
      </c>
      <c r="M237" s="14">
        <v>0.56314338598311708</v>
      </c>
    </row>
    <row r="238" spans="1:13" x14ac:dyDescent="0.2">
      <c r="A238" s="2">
        <v>235</v>
      </c>
      <c r="B238" s="2">
        <v>230</v>
      </c>
      <c r="C238" s="1" t="s">
        <v>248</v>
      </c>
      <c r="D238" s="2">
        <v>3528</v>
      </c>
      <c r="E238" s="9">
        <v>1250.184</v>
      </c>
      <c r="F238" s="12">
        <v>1.721705682316315E-5</v>
      </c>
      <c r="G238" s="9">
        <v>1535.732</v>
      </c>
      <c r="H238" s="12">
        <v>2.4159855263809654E-5</v>
      </c>
      <c r="I238" s="14">
        <v>-0.18593608780698712</v>
      </c>
      <c r="J238" s="14">
        <v>0.74735100352876827</v>
      </c>
      <c r="K238" s="14">
        <v>1.1306263717980714</v>
      </c>
      <c r="L238" s="14">
        <v>3.0686186993274589</v>
      </c>
      <c r="M238" s="14">
        <v>0.66825420497204169</v>
      </c>
    </row>
    <row r="239" spans="1:13" x14ac:dyDescent="0.2">
      <c r="A239" s="2">
        <v>236</v>
      </c>
      <c r="B239" s="2">
        <v>250</v>
      </c>
      <c r="C239" s="1" t="s">
        <v>249</v>
      </c>
      <c r="D239" s="2">
        <v>3527</v>
      </c>
      <c r="E239" s="9">
        <v>1245.354</v>
      </c>
      <c r="F239" s="12">
        <v>1.7150539906888525E-5</v>
      </c>
      <c r="G239" s="9">
        <v>1149.5540000000001</v>
      </c>
      <c r="H239" s="12">
        <v>1.8084573517992363E-5</v>
      </c>
      <c r="I239" s="14">
        <v>8.3336667959921895E-2</v>
      </c>
      <c r="J239" s="14">
        <v>4.0880409290576132E-2</v>
      </c>
      <c r="K239" s="14">
        <v>1.1051773230744029</v>
      </c>
      <c r="L239" s="14">
        <v>2.0450859755539388</v>
      </c>
      <c r="M239" s="14">
        <v>0.16586384305030266</v>
      </c>
    </row>
    <row r="240" spans="1:13" x14ac:dyDescent="0.2">
      <c r="A240" s="2">
        <v>237</v>
      </c>
      <c r="B240" s="2">
        <v>254</v>
      </c>
      <c r="C240" s="1" t="s">
        <v>250</v>
      </c>
      <c r="D240" s="2">
        <v>330</v>
      </c>
      <c r="E240" s="9">
        <v>1174.049</v>
      </c>
      <c r="F240" s="12">
        <v>1.616855466569551E-5</v>
      </c>
      <c r="G240" s="9">
        <v>1136.0989999999999</v>
      </c>
      <c r="H240" s="12">
        <v>1.7872901916062753E-5</v>
      </c>
      <c r="I240" s="14">
        <v>3.3403779072070261E-2</v>
      </c>
      <c r="J240" s="14">
        <v>1.1538265078088087E-2</v>
      </c>
      <c r="K240" s="14">
        <v>1.5678102021295535</v>
      </c>
      <c r="L240" s="14">
        <v>3.046576420575291</v>
      </c>
      <c r="M240" s="14">
        <v>0.53623573656486379</v>
      </c>
    </row>
    <row r="241" spans="1:13" x14ac:dyDescent="0.2">
      <c r="A241" s="2">
        <v>238</v>
      </c>
      <c r="B241" s="2">
        <v>253</v>
      </c>
      <c r="C241" s="1" t="s">
        <v>251</v>
      </c>
      <c r="D241" s="2">
        <v>875</v>
      </c>
      <c r="E241" s="9">
        <v>1160.9760000000001</v>
      </c>
      <c r="F241" s="12">
        <v>1.5988518299969177E-5</v>
      </c>
      <c r="G241" s="9">
        <v>1139.0129999999999</v>
      </c>
      <c r="H241" s="12">
        <v>1.7918744431709195E-5</v>
      </c>
      <c r="I241" s="14">
        <v>1.9282484045397341E-2</v>
      </c>
      <c r="J241" s="14">
        <v>1.3565937222130418E-2</v>
      </c>
      <c r="K241" s="14">
        <v>1.4437533592425684</v>
      </c>
      <c r="L241" s="14">
        <v>5.5068898926420529</v>
      </c>
      <c r="M241" s="14">
        <v>0.4599454868154158</v>
      </c>
    </row>
    <row r="242" spans="1:13" x14ac:dyDescent="0.2">
      <c r="A242" s="2">
        <v>239</v>
      </c>
      <c r="B242" s="2">
        <v>243</v>
      </c>
      <c r="C242" s="1" t="s">
        <v>252</v>
      </c>
      <c r="D242" s="2">
        <v>1312</v>
      </c>
      <c r="E242" s="9">
        <v>1144.845</v>
      </c>
      <c r="F242" s="12">
        <v>1.5766368325553852E-5</v>
      </c>
      <c r="G242" s="9">
        <v>1215.1990000000001</v>
      </c>
      <c r="H242" s="12">
        <v>1.9117288665422244E-5</v>
      </c>
      <c r="I242" s="14">
        <v>-5.7895044350760649E-2</v>
      </c>
      <c r="J242" s="14">
        <v>3.46153454268157E-2</v>
      </c>
      <c r="K242" s="14">
        <v>1.4942127536915477</v>
      </c>
      <c r="L242" s="14">
        <v>4.3886360162292712</v>
      </c>
      <c r="M242" s="14">
        <v>0.46669430523249417</v>
      </c>
    </row>
    <row r="243" spans="1:13" x14ac:dyDescent="0.2">
      <c r="A243" s="2">
        <v>240</v>
      </c>
      <c r="B243" s="2">
        <v>280</v>
      </c>
      <c r="C243" s="1" t="s">
        <v>253</v>
      </c>
      <c r="D243" s="2">
        <v>3271</v>
      </c>
      <c r="E243" s="9">
        <v>1143.077</v>
      </c>
      <c r="F243" s="12">
        <v>1.5742020104441318E-5</v>
      </c>
      <c r="G243" s="9">
        <v>799.846</v>
      </c>
      <c r="H243" s="12">
        <v>1.2583031149534618E-5</v>
      </c>
      <c r="I243" s="14">
        <v>0.4291213558610032</v>
      </c>
      <c r="J243" s="14">
        <v>1.7374659700028747E-2</v>
      </c>
      <c r="K243" s="14">
        <v>1.31563665439861</v>
      </c>
      <c r="L243" s="14">
        <v>2.6943451753468928</v>
      </c>
      <c r="M243" s="14">
        <v>0.53229752635696459</v>
      </c>
    </row>
    <row r="244" spans="1:13" x14ac:dyDescent="0.2">
      <c r="A244" s="2">
        <v>241</v>
      </c>
      <c r="B244" s="2">
        <v>239</v>
      </c>
      <c r="C244" s="1" t="s">
        <v>254</v>
      </c>
      <c r="D244" s="2">
        <v>3223</v>
      </c>
      <c r="E244" s="9">
        <v>1139.242</v>
      </c>
      <c r="F244" s="12">
        <v>1.5689205948351629E-5</v>
      </c>
      <c r="G244" s="9">
        <v>1393.845</v>
      </c>
      <c r="H244" s="12">
        <v>2.1927714900897272E-5</v>
      </c>
      <c r="I244" s="14">
        <v>-0.18266234767854395</v>
      </c>
      <c r="J244" s="14">
        <v>4.3801537721528852E-2</v>
      </c>
      <c r="K244" s="14">
        <v>1.9343256305508398</v>
      </c>
      <c r="L244" s="14">
        <v>4.5882437620804009</v>
      </c>
      <c r="M244" s="14">
        <v>0.45224741848969541</v>
      </c>
    </row>
    <row r="245" spans="1:13" x14ac:dyDescent="0.2">
      <c r="A245" s="2">
        <v>242</v>
      </c>
      <c r="B245" s="2">
        <v>269</v>
      </c>
      <c r="C245" s="1" t="s">
        <v>255</v>
      </c>
      <c r="D245" s="2">
        <v>1115</v>
      </c>
      <c r="E245" s="9">
        <v>1125.69</v>
      </c>
      <c r="F245" s="12">
        <v>1.5502572977470939E-5</v>
      </c>
      <c r="G245" s="9">
        <v>961.75599999999997</v>
      </c>
      <c r="H245" s="12">
        <v>1.5130169690480188E-5</v>
      </c>
      <c r="I245" s="14">
        <v>0.17045279675926128</v>
      </c>
      <c r="J245" s="14">
        <v>4.6898221207617705E-2</v>
      </c>
      <c r="K245" s="14">
        <v>2.4488304950741324</v>
      </c>
      <c r="L245" s="14">
        <v>3.566811466744841</v>
      </c>
      <c r="M245" s="14">
        <v>0.48092968888182536</v>
      </c>
    </row>
    <row r="246" spans="1:13" x14ac:dyDescent="0.2">
      <c r="A246" s="2">
        <v>243</v>
      </c>
      <c r="B246" s="2">
        <v>237</v>
      </c>
      <c r="C246" s="1" t="s">
        <v>256</v>
      </c>
      <c r="D246" s="2">
        <v>3413</v>
      </c>
      <c r="E246" s="9">
        <v>1082.346</v>
      </c>
      <c r="F246" s="12">
        <v>1.4905655954902114E-5</v>
      </c>
      <c r="G246" s="9">
        <v>1399.625</v>
      </c>
      <c r="H246" s="12">
        <v>2.2018644804959191E-5</v>
      </c>
      <c r="I246" s="14">
        <v>-0.22668857729749037</v>
      </c>
      <c r="J246" s="14">
        <v>3.7349500394914463E-2</v>
      </c>
      <c r="K246" s="14">
        <v>1.8014738355387279</v>
      </c>
      <c r="L246" s="14">
        <v>2.6606953783725351</v>
      </c>
      <c r="M246" s="14">
        <v>0.34553183718841046</v>
      </c>
    </row>
    <row r="247" spans="1:13" x14ac:dyDescent="0.2">
      <c r="A247" s="2">
        <v>244</v>
      </c>
      <c r="B247" s="2">
        <v>241</v>
      </c>
      <c r="C247" s="1" t="s">
        <v>257</v>
      </c>
      <c r="D247" s="2">
        <v>817</v>
      </c>
      <c r="E247" s="9">
        <v>1075.6110000000001</v>
      </c>
      <c r="F247" s="12">
        <v>1.4812904105811098E-5</v>
      </c>
      <c r="G247" s="9">
        <v>1296.896</v>
      </c>
      <c r="H247" s="12">
        <v>2.0402530944340345E-5</v>
      </c>
      <c r="I247" s="14">
        <v>-0.17062663467232519</v>
      </c>
      <c r="J247" s="14">
        <v>3.8954219298578396E-2</v>
      </c>
      <c r="K247" s="14">
        <v>0.63087398697112618</v>
      </c>
      <c r="L247" s="14">
        <v>2.7739601026765253</v>
      </c>
      <c r="M247" s="14">
        <v>0.26554775329789604</v>
      </c>
    </row>
    <row r="248" spans="1:13" x14ac:dyDescent="0.2">
      <c r="A248" s="2">
        <v>245</v>
      </c>
      <c r="B248" s="2">
        <v>265</v>
      </c>
      <c r="C248" s="1" t="s">
        <v>258</v>
      </c>
      <c r="D248" s="2">
        <v>2499</v>
      </c>
      <c r="E248" s="9">
        <v>1057.354</v>
      </c>
      <c r="F248" s="12">
        <v>1.4561475670940318E-5</v>
      </c>
      <c r="G248" s="9">
        <v>1021.481</v>
      </c>
      <c r="H248" s="12">
        <v>1.6069752479424502E-5</v>
      </c>
      <c r="I248" s="14">
        <v>3.5118616988470741E-2</v>
      </c>
      <c r="J248" s="14">
        <v>1.6665974845377941E-2</v>
      </c>
      <c r="K248" s="14">
        <v>2.073468299169436</v>
      </c>
      <c r="L248" s="14">
        <v>5.3421522025735939</v>
      </c>
      <c r="M248" s="14">
        <v>0.58769249239368104</v>
      </c>
    </row>
    <row r="249" spans="1:13" x14ac:dyDescent="0.2">
      <c r="A249" s="2">
        <v>246</v>
      </c>
      <c r="B249" s="2">
        <v>246</v>
      </c>
      <c r="C249" s="1" t="s">
        <v>259</v>
      </c>
      <c r="D249" s="2">
        <v>937</v>
      </c>
      <c r="E249" s="9">
        <v>1049.585</v>
      </c>
      <c r="F249" s="12">
        <v>1.4454483968551586E-5</v>
      </c>
      <c r="G249" s="9">
        <v>1165.768</v>
      </c>
      <c r="H249" s="12">
        <v>1.833964920388509E-5</v>
      </c>
      <c r="I249" s="14">
        <v>-9.9662196937984171E-2</v>
      </c>
      <c r="J249" s="14">
        <v>0.27397867785783653</v>
      </c>
      <c r="K249" s="14">
        <v>1.4655725834496491</v>
      </c>
      <c r="L249" s="14">
        <v>4.3076349223740813</v>
      </c>
      <c r="M249" s="14">
        <v>0.37542591920930507</v>
      </c>
    </row>
    <row r="250" spans="1:13" x14ac:dyDescent="0.2">
      <c r="A250" s="2">
        <v>247</v>
      </c>
      <c r="B250" s="2">
        <v>267</v>
      </c>
      <c r="C250" s="1" t="s">
        <v>260</v>
      </c>
      <c r="D250" s="2">
        <v>3257</v>
      </c>
      <c r="E250" s="9">
        <v>1006.381</v>
      </c>
      <c r="F250" s="12">
        <v>1.3859494972541446E-5</v>
      </c>
      <c r="G250" s="9">
        <v>1010.5309999999999</v>
      </c>
      <c r="H250" s="12">
        <v>1.5897489079860833E-5</v>
      </c>
      <c r="I250" s="14">
        <v>-4.1067517968276235E-3</v>
      </c>
      <c r="J250" s="14">
        <v>5.6374619724475356E-2</v>
      </c>
      <c r="K250" s="14">
        <v>1.2560272898633817</v>
      </c>
      <c r="L250" s="14">
        <v>2.9516425687686869</v>
      </c>
      <c r="M250" s="14">
        <v>0.32077268663352848</v>
      </c>
    </row>
    <row r="251" spans="1:13" x14ac:dyDescent="0.2">
      <c r="A251" s="2">
        <v>248</v>
      </c>
      <c r="B251" s="2">
        <v>249</v>
      </c>
      <c r="C251" s="1" t="s">
        <v>261</v>
      </c>
      <c r="D251" s="2">
        <v>2846</v>
      </c>
      <c r="E251" s="9">
        <v>989.21799999999996</v>
      </c>
      <c r="F251" s="12">
        <v>1.3623132688064961E-5</v>
      </c>
      <c r="G251" s="9">
        <v>1150.693</v>
      </c>
      <c r="H251" s="12">
        <v>1.8102492057910446E-5</v>
      </c>
      <c r="I251" s="14">
        <v>-0.14032848031577494</v>
      </c>
      <c r="J251" s="14">
        <v>1.2152212603290884E-3</v>
      </c>
      <c r="K251" s="14">
        <v>1.4424353378122921</v>
      </c>
      <c r="L251" s="14">
        <v>3.6386822722595018</v>
      </c>
      <c r="M251" s="14">
        <v>0.33501288279232833</v>
      </c>
    </row>
    <row r="252" spans="1:13" x14ac:dyDescent="0.2">
      <c r="A252" s="2">
        <v>249</v>
      </c>
      <c r="B252" s="2">
        <v>264</v>
      </c>
      <c r="C252" s="1" t="s">
        <v>262</v>
      </c>
      <c r="D252" s="2">
        <v>356</v>
      </c>
      <c r="E252" s="9">
        <v>967.58299999999997</v>
      </c>
      <c r="F252" s="12">
        <v>1.3325183726656773E-5</v>
      </c>
      <c r="G252" s="9">
        <v>1050.223</v>
      </c>
      <c r="H252" s="12">
        <v>1.6521916372598842E-5</v>
      </c>
      <c r="I252" s="14">
        <v>-7.8688050061748727E-2</v>
      </c>
      <c r="J252" s="14">
        <v>0.2500117795518973</v>
      </c>
      <c r="K252" s="14">
        <v>1.5751031177687083</v>
      </c>
      <c r="L252" s="14">
        <v>4.4975449134596204</v>
      </c>
      <c r="M252" s="14">
        <v>0.3885825563687535</v>
      </c>
    </row>
    <row r="253" spans="1:13" x14ac:dyDescent="0.2">
      <c r="A253" s="2">
        <v>250</v>
      </c>
      <c r="B253" s="2">
        <v>290</v>
      </c>
      <c r="C253" s="1" t="s">
        <v>263</v>
      </c>
      <c r="D253" s="2">
        <v>2982</v>
      </c>
      <c r="E253" s="9">
        <v>963.51199999999994</v>
      </c>
      <c r="F253" s="12">
        <v>1.3269119468653872E-5</v>
      </c>
      <c r="G253" s="9">
        <v>694.93600000000004</v>
      </c>
      <c r="H253" s="12">
        <v>1.0932606195358843E-5</v>
      </c>
      <c r="I253" s="14">
        <v>0.38647587691528407</v>
      </c>
      <c r="J253" s="14">
        <v>1.5674968258189277E-5</v>
      </c>
      <c r="K253" s="14">
        <v>1.2329260040352377</v>
      </c>
      <c r="L253" s="14">
        <v>2.7965723312216144</v>
      </c>
      <c r="M253" s="14">
        <v>0.15145225737289014</v>
      </c>
    </row>
    <row r="254" spans="1:13" x14ac:dyDescent="0.2">
      <c r="A254" s="2">
        <v>251</v>
      </c>
      <c r="B254" s="2">
        <v>278</v>
      </c>
      <c r="C254" s="1" t="s">
        <v>264</v>
      </c>
      <c r="D254" s="2">
        <v>1809</v>
      </c>
      <c r="E254" s="9">
        <v>959.505</v>
      </c>
      <c r="F254" s="12">
        <v>1.3213936594220657E-5</v>
      </c>
      <c r="G254" s="9">
        <v>802.50400000000002</v>
      </c>
      <c r="H254" s="12">
        <v>1.2624846319949251E-5</v>
      </c>
      <c r="I254" s="14">
        <v>0.19563890024224184</v>
      </c>
      <c r="J254" s="14">
        <v>0.11406007694162577</v>
      </c>
      <c r="K254" s="14">
        <v>2.1786681674405033</v>
      </c>
      <c r="L254" s="14">
        <v>5.83541722033757</v>
      </c>
      <c r="M254" s="14">
        <v>0.34956389444573371</v>
      </c>
    </row>
    <row r="255" spans="1:13" x14ac:dyDescent="0.2">
      <c r="A255" s="2">
        <v>252</v>
      </c>
      <c r="B255" s="2">
        <v>274</v>
      </c>
      <c r="C255" s="1" t="s">
        <v>265</v>
      </c>
      <c r="D255" s="2">
        <v>21</v>
      </c>
      <c r="E255" s="9">
        <v>954.95799999999997</v>
      </c>
      <c r="F255" s="12">
        <v>1.3151317045918229E-5</v>
      </c>
      <c r="G255" s="9">
        <v>841.67499999999995</v>
      </c>
      <c r="H255" s="12">
        <v>1.324107733586784E-5</v>
      </c>
      <c r="I255" s="14">
        <v>0.13459233076900223</v>
      </c>
      <c r="J255" s="14">
        <v>2.7743152049868311E-2</v>
      </c>
      <c r="K255" s="14">
        <v>1.0587533692581244</v>
      </c>
      <c r="L255" s="14">
        <v>4.6310403180035147</v>
      </c>
      <c r="M255" s="14">
        <v>0.59437725507623618</v>
      </c>
    </row>
    <row r="256" spans="1:13" x14ac:dyDescent="0.2">
      <c r="A256" s="2">
        <v>253</v>
      </c>
      <c r="B256" s="2">
        <v>262</v>
      </c>
      <c r="C256" s="1" t="s">
        <v>266</v>
      </c>
      <c r="D256" s="2">
        <v>2347</v>
      </c>
      <c r="E256" s="9">
        <v>945.41099999999994</v>
      </c>
      <c r="F256" s="12">
        <v>1.30198394062342E-5</v>
      </c>
      <c r="G256" s="9">
        <v>1064.758</v>
      </c>
      <c r="H256" s="12">
        <v>1.6750578337225143E-5</v>
      </c>
      <c r="I256" s="14">
        <v>-0.1120883806461187</v>
      </c>
      <c r="J256" s="14">
        <v>7.2286486404481119E-3</v>
      </c>
      <c r="K256" s="14">
        <v>1.44512175128066</v>
      </c>
      <c r="L256" s="14">
        <v>1.5107048680415185</v>
      </c>
      <c r="M256" s="14">
        <v>0.23464768261428331</v>
      </c>
    </row>
    <row r="257" spans="1:13" x14ac:dyDescent="0.2">
      <c r="A257" s="2">
        <v>254</v>
      </c>
      <c r="B257" s="2">
        <v>259</v>
      </c>
      <c r="C257" s="1" t="s">
        <v>267</v>
      </c>
      <c r="D257" s="2">
        <v>604</v>
      </c>
      <c r="E257" s="9">
        <v>939.56500000000005</v>
      </c>
      <c r="F257" s="12">
        <v>1.2939330525790834E-5</v>
      </c>
      <c r="G257" s="9">
        <v>1104.9939999999999</v>
      </c>
      <c r="H257" s="12">
        <v>1.7383563738580746E-5</v>
      </c>
      <c r="I257" s="14">
        <v>-0.14971031516913202</v>
      </c>
      <c r="J257" s="14">
        <v>5.8997611712990209E-3</v>
      </c>
      <c r="K257" s="14">
        <v>1.4414053311904977</v>
      </c>
      <c r="L257" s="14">
        <v>5.7399072975259831</v>
      </c>
      <c r="M257" s="14">
        <v>0.33807383568697286</v>
      </c>
    </row>
    <row r="258" spans="1:13" x14ac:dyDescent="0.2">
      <c r="A258" s="2">
        <v>255</v>
      </c>
      <c r="B258" s="2">
        <v>270</v>
      </c>
      <c r="C258" s="1" t="s">
        <v>268</v>
      </c>
      <c r="D258" s="2">
        <v>1151</v>
      </c>
      <c r="E258" s="9">
        <v>928.80399999999997</v>
      </c>
      <c r="F258" s="12">
        <v>1.2791134141519349E-5</v>
      </c>
      <c r="G258" s="9">
        <v>935.29200000000003</v>
      </c>
      <c r="H258" s="12">
        <v>1.4713842877142015E-5</v>
      </c>
      <c r="I258" s="14">
        <v>-6.9368710520351096E-3</v>
      </c>
      <c r="J258" s="14">
        <v>4.6689252380669573E-2</v>
      </c>
      <c r="K258" s="14">
        <v>1.8610029672568162</v>
      </c>
      <c r="L258" s="14">
        <v>4.4329600217053331</v>
      </c>
      <c r="M258" s="14">
        <v>0.53242761411775497</v>
      </c>
    </row>
    <row r="259" spans="1:13" x14ac:dyDescent="0.2">
      <c r="A259" s="2">
        <v>256</v>
      </c>
      <c r="B259" s="2">
        <v>288</v>
      </c>
      <c r="C259" s="1" t="s">
        <v>269</v>
      </c>
      <c r="D259" s="2">
        <v>3395</v>
      </c>
      <c r="E259" s="9">
        <v>905.88499999999999</v>
      </c>
      <c r="F259" s="12">
        <v>1.2475502422244367E-5</v>
      </c>
      <c r="G259" s="9">
        <v>736.13400000000001</v>
      </c>
      <c r="H259" s="12">
        <v>1.1580725604968352E-5</v>
      </c>
      <c r="I259" s="14">
        <v>0.23059796178413161</v>
      </c>
      <c r="J259" s="14">
        <v>1.7950725939125646E-2</v>
      </c>
      <c r="K259" s="14">
        <v>1.3273439785403225</v>
      </c>
      <c r="L259" s="14">
        <v>4.4620685848645252</v>
      </c>
      <c r="M259" s="14">
        <v>9.4136876599153166E-2</v>
      </c>
    </row>
    <row r="260" spans="1:13" x14ac:dyDescent="0.2">
      <c r="A260" s="2">
        <v>257</v>
      </c>
      <c r="B260" s="2">
        <v>273</v>
      </c>
      <c r="C260" s="1" t="s">
        <v>270</v>
      </c>
      <c r="D260" s="2">
        <v>85</v>
      </c>
      <c r="E260" s="9">
        <v>902.399</v>
      </c>
      <c r="F260" s="12">
        <v>1.2427494560933115E-5</v>
      </c>
      <c r="G260" s="9">
        <v>846.28300000000002</v>
      </c>
      <c r="H260" s="12">
        <v>1.331356955004039E-5</v>
      </c>
      <c r="I260" s="14">
        <v>6.6308787958637927E-2</v>
      </c>
      <c r="J260" s="14">
        <v>1.9799033378585705E-2</v>
      </c>
      <c r="K260" s="14">
        <v>1.6001114806199919</v>
      </c>
      <c r="L260" s="14">
        <v>3.7353177474709081</v>
      </c>
      <c r="M260" s="14">
        <v>0.75334136987399214</v>
      </c>
    </row>
    <row r="261" spans="1:13" x14ac:dyDescent="0.2">
      <c r="A261" s="2">
        <v>258</v>
      </c>
      <c r="B261" s="2">
        <v>251</v>
      </c>
      <c r="C261" s="1" t="s">
        <v>271</v>
      </c>
      <c r="D261" s="2">
        <v>492</v>
      </c>
      <c r="E261" s="9">
        <v>859.03300000000002</v>
      </c>
      <c r="F261" s="12">
        <v>1.183027456276221E-5</v>
      </c>
      <c r="G261" s="9">
        <v>1145.8489999999999</v>
      </c>
      <c r="H261" s="12">
        <v>1.8026287134852322E-5</v>
      </c>
      <c r="I261" s="14">
        <v>-0.25030872305164109</v>
      </c>
      <c r="J261" s="14">
        <v>6.368549740211947E-2</v>
      </c>
      <c r="K261" s="14">
        <v>1.819026742860868</v>
      </c>
      <c r="L261" s="14">
        <v>6.3707750458946277</v>
      </c>
      <c r="M261" s="14">
        <v>0.18611884108964821</v>
      </c>
    </row>
    <row r="262" spans="1:13" x14ac:dyDescent="0.2">
      <c r="A262" s="2">
        <v>259</v>
      </c>
      <c r="B262" s="2">
        <v>284</v>
      </c>
      <c r="C262" s="1" t="s">
        <v>272</v>
      </c>
      <c r="D262" s="2">
        <v>1765</v>
      </c>
      <c r="E262" s="9">
        <v>849.33299999999997</v>
      </c>
      <c r="F262" s="12">
        <v>1.1696689865481903E-5</v>
      </c>
      <c r="G262" s="9">
        <v>768.42</v>
      </c>
      <c r="H262" s="12">
        <v>1.2088643058695537E-5</v>
      </c>
      <c r="I262" s="14">
        <v>0.10529788396970408</v>
      </c>
      <c r="J262" s="14">
        <v>5.5642885647321928E-2</v>
      </c>
      <c r="K262" s="14">
        <v>0.64842058415250559</v>
      </c>
      <c r="L262" s="14">
        <v>1.726627836196168</v>
      </c>
      <c r="M262" s="14">
        <v>0.71242667776129054</v>
      </c>
    </row>
    <row r="263" spans="1:13" x14ac:dyDescent="0.2">
      <c r="A263" s="2">
        <v>260</v>
      </c>
      <c r="B263" s="2">
        <v>272</v>
      </c>
      <c r="C263" s="1" t="s">
        <v>273</v>
      </c>
      <c r="D263" s="2">
        <v>2</v>
      </c>
      <c r="E263" s="9">
        <v>832.68399999999997</v>
      </c>
      <c r="F263" s="12">
        <v>1.1467406192799448E-5</v>
      </c>
      <c r="G263" s="9">
        <v>851.14200000000005</v>
      </c>
      <c r="H263" s="12">
        <v>1.3390010450358187E-5</v>
      </c>
      <c r="I263" s="14">
        <v>-2.1686158126376198E-2</v>
      </c>
      <c r="J263" s="14">
        <v>2.6423397505145496E-2</v>
      </c>
      <c r="K263" s="14">
        <v>1.1760679921795063</v>
      </c>
      <c r="L263" s="14">
        <v>4.2288202967752468</v>
      </c>
      <c r="M263" s="14">
        <v>0.41834734801269885</v>
      </c>
    </row>
    <row r="264" spans="1:13" x14ac:dyDescent="0.2">
      <c r="A264" s="2">
        <v>261</v>
      </c>
      <c r="B264" s="2">
        <v>313</v>
      </c>
      <c r="C264" s="1" t="s">
        <v>274</v>
      </c>
      <c r="D264" s="2">
        <v>1052</v>
      </c>
      <c r="E264" s="9">
        <v>827.88099999999997</v>
      </c>
      <c r="F264" s="12">
        <v>1.1401261110218282E-5</v>
      </c>
      <c r="G264" s="9">
        <v>388.38600000000002</v>
      </c>
      <c r="H264" s="12">
        <v>6.1100175984416409E-6</v>
      </c>
      <c r="I264" s="14">
        <v>1.1315933118083552</v>
      </c>
      <c r="J264" s="14">
        <v>4.4546760067898351E-2</v>
      </c>
      <c r="K264" s="14">
        <v>0.90305973926204375</v>
      </c>
      <c r="L264" s="14">
        <v>1.9282819632290149</v>
      </c>
      <c r="M264" s="14">
        <v>0.41187146370209254</v>
      </c>
    </row>
    <row r="265" spans="1:13" x14ac:dyDescent="0.2">
      <c r="A265" s="2">
        <v>262</v>
      </c>
      <c r="B265" s="2">
        <v>307</v>
      </c>
      <c r="C265" s="1" t="s">
        <v>275</v>
      </c>
      <c r="D265" s="2">
        <v>3017</v>
      </c>
      <c r="E265" s="9">
        <v>792.17600000000004</v>
      </c>
      <c r="F265" s="12">
        <v>1.0909545479662269E-5</v>
      </c>
      <c r="G265" s="9">
        <v>476.10899999999998</v>
      </c>
      <c r="H265" s="12">
        <v>7.4900598084803536E-6</v>
      </c>
      <c r="I265" s="14">
        <v>0.66385428546824388</v>
      </c>
      <c r="J265" s="14">
        <v>4.4763049694831337E-2</v>
      </c>
      <c r="K265" s="14">
        <v>0.50871271030680054</v>
      </c>
      <c r="L265" s="14">
        <v>1.4984561511583285</v>
      </c>
      <c r="M265" s="14">
        <v>0.482001663509811</v>
      </c>
    </row>
    <row r="266" spans="1:13" x14ac:dyDescent="0.2">
      <c r="A266" s="2">
        <v>263</v>
      </c>
      <c r="B266" s="2">
        <v>218</v>
      </c>
      <c r="C266" s="1" t="s">
        <v>276</v>
      </c>
      <c r="D266" s="2">
        <v>2368</v>
      </c>
      <c r="E266" s="9">
        <v>792.149</v>
      </c>
      <c r="F266" s="12">
        <v>1.0909173645968806E-5</v>
      </c>
      <c r="G266" s="9">
        <v>1960.229</v>
      </c>
      <c r="H266" s="12">
        <v>3.0837964517195926E-5</v>
      </c>
      <c r="I266" s="14">
        <v>-0.59588956188282083</v>
      </c>
      <c r="J266" s="14">
        <v>2.8958456131158994E-2</v>
      </c>
      <c r="K266" s="14">
        <v>1.0053588403191824</v>
      </c>
      <c r="L266" s="14">
        <v>1.2897257965357527</v>
      </c>
      <c r="M266" s="14">
        <v>0.16152685123483626</v>
      </c>
    </row>
    <row r="267" spans="1:13" x14ac:dyDescent="0.2">
      <c r="A267" s="2">
        <v>264</v>
      </c>
      <c r="B267" s="2">
        <v>266</v>
      </c>
      <c r="C267" s="1" t="s">
        <v>277</v>
      </c>
      <c r="D267" s="2">
        <v>2932</v>
      </c>
      <c r="E267" s="9">
        <v>785.43899999999996</v>
      </c>
      <c r="F267" s="12">
        <v>1.0816766087334697E-5</v>
      </c>
      <c r="G267" s="9">
        <v>1014.744</v>
      </c>
      <c r="H267" s="12">
        <v>1.5963767226195237E-5</v>
      </c>
      <c r="I267" s="14">
        <v>-0.22597325039615912</v>
      </c>
      <c r="J267" s="14">
        <v>3.8584062623297936E-2</v>
      </c>
      <c r="K267" s="14">
        <v>1.3169272215920014</v>
      </c>
      <c r="L267" s="14">
        <v>1.6334661253133598</v>
      </c>
      <c r="M267" s="14">
        <v>0.35542976402246507</v>
      </c>
    </row>
    <row r="268" spans="1:13" x14ac:dyDescent="0.2">
      <c r="A268" s="2">
        <v>265</v>
      </c>
      <c r="B268" s="2">
        <v>292</v>
      </c>
      <c r="C268" s="1" t="s">
        <v>278</v>
      </c>
      <c r="D268" s="2">
        <v>236</v>
      </c>
      <c r="E268" s="9">
        <v>784.43200000000002</v>
      </c>
      <c r="F268" s="12">
        <v>1.0802898067730444E-5</v>
      </c>
      <c r="G268" s="9">
        <v>683.64300000000003</v>
      </c>
      <c r="H268" s="12">
        <v>1.0754946782457243E-5</v>
      </c>
      <c r="I268" s="14">
        <v>0.1474292869231455</v>
      </c>
      <c r="J268" s="14">
        <v>0.11461064655767843</v>
      </c>
      <c r="K268" s="14">
        <v>0.27583780365920818</v>
      </c>
      <c r="L268" s="14">
        <v>0.81717089562893919</v>
      </c>
      <c r="M268" s="14">
        <v>0.63916823518867083</v>
      </c>
    </row>
    <row r="269" spans="1:13" x14ac:dyDescent="0.2">
      <c r="A269" s="2">
        <v>266</v>
      </c>
      <c r="B269" s="2">
        <v>300</v>
      </c>
      <c r="C269" s="1" t="s">
        <v>279</v>
      </c>
      <c r="D269" s="2">
        <v>2990</v>
      </c>
      <c r="E269" s="9">
        <v>778.41600000000005</v>
      </c>
      <c r="F269" s="12">
        <v>1.0720048012180102E-5</v>
      </c>
      <c r="G269" s="9">
        <v>603.98199999999997</v>
      </c>
      <c r="H269" s="12">
        <v>9.501734483585862E-6</v>
      </c>
      <c r="I269" s="14">
        <v>0.28880662006483648</v>
      </c>
      <c r="J269" s="14">
        <v>6.5290023738323521E-3</v>
      </c>
      <c r="K269" s="14">
        <v>1.7956067192863456</v>
      </c>
      <c r="L269" s="14">
        <v>3.6582058950484062</v>
      </c>
      <c r="M269" s="14">
        <v>0.68388287077304233</v>
      </c>
    </row>
    <row r="270" spans="1:13" x14ac:dyDescent="0.2">
      <c r="A270" s="2">
        <v>267</v>
      </c>
      <c r="B270" s="2">
        <v>285</v>
      </c>
      <c r="C270" s="1" t="s">
        <v>280</v>
      </c>
      <c r="D270" s="2">
        <v>2568</v>
      </c>
      <c r="E270" s="9">
        <v>745.25</v>
      </c>
      <c r="F270" s="12">
        <v>1.0263298520427663E-5</v>
      </c>
      <c r="G270" s="9">
        <v>754.10400000000004</v>
      </c>
      <c r="H270" s="12">
        <v>1.1863426362060515E-5</v>
      </c>
      <c r="I270" s="14">
        <v>-1.1741086110138688E-2</v>
      </c>
      <c r="J270" s="14">
        <v>3.4023974446056544E-2</v>
      </c>
      <c r="K270" s="14">
        <v>2.1721194230124121</v>
      </c>
      <c r="L270" s="14">
        <v>3.8672848037571286</v>
      </c>
      <c r="M270" s="14">
        <v>0.56517934063800612</v>
      </c>
    </row>
    <row r="271" spans="1:13" x14ac:dyDescent="0.2">
      <c r="A271" s="2">
        <v>268</v>
      </c>
      <c r="B271" s="2">
        <v>286</v>
      </c>
      <c r="C271" s="1" t="s">
        <v>281</v>
      </c>
      <c r="D271" s="2">
        <v>2530</v>
      </c>
      <c r="E271" s="9">
        <v>701.42100000000005</v>
      </c>
      <c r="F271" s="12">
        <v>9.6597022629948249E-6</v>
      </c>
      <c r="G271" s="9">
        <v>749.40200000000004</v>
      </c>
      <c r="H271" s="12">
        <v>1.1789455357060662E-5</v>
      </c>
      <c r="I271" s="14">
        <v>-6.4025716504626295E-2</v>
      </c>
      <c r="J271" s="14">
        <v>0.44541663341675658</v>
      </c>
      <c r="K271" s="14">
        <v>0.94711450042128764</v>
      </c>
      <c r="L271" s="14">
        <v>2.5624781693162881</v>
      </c>
      <c r="M271" s="14">
        <v>0.24343476376186032</v>
      </c>
    </row>
    <row r="272" spans="1:13" x14ac:dyDescent="0.2">
      <c r="A272" s="2">
        <v>269</v>
      </c>
      <c r="B272" s="2">
        <v>277</v>
      </c>
      <c r="C272" s="1" t="s">
        <v>282</v>
      </c>
      <c r="D272" s="2">
        <v>1281</v>
      </c>
      <c r="E272" s="9">
        <v>677.04600000000005</v>
      </c>
      <c r="F272" s="12">
        <v>9.3240190675095181E-6</v>
      </c>
      <c r="G272" s="9">
        <v>826.21400000000006</v>
      </c>
      <c r="H272" s="12">
        <v>1.2997847708410864E-5</v>
      </c>
      <c r="I272" s="14">
        <v>-0.18054402370330203</v>
      </c>
      <c r="J272" s="14">
        <v>1.0876275943080197E-2</v>
      </c>
      <c r="K272" s="14">
        <v>2.5253409664926756</v>
      </c>
      <c r="L272" s="14">
        <v>5.8907459759011944</v>
      </c>
      <c r="M272" s="14">
        <v>0.27141866952953153</v>
      </c>
    </row>
    <row r="273" spans="1:13" x14ac:dyDescent="0.2">
      <c r="A273" s="2">
        <v>270</v>
      </c>
      <c r="B273" s="2">
        <v>281</v>
      </c>
      <c r="C273" s="1" t="s">
        <v>283</v>
      </c>
      <c r="D273" s="2">
        <v>1747</v>
      </c>
      <c r="E273" s="9">
        <v>672.375</v>
      </c>
      <c r="F273" s="12">
        <v>9.2596918385408262E-6</v>
      </c>
      <c r="G273" s="9">
        <v>788.86</v>
      </c>
      <c r="H273" s="12">
        <v>1.2410201404547724E-5</v>
      </c>
      <c r="I273" s="14">
        <v>-0.14766244961083086</v>
      </c>
      <c r="J273" s="14">
        <v>1.7276964958720647E-2</v>
      </c>
      <c r="K273" s="14">
        <v>1.1625789180145008</v>
      </c>
      <c r="L273" s="14">
        <v>2.7195151515151514</v>
      </c>
      <c r="M273" s="14">
        <v>0.46764901650255913</v>
      </c>
    </row>
    <row r="274" spans="1:13" x14ac:dyDescent="0.2">
      <c r="A274" s="2">
        <v>271</v>
      </c>
      <c r="B274" s="2">
        <v>298</v>
      </c>
      <c r="C274" s="1" t="s">
        <v>284</v>
      </c>
      <c r="D274" s="2">
        <v>3207</v>
      </c>
      <c r="E274" s="9">
        <v>671.92499999999995</v>
      </c>
      <c r="F274" s="12">
        <v>9.2534946103164805E-6</v>
      </c>
      <c r="G274" s="9">
        <v>653.84699999999998</v>
      </c>
      <c r="H274" s="12">
        <v>1.0286201553836315E-5</v>
      </c>
      <c r="I274" s="14">
        <v>2.7648670101720896E-2</v>
      </c>
      <c r="J274" s="14">
        <v>1.232989067136415E-2</v>
      </c>
      <c r="K274" s="14">
        <v>1.2269628306730662</v>
      </c>
      <c r="L274" s="14">
        <v>3.6741838746883952</v>
      </c>
      <c r="M274" s="14">
        <v>0.42074939322668148</v>
      </c>
    </row>
    <row r="275" spans="1:13" x14ac:dyDescent="0.2">
      <c r="A275" s="2">
        <v>272</v>
      </c>
      <c r="B275" s="2">
        <v>295</v>
      </c>
      <c r="C275" s="1" t="s">
        <v>285</v>
      </c>
      <c r="D275" s="2">
        <v>3172</v>
      </c>
      <c r="E275" s="9">
        <v>666.39200000000005</v>
      </c>
      <c r="F275" s="12">
        <v>9.1772962463936022E-6</v>
      </c>
      <c r="G275" s="9">
        <v>665.11800000000005</v>
      </c>
      <c r="H275" s="12">
        <v>1.0463514866757059E-5</v>
      </c>
      <c r="I275" s="14">
        <v>1.9154495893962675E-3</v>
      </c>
      <c r="J275" s="14">
        <v>2.1336310067489168E-2</v>
      </c>
      <c r="K275" s="14">
        <v>2.2255249162655013</v>
      </c>
      <c r="L275" s="14">
        <v>5.0280930743466312</v>
      </c>
      <c r="M275" s="14">
        <v>0.17702447610592481</v>
      </c>
    </row>
    <row r="276" spans="1:13" x14ac:dyDescent="0.2">
      <c r="A276" s="2">
        <v>273</v>
      </c>
      <c r="B276" s="2">
        <v>309</v>
      </c>
      <c r="C276" s="1" t="s">
        <v>286</v>
      </c>
      <c r="D276" s="2">
        <v>2996</v>
      </c>
      <c r="E276" s="9">
        <v>655.43299999999999</v>
      </c>
      <c r="F276" s="12">
        <v>9.0263730817034072E-6</v>
      </c>
      <c r="G276" s="9">
        <v>442.26400000000001</v>
      </c>
      <c r="H276" s="12">
        <v>6.9576164515641491E-6</v>
      </c>
      <c r="I276" s="14">
        <v>0.48199491706311148</v>
      </c>
      <c r="J276" s="14">
        <v>5.9658993116799605E-2</v>
      </c>
      <c r="K276" s="14">
        <v>0.92042207212636529</v>
      </c>
      <c r="L276" s="14">
        <v>3.9822941475330049</v>
      </c>
      <c r="M276" s="14">
        <v>0.76271141077051618</v>
      </c>
    </row>
    <row r="277" spans="1:13" x14ac:dyDescent="0.2">
      <c r="A277" s="2">
        <v>274</v>
      </c>
      <c r="B277" s="2">
        <v>276</v>
      </c>
      <c r="C277" s="1" t="s">
        <v>287</v>
      </c>
      <c r="D277" s="2">
        <v>2799</v>
      </c>
      <c r="E277" s="9">
        <v>647.43299999999999</v>
      </c>
      <c r="F277" s="12">
        <v>8.9162001354928466E-6</v>
      </c>
      <c r="G277" s="9">
        <v>837.29</v>
      </c>
      <c r="H277" s="12">
        <v>1.3172093316955814E-5</v>
      </c>
      <c r="I277" s="14">
        <v>-0.22675178253651662</v>
      </c>
      <c r="J277" s="14">
        <v>7.4491886031592625E-2</v>
      </c>
      <c r="K277" s="14">
        <v>1.348417519650682</v>
      </c>
      <c r="L277" s="14">
        <v>3.392998194407761</v>
      </c>
      <c r="M277" s="14">
        <v>6.1375858296300982E-2</v>
      </c>
    </row>
    <row r="278" spans="1:13" x14ac:dyDescent="0.2">
      <c r="A278" s="2">
        <v>275</v>
      </c>
      <c r="B278" s="2">
        <v>279</v>
      </c>
      <c r="C278" s="1" t="s">
        <v>288</v>
      </c>
      <c r="D278" s="2">
        <v>3298</v>
      </c>
      <c r="E278" s="9">
        <v>646.70600000000002</v>
      </c>
      <c r="F278" s="12">
        <v>8.9061881690059616E-6</v>
      </c>
      <c r="G278" s="9">
        <v>801.12699999999995</v>
      </c>
      <c r="H278" s="12">
        <v>1.2603183607510969E-5</v>
      </c>
      <c r="I278" s="14">
        <v>-0.19275470680678586</v>
      </c>
      <c r="J278" s="14">
        <v>6.7511918336406546E-2</v>
      </c>
      <c r="K278" s="14">
        <v>0.99513689373532954</v>
      </c>
      <c r="L278" s="14">
        <v>1.195699436838378</v>
      </c>
      <c r="M278" s="14">
        <v>0.56379341308490738</v>
      </c>
    </row>
    <row r="279" spans="1:13" x14ac:dyDescent="0.2">
      <c r="A279" s="2">
        <v>276</v>
      </c>
      <c r="B279" s="2">
        <v>343</v>
      </c>
      <c r="C279" s="1" t="s">
        <v>289</v>
      </c>
      <c r="D279" s="2">
        <v>1948</v>
      </c>
      <c r="E279" s="9">
        <v>646.07000000000005</v>
      </c>
      <c r="F279" s="12">
        <v>8.897429419782222E-6</v>
      </c>
      <c r="G279" s="9">
        <v>143.298</v>
      </c>
      <c r="H279" s="12">
        <v>2.2543379571392638E-6</v>
      </c>
      <c r="I279" s="14">
        <v>3.5085765328197187</v>
      </c>
      <c r="J279" s="14">
        <v>6.9213129348588058E-4</v>
      </c>
      <c r="K279" s="14">
        <v>0.57168882628817308</v>
      </c>
      <c r="L279" s="14">
        <v>0.98916371291036576</v>
      </c>
      <c r="M279" s="14">
        <v>0.22319420559417463</v>
      </c>
    </row>
    <row r="280" spans="1:13" x14ac:dyDescent="0.2">
      <c r="A280" s="2">
        <v>277</v>
      </c>
      <c r="B280" s="2">
        <v>315</v>
      </c>
      <c r="C280" s="1" t="s">
        <v>290</v>
      </c>
      <c r="D280" s="2">
        <v>538</v>
      </c>
      <c r="E280" s="9">
        <v>613.99300000000005</v>
      </c>
      <c r="F280" s="12">
        <v>8.4556772203326986E-6</v>
      </c>
      <c r="G280" s="9">
        <v>387.42899999999997</v>
      </c>
      <c r="H280" s="12">
        <v>6.0949622492742945E-6</v>
      </c>
      <c r="I280" s="14">
        <v>0.58478843865585728</v>
      </c>
      <c r="J280" s="14">
        <v>5.9408539657786343E-2</v>
      </c>
      <c r="K280" s="14">
        <v>2.9081618194344236</v>
      </c>
      <c r="L280" s="14">
        <v>5.1065077289154761</v>
      </c>
      <c r="M280" s="14">
        <v>0.37638171671251958</v>
      </c>
    </row>
    <row r="281" spans="1:13" x14ac:dyDescent="0.2">
      <c r="A281" s="2">
        <v>278</v>
      </c>
      <c r="B281" s="2">
        <v>303</v>
      </c>
      <c r="C281" s="1" t="s">
        <v>291</v>
      </c>
      <c r="D281" s="2">
        <v>2722</v>
      </c>
      <c r="E281" s="9">
        <v>590.63099999999997</v>
      </c>
      <c r="F281" s="12">
        <v>8.1339446741613024E-6</v>
      </c>
      <c r="G281" s="9">
        <v>562.72500000000002</v>
      </c>
      <c r="H281" s="12">
        <v>8.8526868967549612E-6</v>
      </c>
      <c r="I281" s="14">
        <v>4.959083033453271E-2</v>
      </c>
      <c r="J281" s="14">
        <v>5.4148528563348819E-3</v>
      </c>
      <c r="K281" s="14">
        <v>1.904529223830107</v>
      </c>
      <c r="L281" s="14">
        <v>3.7697902751464114</v>
      </c>
      <c r="M281" s="14">
        <v>0.66664371648473941</v>
      </c>
    </row>
    <row r="282" spans="1:13" x14ac:dyDescent="0.2">
      <c r="A282" s="2">
        <v>279</v>
      </c>
      <c r="B282" s="2">
        <v>299</v>
      </c>
      <c r="C282" s="1" t="s">
        <v>292</v>
      </c>
      <c r="D282" s="2">
        <v>598</v>
      </c>
      <c r="E282" s="9">
        <v>584.91399999999999</v>
      </c>
      <c r="F282" s="12">
        <v>8.05521233247558E-6</v>
      </c>
      <c r="G282" s="9">
        <v>633.00800000000004</v>
      </c>
      <c r="H282" s="12">
        <v>9.9583662128767418E-6</v>
      </c>
      <c r="I282" s="14">
        <v>-7.5976922882491249E-2</v>
      </c>
      <c r="J282" s="14">
        <v>3.9619896436759373E-2</v>
      </c>
      <c r="K282" s="14">
        <v>1.489986562127082</v>
      </c>
      <c r="L282" s="14">
        <v>3.8051012627497376</v>
      </c>
      <c r="M282" s="14">
        <v>0.25842181347772913</v>
      </c>
    </row>
    <row r="283" spans="1:13" x14ac:dyDescent="0.2">
      <c r="A283" s="2">
        <v>280</v>
      </c>
      <c r="B283" s="2">
        <v>310</v>
      </c>
      <c r="C283" s="1" t="s">
        <v>293</v>
      </c>
      <c r="D283" s="2">
        <v>444</v>
      </c>
      <c r="E283" s="9">
        <v>580.62800000000004</v>
      </c>
      <c r="F283" s="12">
        <v>7.9961871765432732E-6</v>
      </c>
      <c r="G283" s="9">
        <v>440.20100000000002</v>
      </c>
      <c r="H283" s="12">
        <v>6.9251617124500077E-6</v>
      </c>
      <c r="I283" s="14">
        <v>0.31900654473751766</v>
      </c>
      <c r="J283" s="14">
        <v>4.0898011266038839E-6</v>
      </c>
      <c r="K283" s="14">
        <v>1.2514225976012181</v>
      </c>
      <c r="L283" s="14">
        <v>3.2723378824307474</v>
      </c>
      <c r="M283" s="14">
        <v>0.65206937252299146</v>
      </c>
    </row>
    <row r="284" spans="1:13" x14ac:dyDescent="0.2">
      <c r="A284" s="2">
        <v>281</v>
      </c>
      <c r="B284" s="2">
        <v>293</v>
      </c>
      <c r="C284" s="1" t="s">
        <v>294</v>
      </c>
      <c r="D284" s="2">
        <v>1781</v>
      </c>
      <c r="E284" s="9">
        <v>573.75800000000004</v>
      </c>
      <c r="F284" s="12">
        <v>7.9015761589849519E-6</v>
      </c>
      <c r="G284" s="9">
        <v>679.11</v>
      </c>
      <c r="H284" s="12">
        <v>1.0683634454583076E-5</v>
      </c>
      <c r="I284" s="14">
        <v>-0.1551324527690654</v>
      </c>
      <c r="J284" s="14">
        <v>9.0895556280744277E-2</v>
      </c>
      <c r="K284" s="14">
        <v>1.7347906260130577</v>
      </c>
      <c r="L284" s="14">
        <v>5.8420623328999337</v>
      </c>
      <c r="M284" s="14">
        <v>0.27578579229089117</v>
      </c>
    </row>
    <row r="285" spans="1:13" x14ac:dyDescent="0.2">
      <c r="A285" s="2">
        <v>282</v>
      </c>
      <c r="B285" s="2">
        <v>291</v>
      </c>
      <c r="C285" s="1" t="s">
        <v>295</v>
      </c>
      <c r="D285" s="2">
        <v>1788</v>
      </c>
      <c r="E285" s="9">
        <v>562.16700000000003</v>
      </c>
      <c r="F285" s="12">
        <v>7.7419493315441236E-6</v>
      </c>
      <c r="G285" s="9">
        <v>692.66899999999998</v>
      </c>
      <c r="H285" s="12">
        <v>1.0896942165513103E-5</v>
      </c>
      <c r="I285" s="14">
        <v>-0.18840456264103045</v>
      </c>
      <c r="J285" s="14">
        <v>1.1445314722448748E-2</v>
      </c>
      <c r="K285" s="14">
        <v>1.7382112432782428</v>
      </c>
      <c r="L285" s="14">
        <v>5.2900650518440253</v>
      </c>
      <c r="M285" s="14">
        <v>0.47462442357017542</v>
      </c>
    </row>
    <row r="286" spans="1:13" x14ac:dyDescent="0.2">
      <c r="A286" s="2">
        <v>283</v>
      </c>
      <c r="B286" s="2">
        <v>296</v>
      </c>
      <c r="C286" s="1" t="s">
        <v>296</v>
      </c>
      <c r="D286" s="2">
        <v>2574</v>
      </c>
      <c r="E286" s="9">
        <v>558.49599999999998</v>
      </c>
      <c r="F286" s="12">
        <v>7.6913937208517516E-6</v>
      </c>
      <c r="G286" s="9">
        <v>663.48599999999999</v>
      </c>
      <c r="H286" s="12">
        <v>1.0437840540904281E-5</v>
      </c>
      <c r="I286" s="14">
        <v>-0.1582399628628185</v>
      </c>
      <c r="J286" s="14">
        <v>0.17256268630545327</v>
      </c>
      <c r="K286" s="14">
        <v>0.85408489944422161</v>
      </c>
      <c r="L286" s="14">
        <v>2.5273860511086919</v>
      </c>
      <c r="M286" s="14">
        <v>0.3002006548022505</v>
      </c>
    </row>
    <row r="287" spans="1:13" x14ac:dyDescent="0.2">
      <c r="A287" s="2">
        <v>284</v>
      </c>
      <c r="B287" s="2">
        <v>306</v>
      </c>
      <c r="C287" s="1" t="s">
        <v>297</v>
      </c>
      <c r="D287" s="2">
        <v>2853</v>
      </c>
      <c r="E287" s="9">
        <v>556.53200000000004</v>
      </c>
      <c r="F287" s="12">
        <v>7.6643462625570605E-6</v>
      </c>
      <c r="G287" s="9">
        <v>500.04700000000003</v>
      </c>
      <c r="H287" s="12">
        <v>7.8666480512890442E-6</v>
      </c>
      <c r="I287" s="14">
        <v>0.11295938181810916</v>
      </c>
      <c r="J287" s="14">
        <v>3.2388799873987607E-2</v>
      </c>
      <c r="K287" s="14">
        <v>1.4350333853219581</v>
      </c>
      <c r="L287" s="14">
        <v>4.087044410743677</v>
      </c>
      <c r="M287" s="14">
        <v>0.37614086121504425</v>
      </c>
    </row>
    <row r="288" spans="1:13" x14ac:dyDescent="0.2">
      <c r="A288" s="2">
        <v>285</v>
      </c>
      <c r="B288" s="2">
        <v>308</v>
      </c>
      <c r="C288" s="1" t="s">
        <v>298</v>
      </c>
      <c r="D288" s="2">
        <v>779</v>
      </c>
      <c r="E288" s="9">
        <v>551.62199999999996</v>
      </c>
      <c r="F288" s="12">
        <v>7.5967276168203267E-6</v>
      </c>
      <c r="G288" s="9">
        <v>443.91899999999998</v>
      </c>
      <c r="H288" s="12">
        <v>6.9836526092150965E-6</v>
      </c>
      <c r="I288" s="14">
        <v>0.24261858582308937</v>
      </c>
      <c r="J288" s="14">
        <v>0</v>
      </c>
      <c r="K288" s="14">
        <v>1.2420878790186034</v>
      </c>
      <c r="L288" s="14">
        <v>1.2452077690882524</v>
      </c>
      <c r="M288" s="14">
        <v>0.20810270417094223</v>
      </c>
    </row>
    <row r="289" spans="1:13" x14ac:dyDescent="0.2">
      <c r="A289" s="2">
        <v>286</v>
      </c>
      <c r="B289" s="2">
        <v>312</v>
      </c>
      <c r="C289" s="1" t="s">
        <v>299</v>
      </c>
      <c r="D289" s="2">
        <v>2650</v>
      </c>
      <c r="E289" s="9">
        <v>522.55100000000004</v>
      </c>
      <c r="F289" s="12">
        <v>7.1963729019094221E-6</v>
      </c>
      <c r="G289" s="9">
        <v>410.875</v>
      </c>
      <c r="H289" s="12">
        <v>6.4638104379656035E-6</v>
      </c>
      <c r="I289" s="14">
        <v>0.27180042592029219</v>
      </c>
      <c r="J289" s="14">
        <v>4.903392364842764E-3</v>
      </c>
      <c r="K289" s="14">
        <v>0.67763912039207652</v>
      </c>
      <c r="L289" s="14">
        <v>2.1083645424083008</v>
      </c>
      <c r="M289" s="14">
        <v>0.32651662322909358</v>
      </c>
    </row>
    <row r="290" spans="1:13" x14ac:dyDescent="0.2">
      <c r="A290" s="2">
        <v>287</v>
      </c>
      <c r="B290" s="2">
        <v>340</v>
      </c>
      <c r="C290" s="1" t="s">
        <v>300</v>
      </c>
      <c r="D290" s="2">
        <v>3173</v>
      </c>
      <c r="E290" s="9">
        <v>513.07000000000005</v>
      </c>
      <c r="F290" s="12">
        <v>7.0658041890316299E-6</v>
      </c>
      <c r="G290" s="9">
        <v>169.41900000000001</v>
      </c>
      <c r="H290" s="12">
        <v>2.6652687571395065E-6</v>
      </c>
      <c r="I290" s="14">
        <v>2.0284088561495466</v>
      </c>
      <c r="J290" s="14">
        <v>0.12619742345612453</v>
      </c>
      <c r="K290" s="14">
        <v>0.7361627068431208</v>
      </c>
      <c r="L290" s="14">
        <v>2.6825676808232797</v>
      </c>
      <c r="M290" s="14">
        <v>0.18749317095399809</v>
      </c>
    </row>
    <row r="291" spans="1:13" x14ac:dyDescent="0.2">
      <c r="A291" s="2">
        <v>288</v>
      </c>
      <c r="B291" s="2">
        <v>305</v>
      </c>
      <c r="C291" s="1" t="s">
        <v>301</v>
      </c>
      <c r="D291" s="2">
        <v>695</v>
      </c>
      <c r="E291" s="9">
        <v>506.34</v>
      </c>
      <c r="F291" s="12">
        <v>6.9731211980319935E-6</v>
      </c>
      <c r="G291" s="9">
        <v>518.47900000000004</v>
      </c>
      <c r="H291" s="12">
        <v>8.1566169079792357E-6</v>
      </c>
      <c r="I291" s="14">
        <v>-2.3412712954623216E-2</v>
      </c>
      <c r="J291" s="14">
        <v>0.13073161017268664</v>
      </c>
      <c r="K291" s="14">
        <v>2.3414484338586719</v>
      </c>
      <c r="L291" s="14">
        <v>3.9310621321641586</v>
      </c>
      <c r="M291" s="14">
        <v>0.29561292070282946</v>
      </c>
    </row>
    <row r="292" spans="1:13" x14ac:dyDescent="0.2">
      <c r="A292" s="2">
        <v>289</v>
      </c>
      <c r="B292" s="2">
        <v>327</v>
      </c>
      <c r="C292" s="1" t="s">
        <v>302</v>
      </c>
      <c r="D292" s="2">
        <v>990</v>
      </c>
      <c r="E292" s="9">
        <v>493.65</v>
      </c>
      <c r="F292" s="12">
        <v>6.7983593621054892E-6</v>
      </c>
      <c r="G292" s="9">
        <v>264.125</v>
      </c>
      <c r="H292" s="12">
        <v>4.1551662474661761E-6</v>
      </c>
      <c r="I292" s="14">
        <v>0.86900141978229994</v>
      </c>
      <c r="J292" s="14">
        <v>3.740960975505702E-2</v>
      </c>
      <c r="K292" s="14">
        <v>1.4801823154056517</v>
      </c>
      <c r="L292" s="14">
        <v>1.7862838043147979</v>
      </c>
      <c r="M292" s="14">
        <v>0.53489639599128391</v>
      </c>
    </row>
    <row r="293" spans="1:13" x14ac:dyDescent="0.2">
      <c r="A293" s="2">
        <v>290</v>
      </c>
      <c r="B293" s="2">
        <v>319</v>
      </c>
      <c r="C293" s="1" t="s">
        <v>303</v>
      </c>
      <c r="D293" s="2">
        <v>1114</v>
      </c>
      <c r="E293" s="9">
        <v>487.81900000000002</v>
      </c>
      <c r="F293" s="12">
        <v>6.7180570559362669E-6</v>
      </c>
      <c r="G293" s="9">
        <v>343.28300000000002</v>
      </c>
      <c r="H293" s="12">
        <v>5.400465442229745E-6</v>
      </c>
      <c r="I293" s="14">
        <v>0.42104036611192508</v>
      </c>
      <c r="J293" s="14">
        <v>9.2040392895627442E-3</v>
      </c>
      <c r="K293" s="14">
        <v>1.0815753383939535</v>
      </c>
      <c r="L293" s="14">
        <v>3.4552303210822046</v>
      </c>
      <c r="M293" s="14">
        <v>0.49944303724893163</v>
      </c>
    </row>
    <row r="294" spans="1:13" x14ac:dyDescent="0.2">
      <c r="A294" s="2">
        <v>291</v>
      </c>
      <c r="B294" s="2">
        <v>289</v>
      </c>
      <c r="C294" s="1" t="s">
        <v>304</v>
      </c>
      <c r="D294" s="2">
        <v>2830</v>
      </c>
      <c r="E294" s="9">
        <v>483.697</v>
      </c>
      <c r="F294" s="12">
        <v>6.6612904454012743E-6</v>
      </c>
      <c r="G294" s="9">
        <v>705.63499999999999</v>
      </c>
      <c r="H294" s="12">
        <v>1.1100920908777265E-5</v>
      </c>
      <c r="I294" s="14">
        <v>-0.31452238055085135</v>
      </c>
      <c r="J294" s="14">
        <v>9.2202625793139217E-2</v>
      </c>
      <c r="K294" s="14">
        <v>0.47145630425659041</v>
      </c>
      <c r="L294" s="14">
        <v>1.6848812376343041</v>
      </c>
      <c r="M294" s="14">
        <v>0.51191639105701814</v>
      </c>
    </row>
    <row r="295" spans="1:13" x14ac:dyDescent="0.2">
      <c r="A295" s="2">
        <v>292</v>
      </c>
      <c r="B295" s="2">
        <v>334</v>
      </c>
      <c r="C295" s="1" t="s">
        <v>305</v>
      </c>
      <c r="D295" s="2">
        <v>3379</v>
      </c>
      <c r="E295" s="9">
        <v>464.19900000000001</v>
      </c>
      <c r="F295" s="12">
        <v>6.3927714322495822E-6</v>
      </c>
      <c r="G295" s="9">
        <v>227.21100000000001</v>
      </c>
      <c r="H295" s="12">
        <v>3.5744419432202076E-6</v>
      </c>
      <c r="I295" s="14">
        <v>1.0430304870802911</v>
      </c>
      <c r="J295" s="14">
        <v>1.0568745943312858E-2</v>
      </c>
      <c r="K295" s="14">
        <v>2.9446810527381575</v>
      </c>
      <c r="L295" s="14">
        <v>3.7023517930887397</v>
      </c>
      <c r="M295" s="14">
        <v>0.51705782104547937</v>
      </c>
    </row>
    <row r="296" spans="1:13" x14ac:dyDescent="0.2">
      <c r="A296" s="2">
        <v>293</v>
      </c>
      <c r="B296" s="2">
        <v>301</v>
      </c>
      <c r="C296" s="1" t="s">
        <v>306</v>
      </c>
      <c r="D296" s="2">
        <v>2607</v>
      </c>
      <c r="E296" s="9">
        <v>450.01299999999998</v>
      </c>
      <c r="F296" s="12">
        <v>6.1974072553817026E-6</v>
      </c>
      <c r="G296" s="9">
        <v>603.04399999999998</v>
      </c>
      <c r="H296" s="12">
        <v>9.4869780389474395E-6</v>
      </c>
      <c r="I296" s="14">
        <v>-0.25376423610880805</v>
      </c>
      <c r="J296" s="14">
        <v>4.6439076873914457E-4</v>
      </c>
      <c r="K296" s="14">
        <v>1.9492992424663287</v>
      </c>
      <c r="L296" s="14">
        <v>2.2364998344492268</v>
      </c>
      <c r="M296" s="14">
        <v>0.22839241759078335</v>
      </c>
    </row>
    <row r="297" spans="1:13" x14ac:dyDescent="0.2">
      <c r="A297" s="2">
        <v>294</v>
      </c>
      <c r="B297" s="2">
        <v>302</v>
      </c>
      <c r="C297" s="1" t="s">
        <v>307</v>
      </c>
      <c r="D297" s="2">
        <v>3446</v>
      </c>
      <c r="E297" s="9">
        <v>421.54700000000003</v>
      </c>
      <c r="F297" s="12">
        <v>5.8053843695279716E-6</v>
      </c>
      <c r="G297" s="9">
        <v>586.30700000000002</v>
      </c>
      <c r="H297" s="12">
        <v>9.2236746126006668E-6</v>
      </c>
      <c r="I297" s="14">
        <v>-0.2810131893359622</v>
      </c>
      <c r="J297" s="14">
        <v>9.2087595344274423E-5</v>
      </c>
      <c r="K297" s="14">
        <v>6.6689005021978573</v>
      </c>
      <c r="L297" s="14">
        <v>11.995741874571518</v>
      </c>
      <c r="M297" s="14">
        <v>6.9796663511955334E-2</v>
      </c>
    </row>
    <row r="298" spans="1:13" x14ac:dyDescent="0.2">
      <c r="A298" s="2">
        <v>295</v>
      </c>
      <c r="B298" s="2">
        <v>294</v>
      </c>
      <c r="C298" s="1" t="s">
        <v>308</v>
      </c>
      <c r="D298" s="2">
        <v>2070</v>
      </c>
      <c r="E298" s="9">
        <v>412.08699999999999</v>
      </c>
      <c r="F298" s="12">
        <v>5.6751048606339817E-6</v>
      </c>
      <c r="G298" s="9">
        <v>671.17499999999995</v>
      </c>
      <c r="H298" s="12">
        <v>1.0558802484214331E-5</v>
      </c>
      <c r="I298" s="14">
        <v>-0.38602152940738255</v>
      </c>
      <c r="J298" s="14">
        <v>0.14875281089481984</v>
      </c>
      <c r="K298" s="14">
        <v>1.5861407906582834</v>
      </c>
      <c r="L298" s="14">
        <v>5.1200256256567185</v>
      </c>
      <c r="M298" s="14">
        <v>0.20943764649916546</v>
      </c>
    </row>
    <row r="299" spans="1:13" x14ac:dyDescent="0.2">
      <c r="A299" s="2">
        <v>296</v>
      </c>
      <c r="B299" s="2">
        <v>321</v>
      </c>
      <c r="C299" s="1" t="s">
        <v>309</v>
      </c>
      <c r="D299" s="2">
        <v>1949</v>
      </c>
      <c r="E299" s="9">
        <v>403.029</v>
      </c>
      <c r="F299" s="12">
        <v>5.5503615422870729E-6</v>
      </c>
      <c r="G299" s="9">
        <v>319.86500000000001</v>
      </c>
      <c r="H299" s="12">
        <v>5.0320577444231646E-6</v>
      </c>
      <c r="I299" s="14">
        <v>0.25999718631297575</v>
      </c>
      <c r="J299" s="14">
        <v>2.7681474459461961E-3</v>
      </c>
      <c r="K299" s="14">
        <v>1.4466998652702412</v>
      </c>
      <c r="L299" s="14">
        <v>3.7181939761158627</v>
      </c>
      <c r="M299" s="14">
        <v>0.1634109810765049</v>
      </c>
    </row>
    <row r="300" spans="1:13" x14ac:dyDescent="0.2">
      <c r="A300" s="2">
        <v>297</v>
      </c>
      <c r="B300" s="2">
        <v>287</v>
      </c>
      <c r="C300" s="1" t="s">
        <v>310</v>
      </c>
      <c r="D300" s="2">
        <v>2881</v>
      </c>
      <c r="E300" s="9">
        <v>402.86</v>
      </c>
      <c r="F300" s="12">
        <v>5.5480341387983743E-6</v>
      </c>
      <c r="G300" s="9">
        <v>743.74300000000005</v>
      </c>
      <c r="H300" s="12">
        <v>1.1700429002893465E-5</v>
      </c>
      <c r="I300" s="14">
        <v>-0.45833439776912188</v>
      </c>
      <c r="J300" s="14">
        <v>0.18396042018709824</v>
      </c>
      <c r="K300" s="14">
        <v>1.1151715236062156</v>
      </c>
      <c r="L300" s="14">
        <v>3.4319962269771138</v>
      </c>
      <c r="M300" s="14">
        <v>0.15313602710727389</v>
      </c>
    </row>
    <row r="301" spans="1:13" x14ac:dyDescent="0.2">
      <c r="A301" s="2">
        <v>298</v>
      </c>
      <c r="B301" s="2">
        <v>314</v>
      </c>
      <c r="C301" s="1" t="s">
        <v>311</v>
      </c>
      <c r="D301" s="2">
        <v>2245</v>
      </c>
      <c r="E301" s="9">
        <v>372.02300000000002</v>
      </c>
      <c r="F301" s="12">
        <v>5.1233587460114875E-6</v>
      </c>
      <c r="G301" s="9">
        <v>387.46899999999999</v>
      </c>
      <c r="H301" s="12">
        <v>6.0955915219667642E-6</v>
      </c>
      <c r="I301" s="14">
        <v>-3.9863834268031639E-2</v>
      </c>
      <c r="J301" s="14">
        <v>1.0522099576172513E-2</v>
      </c>
      <c r="K301" s="14">
        <v>1.7557570365273114</v>
      </c>
      <c r="L301" s="14">
        <v>5.0047846504113993</v>
      </c>
      <c r="M301" s="14">
        <v>0.43619822811287923</v>
      </c>
    </row>
    <row r="302" spans="1:13" x14ac:dyDescent="0.2">
      <c r="A302" s="2">
        <v>299</v>
      </c>
      <c r="B302" s="2">
        <v>304</v>
      </c>
      <c r="C302" s="1" t="s">
        <v>312</v>
      </c>
      <c r="D302" s="2">
        <v>2609</v>
      </c>
      <c r="E302" s="9">
        <v>359.52699999999999</v>
      </c>
      <c r="F302" s="12">
        <v>4.9512686040305893E-6</v>
      </c>
      <c r="G302" s="9">
        <v>545.03599999999994</v>
      </c>
      <c r="H302" s="12">
        <v>8.5744067803274003E-6</v>
      </c>
      <c r="I302" s="14">
        <v>-0.34036100367682132</v>
      </c>
      <c r="J302" s="14">
        <v>1.3647174089964523E-2</v>
      </c>
      <c r="K302" s="14">
        <v>1.1293199119954829</v>
      </c>
      <c r="L302" s="14">
        <v>5.4694417943575866</v>
      </c>
      <c r="M302" s="14">
        <v>0.16603559406491575</v>
      </c>
    </row>
    <row r="303" spans="1:13" x14ac:dyDescent="0.2">
      <c r="A303" s="2">
        <v>300</v>
      </c>
      <c r="B303" s="2">
        <v>325</v>
      </c>
      <c r="C303" s="1" t="s">
        <v>313</v>
      </c>
      <c r="D303" s="2">
        <v>106</v>
      </c>
      <c r="E303" s="9">
        <v>339.95299999999997</v>
      </c>
      <c r="F303" s="12">
        <v>4.6817029478898964E-6</v>
      </c>
      <c r="G303" s="9">
        <v>277.64600000000002</v>
      </c>
      <c r="H303" s="12">
        <v>4.3678761493383582E-6</v>
      </c>
      <c r="I303" s="14">
        <v>0.22441166089192688</v>
      </c>
      <c r="J303" s="14">
        <v>3.7054372286007921E-2</v>
      </c>
      <c r="K303" s="14">
        <v>1.7405935526381588</v>
      </c>
      <c r="L303" s="14">
        <v>3.0132224160398642</v>
      </c>
      <c r="M303" s="14">
        <v>0.16054822520096096</v>
      </c>
    </row>
    <row r="304" spans="1:13" x14ac:dyDescent="0.2">
      <c r="A304" s="2">
        <v>301</v>
      </c>
      <c r="B304" s="2">
        <v>317</v>
      </c>
      <c r="C304" s="1" t="s">
        <v>314</v>
      </c>
      <c r="D304" s="2">
        <v>3231</v>
      </c>
      <c r="E304" s="9">
        <v>337.50400000000002</v>
      </c>
      <c r="F304" s="12">
        <v>4.6479762547311883E-6</v>
      </c>
      <c r="G304" s="9">
        <v>366.43799999999999</v>
      </c>
      <c r="H304" s="12">
        <v>5.7647356720833335E-6</v>
      </c>
      <c r="I304" s="14">
        <v>-7.8960151512670551E-2</v>
      </c>
      <c r="J304" s="14">
        <v>4.9629054680875383E-2</v>
      </c>
      <c r="K304" s="14">
        <v>0.99864594197402101</v>
      </c>
      <c r="L304" s="14">
        <v>3.007703612401631</v>
      </c>
      <c r="M304" s="14">
        <v>0.26315629427308518</v>
      </c>
    </row>
    <row r="305" spans="1:13" x14ac:dyDescent="0.2">
      <c r="A305" s="2">
        <v>302</v>
      </c>
      <c r="B305" s="2">
        <v>323</v>
      </c>
      <c r="C305" s="1" t="s">
        <v>315</v>
      </c>
      <c r="D305" s="2">
        <v>1046</v>
      </c>
      <c r="E305" s="9">
        <v>325.86500000000001</v>
      </c>
      <c r="F305" s="12">
        <v>4.4876883896130972E-6</v>
      </c>
      <c r="G305" s="9">
        <v>299.09100000000001</v>
      </c>
      <c r="H305" s="12">
        <v>4.705244971588854E-6</v>
      </c>
      <c r="I305" s="14">
        <v>8.9517905921609131E-2</v>
      </c>
      <c r="J305" s="14">
        <v>0.1456736201029461</v>
      </c>
      <c r="K305" s="14">
        <v>1.0400196400349837</v>
      </c>
      <c r="L305" s="14">
        <v>1.7941079895048564</v>
      </c>
      <c r="M305" s="14">
        <v>0.43795939267767214</v>
      </c>
    </row>
    <row r="306" spans="1:13" x14ac:dyDescent="0.2">
      <c r="A306" s="2">
        <v>303</v>
      </c>
      <c r="B306" s="2">
        <v>336</v>
      </c>
      <c r="C306" s="1" t="s">
        <v>316</v>
      </c>
      <c r="D306" s="2">
        <v>933</v>
      </c>
      <c r="E306" s="9">
        <v>321.97500000000002</v>
      </c>
      <c r="F306" s="12">
        <v>4.4341167945182115E-6</v>
      </c>
      <c r="G306" s="9">
        <v>213.48400000000001</v>
      </c>
      <c r="H306" s="12">
        <v>3.3584912869818044E-6</v>
      </c>
      <c r="I306" s="14">
        <v>0.50819265143992065</v>
      </c>
      <c r="J306" s="14">
        <v>2.3201542330329616E-2</v>
      </c>
      <c r="K306" s="14">
        <v>1.0966224085720941</v>
      </c>
      <c r="L306" s="14">
        <v>2.5898097678391179</v>
      </c>
      <c r="M306" s="14">
        <v>0.25628381895724184</v>
      </c>
    </row>
    <row r="307" spans="1:13" x14ac:dyDescent="0.2">
      <c r="A307" s="2">
        <v>304</v>
      </c>
      <c r="B307" s="2">
        <v>326</v>
      </c>
      <c r="C307" s="1" t="s">
        <v>317</v>
      </c>
      <c r="D307" s="2">
        <v>3507</v>
      </c>
      <c r="E307" s="9">
        <v>319.86799999999999</v>
      </c>
      <c r="F307" s="12">
        <v>4.4050999948100042E-6</v>
      </c>
      <c r="G307" s="9">
        <v>272.47399999999999</v>
      </c>
      <c r="H307" s="12">
        <v>4.2865111902019832E-6</v>
      </c>
      <c r="I307" s="14">
        <v>0.17393953184524036</v>
      </c>
      <c r="J307" s="14">
        <v>6.6965928324380017E-3</v>
      </c>
      <c r="K307" s="14">
        <v>1.3394775344829741</v>
      </c>
      <c r="L307" s="14">
        <v>1.5578082208911175</v>
      </c>
      <c r="M307" s="14">
        <v>0.79727617827473007</v>
      </c>
    </row>
    <row r="308" spans="1:13" x14ac:dyDescent="0.2">
      <c r="A308" s="2">
        <v>305</v>
      </c>
      <c r="B308" s="2">
        <v>320</v>
      </c>
      <c r="C308" s="1" t="s">
        <v>318</v>
      </c>
      <c r="D308" s="2">
        <v>3136</v>
      </c>
      <c r="E308" s="9">
        <v>319.44499999999999</v>
      </c>
      <c r="F308" s="12">
        <v>4.3992746002791208E-6</v>
      </c>
      <c r="G308" s="9">
        <v>335.83100000000002</v>
      </c>
      <c r="H308" s="12">
        <v>5.2832319396225781E-6</v>
      </c>
      <c r="I308" s="14">
        <v>-4.8792398557607863E-2</v>
      </c>
      <c r="J308" s="14">
        <v>2.2341254488684973E-4</v>
      </c>
      <c r="K308" s="14">
        <v>2.269051010346069</v>
      </c>
      <c r="L308" s="14">
        <v>3.2874955000078261</v>
      </c>
      <c r="M308" s="14">
        <v>0.5994340518398007</v>
      </c>
    </row>
    <row r="309" spans="1:13" x14ac:dyDescent="0.2">
      <c r="A309" s="2">
        <v>306</v>
      </c>
      <c r="B309" s="2">
        <v>328</v>
      </c>
      <c r="C309" s="1" t="s">
        <v>319</v>
      </c>
      <c r="D309" s="2">
        <v>1071</v>
      </c>
      <c r="E309" s="9">
        <v>305.86599999999999</v>
      </c>
      <c r="F309" s="12">
        <v>4.2122697957049687E-6</v>
      </c>
      <c r="G309" s="9">
        <v>262.19099999999997</v>
      </c>
      <c r="H309" s="12">
        <v>4.1247409127852494E-6</v>
      </c>
      <c r="I309" s="14">
        <v>0.16657703735063367</v>
      </c>
      <c r="J309" s="14">
        <v>1.6379629579936564E-2</v>
      </c>
      <c r="K309" s="14">
        <v>2.4401894947460652</v>
      </c>
      <c r="L309" s="14">
        <v>5.5333806307337197</v>
      </c>
      <c r="M309" s="14">
        <v>0.15952546980231561</v>
      </c>
    </row>
    <row r="310" spans="1:13" x14ac:dyDescent="0.2">
      <c r="A310" s="2">
        <v>307</v>
      </c>
      <c r="B310" s="2">
        <v>333</v>
      </c>
      <c r="C310" s="1" t="s">
        <v>320</v>
      </c>
      <c r="D310" s="2">
        <v>1291</v>
      </c>
      <c r="E310" s="9">
        <v>301.12599999999998</v>
      </c>
      <c r="F310" s="12">
        <v>4.14699232507521E-6</v>
      </c>
      <c r="G310" s="9">
        <v>228.715</v>
      </c>
      <c r="H310" s="12">
        <v>3.5981025964570806E-6</v>
      </c>
      <c r="I310" s="14">
        <v>0.31659926108912817</v>
      </c>
      <c r="J310" s="14">
        <v>1.4104573191381933E-2</v>
      </c>
      <c r="K310" s="14">
        <v>1.7721418940908458</v>
      </c>
      <c r="L310" s="14">
        <v>3.2339950718303965</v>
      </c>
      <c r="M310" s="14">
        <v>0.19923673314375168</v>
      </c>
    </row>
    <row r="311" spans="1:13" x14ac:dyDescent="0.2">
      <c r="A311" s="2">
        <v>308</v>
      </c>
      <c r="B311" s="2">
        <v>338</v>
      </c>
      <c r="C311" s="1" t="s">
        <v>321</v>
      </c>
      <c r="D311" s="2">
        <v>3184</v>
      </c>
      <c r="E311" s="9">
        <v>280.01299999999998</v>
      </c>
      <c r="F311" s="12">
        <v>3.8562321484072608E-6</v>
      </c>
      <c r="G311" s="9">
        <v>208.74600000000001</v>
      </c>
      <c r="H311" s="12">
        <v>3.2839539365587292E-6</v>
      </c>
      <c r="I311" s="14">
        <v>0.34140534429402214</v>
      </c>
      <c r="J311" s="14">
        <v>2.9859271523178809E-2</v>
      </c>
      <c r="K311" s="14">
        <v>2.6426023077499972</v>
      </c>
      <c r="L311" s="14">
        <v>4.4364940199205041</v>
      </c>
      <c r="M311" s="14">
        <v>0.59420086876622036</v>
      </c>
    </row>
    <row r="312" spans="1:13" x14ac:dyDescent="0.2">
      <c r="A312" s="2">
        <v>309</v>
      </c>
      <c r="B312" s="2">
        <v>331</v>
      </c>
      <c r="C312" s="1" t="s">
        <v>322</v>
      </c>
      <c r="D312" s="2">
        <v>804</v>
      </c>
      <c r="E312" s="9">
        <v>278.88900000000001</v>
      </c>
      <c r="F312" s="12">
        <v>3.8407528494646773E-6</v>
      </c>
      <c r="G312" s="9">
        <v>248.21299999999999</v>
      </c>
      <c r="H312" s="12">
        <v>3.9048415704015971E-6</v>
      </c>
      <c r="I312" s="14">
        <v>0.123587402754892</v>
      </c>
      <c r="J312" s="14">
        <v>4.1364639142767097E-4</v>
      </c>
      <c r="K312" s="14">
        <v>1.7063813918799235</v>
      </c>
      <c r="L312" s="14">
        <v>3.9004693623628039</v>
      </c>
      <c r="M312" s="14">
        <v>0.36218786200734532</v>
      </c>
    </row>
    <row r="313" spans="1:13" x14ac:dyDescent="0.2">
      <c r="A313" s="2">
        <v>310</v>
      </c>
      <c r="B313" s="2">
        <v>318</v>
      </c>
      <c r="C313" s="1" t="s">
        <v>323</v>
      </c>
      <c r="D313" s="2">
        <v>841</v>
      </c>
      <c r="E313" s="9">
        <v>278.29899999999998</v>
      </c>
      <c r="F313" s="12">
        <v>3.8326275946816484E-6</v>
      </c>
      <c r="G313" s="9">
        <v>349.69600000000003</v>
      </c>
      <c r="H313" s="12">
        <v>5.5013535866500024E-6</v>
      </c>
      <c r="I313" s="14">
        <v>-0.20416876372620807</v>
      </c>
      <c r="J313" s="14">
        <v>1.0525489288548004E-2</v>
      </c>
      <c r="K313" s="14">
        <v>1.3680465973647049</v>
      </c>
      <c r="L313" s="14">
        <v>3.8255042238743222</v>
      </c>
      <c r="M313" s="14">
        <v>0.3615169477104061</v>
      </c>
    </row>
    <row r="314" spans="1:13" x14ac:dyDescent="0.2">
      <c r="A314" s="2">
        <v>311</v>
      </c>
      <c r="B314" s="2">
        <v>332</v>
      </c>
      <c r="C314" s="1" t="s">
        <v>324</v>
      </c>
      <c r="D314" s="2">
        <v>1818</v>
      </c>
      <c r="E314" s="9">
        <v>276.17500000000001</v>
      </c>
      <c r="F314" s="12">
        <v>3.8033766774627441E-6</v>
      </c>
      <c r="G314" s="9">
        <v>247.47800000000001</v>
      </c>
      <c r="H314" s="12">
        <v>3.893278684677461E-6</v>
      </c>
      <c r="I314" s="14">
        <v>0.11595778210588414</v>
      </c>
      <c r="J314" s="14">
        <v>8.8215575180387862E-2</v>
      </c>
      <c r="K314" s="14">
        <v>0.72940707884493527</v>
      </c>
      <c r="L314" s="14">
        <v>3.7438834072598897</v>
      </c>
      <c r="M314" s="14">
        <v>0.29513128225952956</v>
      </c>
    </row>
    <row r="315" spans="1:13" x14ac:dyDescent="0.2">
      <c r="A315" s="2">
        <v>312</v>
      </c>
      <c r="B315" s="2">
        <v>322</v>
      </c>
      <c r="C315" s="1" t="s">
        <v>325</v>
      </c>
      <c r="D315" s="2">
        <v>1016</v>
      </c>
      <c r="E315" s="9">
        <v>272.94299999999998</v>
      </c>
      <c r="F315" s="12">
        <v>3.7588668071936767E-6</v>
      </c>
      <c r="G315" s="9">
        <v>306.09399999999999</v>
      </c>
      <c r="H315" s="12">
        <v>4.8154148882230444E-6</v>
      </c>
      <c r="I315" s="14">
        <v>-0.10830333165628858</v>
      </c>
      <c r="J315" s="14">
        <v>5.8522666278824145E-2</v>
      </c>
      <c r="K315" s="14">
        <v>1.5986524658994734</v>
      </c>
      <c r="L315" s="14">
        <v>5.484108403586097</v>
      </c>
      <c r="M315" s="14">
        <v>0.32316971373971237</v>
      </c>
    </row>
    <row r="316" spans="1:13" x14ac:dyDescent="0.2">
      <c r="A316" s="2">
        <v>313</v>
      </c>
      <c r="B316" s="2">
        <v>311</v>
      </c>
      <c r="C316" s="1" t="s">
        <v>326</v>
      </c>
      <c r="D316" s="2">
        <v>3468</v>
      </c>
      <c r="E316" s="9">
        <v>264.18</v>
      </c>
      <c r="F316" s="12">
        <v>3.6381861162382829E-6</v>
      </c>
      <c r="G316" s="9">
        <v>417.541</v>
      </c>
      <c r="H316" s="12">
        <v>6.5686787321657345E-6</v>
      </c>
      <c r="I316" s="14">
        <v>-0.36729566677284387</v>
      </c>
      <c r="J316" s="14">
        <v>7.879538180209239E-2</v>
      </c>
      <c r="K316" s="14">
        <v>0.63068362480127182</v>
      </c>
      <c r="L316" s="14">
        <v>2.219683549095314</v>
      </c>
      <c r="M316" s="14">
        <v>5.8811926946583951E-2</v>
      </c>
    </row>
    <row r="317" spans="1:13" x14ac:dyDescent="0.2">
      <c r="A317" s="2">
        <v>314</v>
      </c>
      <c r="B317" s="2">
        <v>329</v>
      </c>
      <c r="C317" s="1" t="s">
        <v>327</v>
      </c>
      <c r="D317" s="2">
        <v>2407</v>
      </c>
      <c r="E317" s="9">
        <v>236.04499999999999</v>
      </c>
      <c r="F317" s="12">
        <v>3.2507216360340124E-6</v>
      </c>
      <c r="G317" s="9">
        <v>258.02100000000002</v>
      </c>
      <c r="H317" s="12">
        <v>4.0591392345952495E-6</v>
      </c>
      <c r="I317" s="14">
        <v>-8.5171362020920904E-2</v>
      </c>
      <c r="J317" s="14">
        <v>2.7700049617292003E-2</v>
      </c>
      <c r="K317" s="14">
        <v>3.1729161812366287</v>
      </c>
      <c r="L317" s="14">
        <v>3.5841979283611174</v>
      </c>
      <c r="M317" s="14">
        <v>0.4822687645444757</v>
      </c>
    </row>
    <row r="318" spans="1:13" x14ac:dyDescent="0.2">
      <c r="A318" s="2">
        <v>315</v>
      </c>
      <c r="B318" s="2">
        <v>341</v>
      </c>
      <c r="C318" s="1" t="s">
        <v>328</v>
      </c>
      <c r="D318" s="2">
        <v>1732</v>
      </c>
      <c r="E318" s="9">
        <v>219.292</v>
      </c>
      <c r="F318" s="12">
        <v>3.0200057150508194E-6</v>
      </c>
      <c r="G318" s="9">
        <v>164.65799999999999</v>
      </c>
      <c r="H318" s="12">
        <v>2.5903695749182605E-6</v>
      </c>
      <c r="I318" s="14">
        <v>0.33180288841113104</v>
      </c>
      <c r="J318" s="14">
        <v>3.6104976722721913E-3</v>
      </c>
      <c r="K318" s="14">
        <v>1.8942369078671362</v>
      </c>
      <c r="L318" s="14">
        <v>2.853250460573117</v>
      </c>
      <c r="M318" s="14">
        <v>9.705513446145049E-2</v>
      </c>
    </row>
    <row r="319" spans="1:13" x14ac:dyDescent="0.2">
      <c r="A319" s="2">
        <v>316</v>
      </c>
      <c r="B319" s="2">
        <v>324</v>
      </c>
      <c r="C319" s="1" t="s">
        <v>329</v>
      </c>
      <c r="D319" s="2">
        <v>3467</v>
      </c>
      <c r="E319" s="9">
        <v>219.095</v>
      </c>
      <c r="F319" s="12">
        <v>3.0172927062503845E-6</v>
      </c>
      <c r="G319" s="9">
        <v>285.35199999999998</v>
      </c>
      <c r="H319" s="12">
        <v>4.4891055335427097E-6</v>
      </c>
      <c r="I319" s="14">
        <v>-0.23219392189296018</v>
      </c>
      <c r="J319" s="14">
        <v>1.4755706693785457E-2</v>
      </c>
      <c r="K319" s="14">
        <v>1.0944202286679294</v>
      </c>
      <c r="L319" s="14">
        <v>1.9179762203610307</v>
      </c>
      <c r="M319" s="14">
        <v>7.042461774245859E-2</v>
      </c>
    </row>
    <row r="320" spans="1:13" x14ac:dyDescent="0.2">
      <c r="A320" s="2">
        <v>317</v>
      </c>
      <c r="B320" s="2">
        <v>339</v>
      </c>
      <c r="C320" s="1" t="s">
        <v>330</v>
      </c>
      <c r="D320" s="2">
        <v>1478</v>
      </c>
      <c r="E320" s="9">
        <v>178.38</v>
      </c>
      <c r="F320" s="12">
        <v>2.4565812681300057E-6</v>
      </c>
      <c r="G320" s="9">
        <v>188.60900000000001</v>
      </c>
      <c r="H320" s="12">
        <v>2.967162331352004E-6</v>
      </c>
      <c r="I320" s="14">
        <v>-5.4233891277722712E-2</v>
      </c>
      <c r="J320" s="14">
        <v>0.40151924356226226</v>
      </c>
      <c r="K320" s="14">
        <v>0.8296894270658145</v>
      </c>
      <c r="L320" s="14">
        <v>1.4973203273909632</v>
      </c>
      <c r="M320" s="14">
        <v>0.45532282025494808</v>
      </c>
    </row>
    <row r="321" spans="1:13" x14ac:dyDescent="0.2">
      <c r="A321" s="2">
        <v>318</v>
      </c>
      <c r="B321" s="2">
        <v>330</v>
      </c>
      <c r="C321" s="1" t="s">
        <v>331</v>
      </c>
      <c r="D321" s="2">
        <v>2876</v>
      </c>
      <c r="E321" s="9">
        <v>174.625</v>
      </c>
      <c r="F321" s="12">
        <v>2.4048688415024231E-6</v>
      </c>
      <c r="G321" s="9">
        <v>254.41</v>
      </c>
      <c r="H321" s="12">
        <v>4.0023316422825168E-6</v>
      </c>
      <c r="I321" s="14">
        <v>-0.31360795566212019</v>
      </c>
      <c r="J321" s="14">
        <v>2.9390759536326586E-2</v>
      </c>
      <c r="K321" s="14">
        <v>1.577494631352899</v>
      </c>
      <c r="L321" s="14">
        <v>1.6686327845382964</v>
      </c>
      <c r="M321" s="14">
        <v>0.19011189520738392</v>
      </c>
    </row>
    <row r="322" spans="1:13" x14ac:dyDescent="0.2">
      <c r="A322" s="2">
        <v>319</v>
      </c>
      <c r="B322" s="2">
        <v>344</v>
      </c>
      <c r="C322" s="1" t="s">
        <v>332</v>
      </c>
      <c r="D322" s="2">
        <v>1370</v>
      </c>
      <c r="E322" s="9">
        <v>170.39</v>
      </c>
      <c r="F322" s="12">
        <v>2.3465460381022066E-6</v>
      </c>
      <c r="G322" s="9">
        <v>141.51</v>
      </c>
      <c r="H322" s="12">
        <v>2.2262094677858536E-6</v>
      </c>
      <c r="I322" s="14">
        <v>0.20408451699526542</v>
      </c>
      <c r="J322" s="14">
        <v>4.2883720930232558E-2</v>
      </c>
      <c r="K322" s="14">
        <v>0.39055108867891308</v>
      </c>
      <c r="L322" s="14">
        <v>4.3814308351429077</v>
      </c>
      <c r="M322" s="14">
        <v>6.4608281720774222E-2</v>
      </c>
    </row>
    <row r="323" spans="1:13" x14ac:dyDescent="0.2">
      <c r="A323" s="2">
        <v>320</v>
      </c>
      <c r="B323" s="2">
        <v>337</v>
      </c>
      <c r="C323" s="1" t="s">
        <v>333</v>
      </c>
      <c r="D323" s="2">
        <v>3351</v>
      </c>
      <c r="E323" s="9">
        <v>166.03299999999999</v>
      </c>
      <c r="F323" s="12">
        <v>2.2865430972722792E-6</v>
      </c>
      <c r="G323" s="9">
        <v>212.315</v>
      </c>
      <c r="H323" s="12">
        <v>3.3401007925443677E-6</v>
      </c>
      <c r="I323" s="14">
        <v>-0.21798742434590124</v>
      </c>
      <c r="J323" s="14">
        <v>7.010442249865774E-2</v>
      </c>
      <c r="K323" s="14">
        <v>0.54428336535508004</v>
      </c>
      <c r="L323" s="14">
        <v>1.1044129781428993</v>
      </c>
      <c r="M323" s="14">
        <v>0.13021450536557513</v>
      </c>
    </row>
    <row r="324" spans="1:13" x14ac:dyDescent="0.2">
      <c r="A324" s="2">
        <v>321</v>
      </c>
      <c r="B324" s="2">
        <v>335</v>
      </c>
      <c r="C324" s="1" t="s">
        <v>334</v>
      </c>
      <c r="D324" s="2">
        <v>2085</v>
      </c>
      <c r="E324" s="9">
        <v>164.72</v>
      </c>
      <c r="F324" s="12">
        <v>2.268460962475471E-6</v>
      </c>
      <c r="G324" s="9">
        <v>216.709</v>
      </c>
      <c r="H324" s="12">
        <v>3.4092263978122007E-6</v>
      </c>
      <c r="I324" s="14">
        <v>-0.23990235753937306</v>
      </c>
      <c r="J324" s="14">
        <v>8.2675244010647742E-2</v>
      </c>
      <c r="K324" s="14">
        <v>1.0615529383195725</v>
      </c>
      <c r="L324" s="14">
        <v>1.0858365711510443</v>
      </c>
      <c r="M324" s="14">
        <v>0.42990659083969068</v>
      </c>
    </row>
    <row r="325" spans="1:13" x14ac:dyDescent="0.2">
      <c r="A325" s="2">
        <v>322</v>
      </c>
      <c r="B325" s="2">
        <v>347</v>
      </c>
      <c r="C325" s="1" t="s">
        <v>335</v>
      </c>
      <c r="D325" s="2">
        <v>2374</v>
      </c>
      <c r="E325" s="9">
        <v>159.72300000000001</v>
      </c>
      <c r="F325" s="12">
        <v>2.1996441859486991E-6</v>
      </c>
      <c r="G325" s="9">
        <v>122.55800000000001</v>
      </c>
      <c r="H325" s="12">
        <v>1.9280600660935527E-6</v>
      </c>
      <c r="I325" s="14">
        <v>0.30324417826661665</v>
      </c>
      <c r="J325" s="14">
        <v>0.13217576641586828</v>
      </c>
      <c r="K325" s="14">
        <v>0.7438753341722858</v>
      </c>
      <c r="L325" s="14">
        <v>1.3024924400368136</v>
      </c>
      <c r="M325" s="14">
        <v>8.3374614441410491E-2</v>
      </c>
    </row>
    <row r="326" spans="1:13" x14ac:dyDescent="0.2">
      <c r="A326" s="2">
        <v>323</v>
      </c>
      <c r="B326" s="2">
        <v>350</v>
      </c>
      <c r="C326" s="1" t="s">
        <v>336</v>
      </c>
      <c r="D326" s="2">
        <v>3415</v>
      </c>
      <c r="E326" s="9">
        <v>150.798</v>
      </c>
      <c r="F326" s="12">
        <v>2.0767324928325407E-6</v>
      </c>
      <c r="G326" s="9">
        <v>97.52</v>
      </c>
      <c r="H326" s="12">
        <v>1.5341668242419363E-6</v>
      </c>
      <c r="I326" s="14">
        <v>0.54632895816242821</v>
      </c>
      <c r="J326" s="14">
        <v>1.4240025506010352E-2</v>
      </c>
      <c r="K326" s="14">
        <v>1.6529330627727159</v>
      </c>
      <c r="L326" s="14">
        <v>1.6529330627727159</v>
      </c>
      <c r="M326" s="14">
        <v>0.12693209968510658</v>
      </c>
    </row>
    <row r="327" spans="1:13" x14ac:dyDescent="0.2">
      <c r="A327" s="2">
        <v>324</v>
      </c>
      <c r="B327" s="2">
        <v>346</v>
      </c>
      <c r="C327" s="1" t="s">
        <v>337</v>
      </c>
      <c r="D327" s="2">
        <v>3505</v>
      </c>
      <c r="E327" s="9">
        <v>135.15700000000001</v>
      </c>
      <c r="F327" s="12">
        <v>1.8613306113726158E-6</v>
      </c>
      <c r="G327" s="9">
        <v>129.601</v>
      </c>
      <c r="H327" s="12">
        <v>2.0388592554202132E-6</v>
      </c>
      <c r="I327" s="14">
        <v>4.287003958302793E-2</v>
      </c>
      <c r="J327" s="14">
        <v>3.114401303065505E-4</v>
      </c>
      <c r="K327" s="14">
        <v>1.8253364605606812</v>
      </c>
      <c r="L327" s="14">
        <v>2.6281435663709614</v>
      </c>
      <c r="M327" s="14">
        <v>0.36739326032059277</v>
      </c>
    </row>
    <row r="328" spans="1:13" x14ac:dyDescent="0.2">
      <c r="A328" s="2">
        <v>325</v>
      </c>
      <c r="B328" s="2">
        <v>373</v>
      </c>
      <c r="C328" s="1" t="s">
        <v>338</v>
      </c>
      <c r="D328" s="2">
        <v>435</v>
      </c>
      <c r="E328" s="9">
        <v>128.58000000000001</v>
      </c>
      <c r="F328" s="12">
        <v>1.7707546779692575E-6</v>
      </c>
      <c r="G328" s="9">
        <v>7.593</v>
      </c>
      <c r="H328" s="12">
        <v>1.194516888481237E-7</v>
      </c>
      <c r="I328" s="14">
        <v>15.934018174634534</v>
      </c>
      <c r="J328" s="14">
        <v>2.7068828881589193E-4</v>
      </c>
      <c r="K328" s="14">
        <v>0</v>
      </c>
      <c r="L328" s="14">
        <v>0</v>
      </c>
      <c r="M328" s="14">
        <v>1.1170003579995704E-2</v>
      </c>
    </row>
    <row r="329" spans="1:13" x14ac:dyDescent="0.2">
      <c r="A329" s="2">
        <v>326</v>
      </c>
      <c r="B329" s="2">
        <v>349</v>
      </c>
      <c r="C329" s="1" t="s">
        <v>339</v>
      </c>
      <c r="D329" s="2">
        <v>574</v>
      </c>
      <c r="E329" s="9">
        <v>123.44799999999999</v>
      </c>
      <c r="F329" s="12">
        <v>1.7000787329751818E-6</v>
      </c>
      <c r="G329" s="9">
        <v>100.87</v>
      </c>
      <c r="H329" s="12">
        <v>1.5868684122363016E-6</v>
      </c>
      <c r="I329" s="14">
        <v>0.22383265589372447</v>
      </c>
      <c r="J329" s="14">
        <v>6.8208905455061685E-3</v>
      </c>
      <c r="K329" s="14">
        <v>0.41301600673967986</v>
      </c>
      <c r="L329" s="14">
        <v>1.7796643120990214</v>
      </c>
      <c r="M329" s="14">
        <v>0.14441385974373583</v>
      </c>
    </row>
    <row r="330" spans="1:13" x14ac:dyDescent="0.2">
      <c r="A330" s="2">
        <v>327</v>
      </c>
      <c r="B330" s="2">
        <v>348</v>
      </c>
      <c r="C330" s="1" t="s">
        <v>340</v>
      </c>
      <c r="D330" s="2">
        <v>2034</v>
      </c>
      <c r="E330" s="9">
        <v>119.59699999999999</v>
      </c>
      <c r="F330" s="12">
        <v>1.6470442309930724E-6</v>
      </c>
      <c r="G330" s="9">
        <v>108.82</v>
      </c>
      <c r="H330" s="12">
        <v>1.7119363598647202E-6</v>
      </c>
      <c r="I330" s="14">
        <v>9.9035103841205618E-2</v>
      </c>
      <c r="J330" s="14">
        <v>4.283216879144805E-2</v>
      </c>
      <c r="K330" s="14">
        <v>3.2866376246895825</v>
      </c>
      <c r="L330" s="14">
        <v>3.3284446934287648</v>
      </c>
      <c r="M330" s="14">
        <v>6.2191181318881322E-2</v>
      </c>
    </row>
    <row r="331" spans="1:13" x14ac:dyDescent="0.2">
      <c r="A331" s="2">
        <v>328</v>
      </c>
      <c r="B331" s="2">
        <v>352</v>
      </c>
      <c r="C331" s="1" t="s">
        <v>341</v>
      </c>
      <c r="D331" s="2">
        <v>685</v>
      </c>
      <c r="E331" s="9">
        <v>89.668999999999997</v>
      </c>
      <c r="F331" s="12">
        <v>1.2348872392193602E-6</v>
      </c>
      <c r="G331" s="9">
        <v>81.694000000000003</v>
      </c>
      <c r="H331" s="12">
        <v>1.2851950834661687E-6</v>
      </c>
      <c r="I331" s="14">
        <v>9.7620388278208958E-2</v>
      </c>
      <c r="J331" s="14">
        <v>0</v>
      </c>
      <c r="K331" s="14">
        <v>0.52972599226042449</v>
      </c>
      <c r="L331" s="14">
        <v>1.1288739698223467</v>
      </c>
      <c r="M331" s="14">
        <v>0.11275318508980621</v>
      </c>
    </row>
    <row r="332" spans="1:13" x14ac:dyDescent="0.2">
      <c r="A332" s="2">
        <v>329</v>
      </c>
      <c r="B332" s="2">
        <v>351</v>
      </c>
      <c r="C332" s="1" t="s">
        <v>342</v>
      </c>
      <c r="D332" s="2">
        <v>3095</v>
      </c>
      <c r="E332" s="9">
        <v>83.989000000000004</v>
      </c>
      <c r="F332" s="12">
        <v>1.1566644474098612E-6</v>
      </c>
      <c r="G332" s="9">
        <v>86.501999999999995</v>
      </c>
      <c r="H332" s="12">
        <v>1.3608336611010663E-6</v>
      </c>
      <c r="I332" s="14">
        <v>-2.9051351413840076E-2</v>
      </c>
      <c r="J332" s="14">
        <v>2.7841125853079562E-3</v>
      </c>
      <c r="K332" s="14">
        <v>1.9054876233792521</v>
      </c>
      <c r="L332" s="14">
        <v>7.7475502744407008</v>
      </c>
      <c r="M332" s="14">
        <v>0.10397599325553095</v>
      </c>
    </row>
    <row r="333" spans="1:13" x14ac:dyDescent="0.2">
      <c r="A333" s="2">
        <v>330</v>
      </c>
      <c r="B333" s="2">
        <v>345</v>
      </c>
      <c r="C333" s="1" t="s">
        <v>343</v>
      </c>
      <c r="D333" s="2">
        <v>1143</v>
      </c>
      <c r="E333" s="9">
        <v>68.94</v>
      </c>
      <c r="F333" s="12">
        <v>9.4941536396951772E-7</v>
      </c>
      <c r="G333" s="9">
        <v>139.99600000000001</v>
      </c>
      <c r="H333" s="12">
        <v>2.2023914963758628E-6</v>
      </c>
      <c r="I333" s="14">
        <v>-0.50755735878167951</v>
      </c>
      <c r="J333" s="14">
        <v>1.3276768125876113E-4</v>
      </c>
      <c r="K333" s="14">
        <v>0.71244560487380326</v>
      </c>
      <c r="L333" s="14">
        <v>1.2011604293588627</v>
      </c>
      <c r="M333" s="14">
        <v>7.0111542847519194E-3</v>
      </c>
    </row>
    <row r="334" spans="1:13" x14ac:dyDescent="0.2">
      <c r="A334" s="2">
        <v>331</v>
      </c>
      <c r="B334" s="2">
        <v>357</v>
      </c>
      <c r="C334" s="1" t="s">
        <v>344</v>
      </c>
      <c r="D334" s="2">
        <v>1087</v>
      </c>
      <c r="E334" s="9">
        <v>44.625</v>
      </c>
      <c r="F334" s="12">
        <v>6.1455846558079102E-7</v>
      </c>
      <c r="G334" s="9">
        <v>50.633000000000003</v>
      </c>
      <c r="H334" s="12">
        <v>7.9654910594587751E-7</v>
      </c>
      <c r="I334" s="14">
        <v>-0.11865779234886342</v>
      </c>
      <c r="J334" s="14">
        <v>4.2080919109014694E-3</v>
      </c>
      <c r="K334" s="14">
        <v>0.74693557422969192</v>
      </c>
      <c r="L334" s="14">
        <v>1.1310476190476191</v>
      </c>
      <c r="M334" s="14">
        <v>2.046399922812317E-3</v>
      </c>
    </row>
    <row r="335" spans="1:13" x14ac:dyDescent="0.2">
      <c r="A335" s="2">
        <v>332</v>
      </c>
      <c r="B335" s="2">
        <v>354</v>
      </c>
      <c r="C335" s="1" t="s">
        <v>345</v>
      </c>
      <c r="D335" s="2">
        <v>2494</v>
      </c>
      <c r="E335" s="9">
        <v>44.293999999999997</v>
      </c>
      <c r="F335" s="12">
        <v>6.1000005993132891E-7</v>
      </c>
      <c r="G335" s="9">
        <v>60.128</v>
      </c>
      <c r="H335" s="12">
        <v>9.4592271132095119E-7</v>
      </c>
      <c r="I335" s="14">
        <v>-0.26333821181479511</v>
      </c>
      <c r="J335" s="14">
        <v>0</v>
      </c>
      <c r="K335" s="14">
        <v>0</v>
      </c>
      <c r="L335" s="14">
        <v>0</v>
      </c>
      <c r="M335" s="14">
        <v>1.1040367580880588E-3</v>
      </c>
    </row>
    <row r="336" spans="1:13" x14ac:dyDescent="0.2">
      <c r="A336" s="2">
        <v>333</v>
      </c>
      <c r="B336" s="2">
        <v>360</v>
      </c>
      <c r="C336" s="1" t="s">
        <v>346</v>
      </c>
      <c r="D336" s="2">
        <v>2761</v>
      </c>
      <c r="E336" s="9">
        <v>40.229999999999997</v>
      </c>
      <c r="F336" s="12">
        <v>5.5403220325636346E-7</v>
      </c>
      <c r="G336" s="9">
        <v>41.1</v>
      </c>
      <c r="H336" s="12">
        <v>6.4657769151295728E-7</v>
      </c>
      <c r="I336" s="14">
        <v>-2.1167883211678951E-2</v>
      </c>
      <c r="J336" s="14">
        <v>0.20897604030058911</v>
      </c>
      <c r="K336" s="14">
        <v>1.1083519761372109</v>
      </c>
      <c r="L336" s="14">
        <v>1.5570469798657718</v>
      </c>
      <c r="M336" s="14">
        <v>0.16608045179827605</v>
      </c>
    </row>
    <row r="337" spans="1:13" x14ac:dyDescent="0.2">
      <c r="A337" s="2">
        <v>334</v>
      </c>
      <c r="B337" s="2">
        <v>356</v>
      </c>
      <c r="C337" s="1" t="s">
        <v>347</v>
      </c>
      <c r="D337" s="2">
        <v>3463</v>
      </c>
      <c r="E337" s="9">
        <v>35.158999999999999</v>
      </c>
      <c r="F337" s="12">
        <v>4.8419632697714353E-7</v>
      </c>
      <c r="G337" s="9">
        <v>52.244999999999997</v>
      </c>
      <c r="H337" s="12">
        <v>8.2190879545241973E-7</v>
      </c>
      <c r="I337" s="14">
        <v>-0.32703608000765627</v>
      </c>
      <c r="J337" s="14">
        <v>0</v>
      </c>
      <c r="K337" s="14">
        <v>0</v>
      </c>
      <c r="L337" s="14">
        <v>0</v>
      </c>
      <c r="M337" s="14">
        <v>4.6566497286589974E-3</v>
      </c>
    </row>
    <row r="338" spans="1:13" x14ac:dyDescent="0.2">
      <c r="A338" s="2">
        <v>335</v>
      </c>
      <c r="B338" s="2">
        <v>361</v>
      </c>
      <c r="C338" s="1" t="s">
        <v>348</v>
      </c>
      <c r="D338" s="2">
        <v>575</v>
      </c>
      <c r="E338" s="9">
        <v>29.707000000000001</v>
      </c>
      <c r="F338" s="12">
        <v>4.0911346413464558E-7</v>
      </c>
      <c r="G338" s="9">
        <v>33.545000000000002</v>
      </c>
      <c r="H338" s="12">
        <v>5.2772381172268006E-7</v>
      </c>
      <c r="I338" s="14">
        <v>-0.11441347443732297</v>
      </c>
      <c r="J338" s="14">
        <v>0</v>
      </c>
      <c r="K338" s="14">
        <v>0.61638671020298241</v>
      </c>
      <c r="L338" s="14">
        <v>3.2491332009290739</v>
      </c>
      <c r="M338" s="14">
        <v>1.2533774148199528E-2</v>
      </c>
    </row>
    <row r="339" spans="1:13" x14ac:dyDescent="0.2">
      <c r="A339" s="2">
        <v>336</v>
      </c>
      <c r="B339" s="2">
        <v>358</v>
      </c>
      <c r="C339" s="1" t="s">
        <v>349</v>
      </c>
      <c r="D339" s="2">
        <v>2796</v>
      </c>
      <c r="E339" s="9">
        <v>29.262</v>
      </c>
      <c r="F339" s="12">
        <v>4.0298509400168308E-7</v>
      </c>
      <c r="G339" s="9">
        <v>48.76</v>
      </c>
      <c r="H339" s="12">
        <v>7.6708341212096816E-7</v>
      </c>
      <c r="I339" s="14">
        <v>-0.39987694831829368</v>
      </c>
      <c r="J339" s="14">
        <v>5.970477753195068E-3</v>
      </c>
      <c r="K339" s="14">
        <v>1.5462716150639053</v>
      </c>
      <c r="L339" s="14">
        <v>1.5462716150639053</v>
      </c>
      <c r="M339" s="14">
        <v>2.2293396394598146E-2</v>
      </c>
    </row>
    <row r="340" spans="1:13" x14ac:dyDescent="0.2">
      <c r="A340" s="2">
        <v>337</v>
      </c>
      <c r="B340" s="2">
        <v>363</v>
      </c>
      <c r="C340" s="1" t="s">
        <v>350</v>
      </c>
      <c r="D340" s="2">
        <v>3454</v>
      </c>
      <c r="E340" s="9">
        <v>22.876999999999999</v>
      </c>
      <c r="F340" s="12">
        <v>3.1505331130737825E-7</v>
      </c>
      <c r="G340" s="9">
        <v>24.571999999999999</v>
      </c>
      <c r="H340" s="12">
        <v>3.8656221498434024E-7</v>
      </c>
      <c r="I340" s="14">
        <v>-6.898095393130399E-2</v>
      </c>
      <c r="J340" s="14">
        <v>1.5908407892838445E-2</v>
      </c>
      <c r="K340" s="14">
        <v>0</v>
      </c>
      <c r="L340" s="14">
        <v>0</v>
      </c>
      <c r="M340" s="14">
        <v>1.3917673224445705E-3</v>
      </c>
    </row>
    <row r="341" spans="1:13" x14ac:dyDescent="0.2">
      <c r="A341" s="2">
        <v>338</v>
      </c>
      <c r="B341" s="2">
        <v>367</v>
      </c>
      <c r="C341" s="1" t="s">
        <v>351</v>
      </c>
      <c r="D341" s="2">
        <v>3242</v>
      </c>
      <c r="E341" s="9">
        <v>17.725999999999999</v>
      </c>
      <c r="F341" s="12">
        <v>2.4411570556605267E-7</v>
      </c>
      <c r="G341" s="9">
        <v>18.010999999999999</v>
      </c>
      <c r="H341" s="12">
        <v>2.8334576160194336E-7</v>
      </c>
      <c r="I341" s="14">
        <v>-1.5823663316861913E-2</v>
      </c>
      <c r="J341" s="14" t="s">
        <v>352</v>
      </c>
      <c r="K341" s="14">
        <v>0</v>
      </c>
      <c r="L341" s="14">
        <v>0</v>
      </c>
      <c r="M341" s="14">
        <v>2.5926841433216372E-2</v>
      </c>
    </row>
    <row r="342" spans="1:13" x14ac:dyDescent="0.2">
      <c r="A342" s="2">
        <v>339</v>
      </c>
      <c r="B342" s="2">
        <v>366</v>
      </c>
      <c r="C342" s="1" t="s">
        <v>353</v>
      </c>
      <c r="D342" s="2">
        <v>3450</v>
      </c>
      <c r="E342" s="9">
        <v>16.995000000000001</v>
      </c>
      <c r="F342" s="12">
        <v>2.340486526060626E-7</v>
      </c>
      <c r="G342" s="9">
        <v>18.164000000000001</v>
      </c>
      <c r="H342" s="12">
        <v>2.8575272965064129E-7</v>
      </c>
      <c r="I342" s="14">
        <v>-6.4358070909491305E-2</v>
      </c>
      <c r="J342" s="14">
        <v>0.169119329012581</v>
      </c>
      <c r="K342" s="14">
        <v>1.9838187702265373</v>
      </c>
      <c r="L342" s="14">
        <v>1.9838187702265373</v>
      </c>
      <c r="M342" s="14">
        <v>8.392107715257933E-4</v>
      </c>
    </row>
    <row r="343" spans="1:13" x14ac:dyDescent="0.2">
      <c r="A343" s="2">
        <v>340</v>
      </c>
      <c r="B343" s="2">
        <v>359</v>
      </c>
      <c r="C343" s="1" t="s">
        <v>354</v>
      </c>
      <c r="D343" s="2">
        <v>503</v>
      </c>
      <c r="E343" s="9">
        <v>16.890999999999998</v>
      </c>
      <c r="F343" s="12">
        <v>2.3261640430532526E-7</v>
      </c>
      <c r="G343" s="9">
        <v>42.713000000000001</v>
      </c>
      <c r="H343" s="12">
        <v>6.7195311283681132E-7</v>
      </c>
      <c r="I343" s="14">
        <v>-0.60454662514925206</v>
      </c>
      <c r="J343" s="14">
        <v>4.7310635104491248E-4</v>
      </c>
      <c r="K343" s="14">
        <v>5.3555147711799185</v>
      </c>
      <c r="L343" s="14">
        <v>11.294121129595643</v>
      </c>
      <c r="M343" s="14">
        <v>3.65865017014207E-2</v>
      </c>
    </row>
    <row r="344" spans="1:13" x14ac:dyDescent="0.2">
      <c r="A344" s="2">
        <v>341</v>
      </c>
      <c r="B344" s="2">
        <v>368</v>
      </c>
      <c r="C344" s="1" t="s">
        <v>355</v>
      </c>
      <c r="D344" s="2">
        <v>2726</v>
      </c>
      <c r="E344" s="9">
        <v>16.885999999999999</v>
      </c>
      <c r="F344" s="12">
        <v>2.3254754621394368E-7</v>
      </c>
      <c r="G344" s="9">
        <v>16.411000000000001</v>
      </c>
      <c r="H344" s="12">
        <v>2.5817485390314212E-7</v>
      </c>
      <c r="I344" s="14">
        <v>2.8944000974955753E-2</v>
      </c>
      <c r="J344" s="14">
        <v>6.3151848953186087E-4</v>
      </c>
      <c r="K344" s="14">
        <v>0</v>
      </c>
      <c r="L344" s="14">
        <v>0.61009119981049387</v>
      </c>
      <c r="M344" s="14">
        <v>2.7189459133289697E-3</v>
      </c>
    </row>
    <row r="345" spans="1:13" x14ac:dyDescent="0.2">
      <c r="A345" s="2">
        <v>342</v>
      </c>
      <c r="B345" s="2">
        <v>362</v>
      </c>
      <c r="C345" s="1" t="s">
        <v>356</v>
      </c>
      <c r="D345" s="2">
        <v>3116</v>
      </c>
      <c r="E345" s="9">
        <v>12.901999999999999</v>
      </c>
      <c r="F345" s="12">
        <v>1.776814190010838E-7</v>
      </c>
      <c r="G345" s="9">
        <v>27.192</v>
      </c>
      <c r="H345" s="12">
        <v>4.2777957634112731E-7</v>
      </c>
      <c r="I345" s="14">
        <v>-0.52552221241541641</v>
      </c>
      <c r="J345" s="14">
        <v>1.6175379009402132E-2</v>
      </c>
      <c r="K345" s="14">
        <v>1.5565028677724384</v>
      </c>
      <c r="L345" s="14">
        <v>2.0990544101689661</v>
      </c>
      <c r="M345" s="14">
        <v>1.1570625927636505E-2</v>
      </c>
    </row>
    <row r="346" spans="1:13" x14ac:dyDescent="0.2">
      <c r="A346" s="2">
        <v>343</v>
      </c>
      <c r="B346" s="2" t="s">
        <v>352</v>
      </c>
      <c r="C346" s="1" t="s">
        <v>357</v>
      </c>
      <c r="D346" s="2">
        <v>3540</v>
      </c>
      <c r="E346" s="9">
        <v>12.646000000000001</v>
      </c>
      <c r="F346" s="12">
        <v>1.7415588472234585E-7</v>
      </c>
      <c r="G346" s="9" t="s">
        <v>352</v>
      </c>
      <c r="H346" s="12" t="s">
        <v>352</v>
      </c>
      <c r="I346" s="14" t="s">
        <v>352</v>
      </c>
      <c r="J346" s="14">
        <v>1.1353559033904183E-4</v>
      </c>
      <c r="K346" s="14">
        <v>0</v>
      </c>
      <c r="L346" s="14">
        <v>2.2615846908113237</v>
      </c>
      <c r="M346" s="14">
        <v>5.6708799908878477E-3</v>
      </c>
    </row>
    <row r="347" spans="1:13" x14ac:dyDescent="0.2">
      <c r="A347" s="2">
        <v>344</v>
      </c>
      <c r="B347" s="2">
        <v>375</v>
      </c>
      <c r="C347" s="1" t="s">
        <v>358</v>
      </c>
      <c r="D347" s="2">
        <v>3294</v>
      </c>
      <c r="E347" s="9">
        <v>11.912000000000001</v>
      </c>
      <c r="F347" s="12">
        <v>1.6404751690752678E-7</v>
      </c>
      <c r="G347" s="9">
        <v>4.8319999999999999</v>
      </c>
      <c r="H347" s="12">
        <v>7.6016141250379782E-8</v>
      </c>
      <c r="I347" s="14">
        <v>1.4652317880794703</v>
      </c>
      <c r="J347" s="14">
        <v>1</v>
      </c>
      <c r="K347" s="14">
        <v>0</v>
      </c>
      <c r="L347" s="14">
        <v>0</v>
      </c>
      <c r="M347" s="14">
        <v>3.2253245465225367E-5</v>
      </c>
    </row>
    <row r="348" spans="1:13" x14ac:dyDescent="0.2">
      <c r="A348" s="2">
        <v>345</v>
      </c>
      <c r="B348" s="2">
        <v>283</v>
      </c>
      <c r="C348" s="1" t="s">
        <v>359</v>
      </c>
      <c r="D348" s="2">
        <v>969</v>
      </c>
      <c r="E348" s="9">
        <v>10.349</v>
      </c>
      <c r="F348" s="12">
        <v>1.4252247754163823E-7</v>
      </c>
      <c r="G348" s="9">
        <v>782.56299999999999</v>
      </c>
      <c r="H348" s="12">
        <v>1.2311138150935629E-5</v>
      </c>
      <c r="I348" s="14">
        <v>-0.98677550561424443</v>
      </c>
      <c r="J348" s="14">
        <v>8.312999809625958E-3</v>
      </c>
      <c r="K348" s="14">
        <v>0</v>
      </c>
      <c r="L348" s="14">
        <v>0</v>
      </c>
      <c r="M348" s="14">
        <v>6.1659289675926781E-3</v>
      </c>
    </row>
    <row r="349" spans="1:13" x14ac:dyDescent="0.2">
      <c r="A349" s="2">
        <v>346</v>
      </c>
      <c r="B349" s="2">
        <v>387</v>
      </c>
      <c r="C349" s="1" t="s">
        <v>360</v>
      </c>
      <c r="D349" s="2">
        <v>3532</v>
      </c>
      <c r="E349" s="9">
        <v>9.8490000000000002</v>
      </c>
      <c r="F349" s="12">
        <v>1.3563666840347811E-7</v>
      </c>
      <c r="G349" s="9">
        <v>0.22500000000000001</v>
      </c>
      <c r="H349" s="12">
        <v>3.5396588951439264E-9</v>
      </c>
      <c r="I349" s="14">
        <v>42.773333333333333</v>
      </c>
      <c r="J349" s="14">
        <v>0.11484574099519665</v>
      </c>
      <c r="K349" s="14">
        <v>0</v>
      </c>
      <c r="L349" s="14">
        <v>0</v>
      </c>
      <c r="M349" s="14">
        <v>5.1467898537849728E-2</v>
      </c>
    </row>
    <row r="350" spans="1:13" x14ac:dyDescent="0.2">
      <c r="A350" s="2">
        <v>347</v>
      </c>
      <c r="B350" s="2">
        <v>372</v>
      </c>
      <c r="C350" s="1" t="s">
        <v>361</v>
      </c>
      <c r="D350" s="2">
        <v>3510</v>
      </c>
      <c r="E350" s="9">
        <v>9.609</v>
      </c>
      <c r="F350" s="12">
        <v>1.3233148001716125E-7</v>
      </c>
      <c r="G350" s="9">
        <v>7.7169999999999996</v>
      </c>
      <c r="H350" s="12">
        <v>1.2140243419478079E-7</v>
      </c>
      <c r="I350" s="14">
        <v>0.24517299468705467</v>
      </c>
      <c r="J350" s="14">
        <v>0</v>
      </c>
      <c r="K350" s="14">
        <v>0</v>
      </c>
      <c r="L350" s="14">
        <v>0</v>
      </c>
      <c r="M350" s="14">
        <v>5.3457353949435316E-4</v>
      </c>
    </row>
    <row r="351" spans="1:13" x14ac:dyDescent="0.2">
      <c r="A351" s="2">
        <v>348</v>
      </c>
      <c r="B351" s="2">
        <v>316</v>
      </c>
      <c r="C351" s="1" t="s">
        <v>362</v>
      </c>
      <c r="D351" s="2">
        <v>3522</v>
      </c>
      <c r="E351" s="9">
        <v>7.665</v>
      </c>
      <c r="F351" s="12">
        <v>1.0555945408799468E-7</v>
      </c>
      <c r="G351" s="9">
        <v>369.15</v>
      </c>
      <c r="H351" s="12">
        <v>5.8074003606328015E-6</v>
      </c>
      <c r="I351" s="14">
        <v>-0.97923608289313291</v>
      </c>
      <c r="J351" s="14">
        <v>0</v>
      </c>
      <c r="K351" s="14">
        <v>0</v>
      </c>
      <c r="L351" s="14">
        <v>0</v>
      </c>
      <c r="M351" s="14">
        <v>1.1214754725340195E-3</v>
      </c>
    </row>
    <row r="352" spans="1:13" x14ac:dyDescent="0.2">
      <c r="A352" s="2">
        <v>349</v>
      </c>
      <c r="B352" s="2">
        <v>374</v>
      </c>
      <c r="C352" s="1" t="s">
        <v>363</v>
      </c>
      <c r="D352" s="2">
        <v>3314</v>
      </c>
      <c r="E352" s="9">
        <v>6.8789999999999996</v>
      </c>
      <c r="F352" s="12">
        <v>9.4734962122806968E-8</v>
      </c>
      <c r="G352" s="9">
        <v>6.2050000000000001</v>
      </c>
      <c r="H352" s="12">
        <v>9.761592641941362E-8</v>
      </c>
      <c r="I352" s="14">
        <v>0.10862207896857368</v>
      </c>
      <c r="J352" s="14">
        <v>0.64481003669073267</v>
      </c>
      <c r="K352" s="14">
        <v>0</v>
      </c>
      <c r="L352" s="14">
        <v>19.463730193342055</v>
      </c>
      <c r="M352" s="14">
        <v>4.5550740836878155E-3</v>
      </c>
    </row>
    <row r="353" spans="1:13" x14ac:dyDescent="0.2">
      <c r="A353" s="2">
        <v>350</v>
      </c>
      <c r="B353" s="2">
        <v>371</v>
      </c>
      <c r="C353" s="1" t="s">
        <v>364</v>
      </c>
      <c r="D353" s="2">
        <v>3486</v>
      </c>
      <c r="E353" s="9">
        <v>3.7170000000000001</v>
      </c>
      <c r="F353" s="12">
        <v>5.1189105133082355E-8</v>
      </c>
      <c r="G353" s="9">
        <v>8.0399999999999991</v>
      </c>
      <c r="H353" s="12">
        <v>1.264838111864763E-7</v>
      </c>
      <c r="I353" s="14">
        <v>-0.53768656716417906</v>
      </c>
      <c r="J353" s="14">
        <v>1</v>
      </c>
      <c r="K353" s="14">
        <v>0</v>
      </c>
      <c r="L353" s="14">
        <v>0</v>
      </c>
      <c r="M353" s="14">
        <v>3.6709697107963251E-3</v>
      </c>
    </row>
    <row r="354" spans="1:13" x14ac:dyDescent="0.2">
      <c r="A354" s="2">
        <v>351</v>
      </c>
      <c r="B354" s="2">
        <v>353</v>
      </c>
      <c r="C354" s="1" t="s">
        <v>365</v>
      </c>
      <c r="D354" s="2">
        <v>3490</v>
      </c>
      <c r="E354" s="9">
        <v>2.6779999999999999</v>
      </c>
      <c r="F354" s="12">
        <v>3.6880393743985618E-8</v>
      </c>
      <c r="G354" s="9">
        <v>73.263999999999996</v>
      </c>
      <c r="H354" s="12">
        <v>1.1525758635281094E-6</v>
      </c>
      <c r="I354" s="14">
        <v>-0.96344725922690544</v>
      </c>
      <c r="J354" s="14">
        <v>0</v>
      </c>
      <c r="K354" s="14">
        <v>0</v>
      </c>
      <c r="L354" s="14">
        <v>0</v>
      </c>
      <c r="M354" s="14">
        <v>1.0093507413545509E-4</v>
      </c>
    </row>
    <row r="355" spans="1:13" x14ac:dyDescent="0.2">
      <c r="A355" s="2">
        <v>352</v>
      </c>
      <c r="B355" s="2">
        <v>384</v>
      </c>
      <c r="C355" s="1" t="s">
        <v>366</v>
      </c>
      <c r="D355" s="2">
        <v>3512</v>
      </c>
      <c r="E355" s="9">
        <v>1.9059999999999999</v>
      </c>
      <c r="F355" s="12">
        <v>2.6248704434666389E-8</v>
      </c>
      <c r="G355" s="9">
        <v>0.39900000000000002</v>
      </c>
      <c r="H355" s="12">
        <v>6.2769951073885632E-9</v>
      </c>
      <c r="I355" s="14">
        <v>3.7769423558897239</v>
      </c>
      <c r="J355" s="14">
        <v>0</v>
      </c>
      <c r="K355" s="14">
        <v>0</v>
      </c>
      <c r="L355" s="14">
        <v>0</v>
      </c>
      <c r="M355" s="14">
        <v>1.4558408932416444E-3</v>
      </c>
    </row>
    <row r="356" spans="1:13" x14ac:dyDescent="0.2">
      <c r="A356" s="2">
        <v>353</v>
      </c>
      <c r="B356" s="2">
        <v>380</v>
      </c>
      <c r="C356" s="1" t="s">
        <v>367</v>
      </c>
      <c r="D356" s="2">
        <v>3523</v>
      </c>
      <c r="E356" s="9">
        <v>1.38</v>
      </c>
      <c r="F356" s="12">
        <v>1.900483322132194E-8</v>
      </c>
      <c r="G356" s="9">
        <v>0.61699999999999999</v>
      </c>
      <c r="H356" s="12">
        <v>9.7065312813502337E-9</v>
      </c>
      <c r="I356" s="14">
        <v>1.2366288492706645</v>
      </c>
      <c r="J356" s="14">
        <v>1.8867888928511455E-6</v>
      </c>
      <c r="K356" s="14">
        <v>0</v>
      </c>
      <c r="L356" s="14">
        <v>0</v>
      </c>
      <c r="M356" s="14">
        <v>7.8977549773025387E-4</v>
      </c>
    </row>
    <row r="357" spans="1:13" x14ac:dyDescent="0.2">
      <c r="A357" s="2">
        <v>354</v>
      </c>
      <c r="B357" s="2">
        <v>378</v>
      </c>
      <c r="C357" s="1" t="s">
        <v>368</v>
      </c>
      <c r="D357" s="2">
        <v>3524</v>
      </c>
      <c r="E357" s="9">
        <v>1.0109999999999999</v>
      </c>
      <c r="F357" s="12">
        <v>1.3923106077359768E-8</v>
      </c>
      <c r="G357" s="9">
        <v>1.171</v>
      </c>
      <c r="H357" s="12">
        <v>1.8421958072060168E-8</v>
      </c>
      <c r="I357" s="14">
        <v>-0.1366353543979506</v>
      </c>
      <c r="J357" s="14">
        <v>0</v>
      </c>
      <c r="K357" s="14">
        <v>0</v>
      </c>
      <c r="L357" s="14">
        <v>0</v>
      </c>
      <c r="M357" s="14">
        <v>5.0178104974977946E-4</v>
      </c>
    </row>
    <row r="358" spans="1:13" x14ac:dyDescent="0.2">
      <c r="A358" s="2">
        <v>355</v>
      </c>
      <c r="B358" s="2" t="s">
        <v>352</v>
      </c>
      <c r="C358" s="1" t="s">
        <v>369</v>
      </c>
      <c r="D358" s="2">
        <v>3539</v>
      </c>
      <c r="E358" s="9">
        <v>0.77100000000000002</v>
      </c>
      <c r="F358" s="12">
        <v>1.0617917691042911E-8</v>
      </c>
      <c r="G358" s="9" t="s">
        <v>352</v>
      </c>
      <c r="H358" s="12" t="s">
        <v>352</v>
      </c>
      <c r="I358" s="14" t="s">
        <v>352</v>
      </c>
      <c r="J358" s="14">
        <v>3.3357966020736455E-4</v>
      </c>
      <c r="K358" s="14">
        <v>0</v>
      </c>
      <c r="L358" s="14">
        <v>0</v>
      </c>
      <c r="M358" s="14">
        <v>2.9263860195418822E-4</v>
      </c>
    </row>
    <row r="359" spans="1:13" x14ac:dyDescent="0.2">
      <c r="A359" s="2">
        <v>356</v>
      </c>
      <c r="B359" s="2">
        <v>210</v>
      </c>
      <c r="C359" s="1" t="s">
        <v>370</v>
      </c>
      <c r="D359" s="2">
        <v>3516</v>
      </c>
      <c r="E359" s="9">
        <v>0.70599999999999996</v>
      </c>
      <c r="F359" s="12">
        <v>9.722762503082094E-9</v>
      </c>
      <c r="G359" s="9">
        <v>2318.7800000000002</v>
      </c>
      <c r="H359" s="12">
        <v>3.6478623346141487E-5</v>
      </c>
      <c r="I359" s="14">
        <v>-0.99969552954570939</v>
      </c>
      <c r="J359" s="14">
        <v>0</v>
      </c>
      <c r="K359" s="14">
        <v>0</v>
      </c>
      <c r="L359" s="14">
        <v>0</v>
      </c>
      <c r="M359" s="14">
        <v>1.6786222933404347E-3</v>
      </c>
    </row>
    <row r="360" spans="1:13" x14ac:dyDescent="0.2">
      <c r="A360" s="2">
        <v>357</v>
      </c>
      <c r="B360" s="2">
        <v>381</v>
      </c>
      <c r="C360" s="1" t="s">
        <v>371</v>
      </c>
      <c r="D360" s="2">
        <v>3536</v>
      </c>
      <c r="E360" s="9">
        <v>0.60899999999999999</v>
      </c>
      <c r="F360" s="12">
        <v>8.3869155302790295E-9</v>
      </c>
      <c r="G360" s="9">
        <v>0.58599999999999997</v>
      </c>
      <c r="H360" s="12">
        <v>9.2188449446859592E-9</v>
      </c>
      <c r="I360" s="14">
        <v>3.924914675767921E-2</v>
      </c>
      <c r="J360" s="14">
        <v>0</v>
      </c>
      <c r="K360" s="14">
        <v>0</v>
      </c>
      <c r="L360" s="14">
        <v>0</v>
      </c>
      <c r="M360" s="14">
        <v>4.9204208777739987E-4</v>
      </c>
    </row>
  </sheetData>
  <mergeCells count="1">
    <mergeCell ref="A1:G1"/>
  </mergeCells>
  <conditionalFormatting sqref="A5:M487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2021-07-02T07:39:09Z</dcterms:modified>
</cp:coreProperties>
</file>