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8_{3DAEF884-9847-4DA9-9BF7-5A66C4035DA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<sst xmlns="http://schemas.openxmlformats.org/spreadsheetml/2006/main" count="582" uniqueCount="386">
  <si>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</si>
  <si>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</si>
  <si>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</si>
  <si>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</si>
  <si>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</si>
  <si>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</si>
  <si>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</si>
  <si>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01.06.2021</t>
  </si>
  <si>
    <t>Место на 01.06.2020</t>
  </si>
  <si>
    <t>Величина регулятивного капитала на 01.06.2021, млн руб.</t>
  </si>
  <si>
    <t>Величина регулятивного капитала на 01.06.2020, млн руб.</t>
  </si>
  <si>
    <t>Темп прироста регулятивного капитала за период с 01.06.2020 по 01.06.2021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</si>
  <si>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</si>
  <si>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</si>
  <si>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</si>
  <si>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</si>
  <si>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</si>
  <si>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</si>
  <si>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"Промсвязьбанк"</t>
  </si>
  <si>
    <t>ПАО "МОСКОВСКИЙ КРЕДИТНЫЙ БАНК"</t>
  </si>
  <si>
    <t>ПАО "Совкомбанк"</t>
  </si>
  <si>
    <t>АО ЮниКредит Банк</t>
  </si>
  <si>
    <t>ПАО РОСБАНК</t>
  </si>
  <si>
    <t>АО "Райффайзенбанк"</t>
  </si>
  <si>
    <t>Банк "ВБРР" (АО)</t>
  </si>
  <si>
    <t>АО "Тинькофф Банк"</t>
  </si>
  <si>
    <t>АО "Банк ДОМ.РФ"</t>
  </si>
  <si>
    <t>АО "АБ "РОССИЯ"</t>
  </si>
  <si>
    <t>ПАО "Банк "Санкт-Петербург"</t>
  </si>
  <si>
    <t>АКБ "ПЕРЕСВЕТ" (ПАО)</t>
  </si>
  <si>
    <t>АО "Почта Банк"</t>
  </si>
  <si>
    <t>ПАО "АК БАРС" БАНК</t>
  </si>
  <si>
    <t>НКО НКЦ (АО)</t>
  </si>
  <si>
    <t>-</t>
  </si>
  <si>
    <t>АО АКБ "НОВИКОМБАНК"</t>
  </si>
  <si>
    <t>ПАО "БАНК УРАЛСИБ"</t>
  </si>
  <si>
    <t>АО КБ "Ситибанк"</t>
  </si>
  <si>
    <t>АО "БМ-Банк"</t>
  </si>
  <si>
    <t>ООО "ХКФ Банк"</t>
  </si>
  <si>
    <t>РНКБ Банк (ПАО)</t>
  </si>
  <si>
    <t>АО "СМП Банк"</t>
  </si>
  <si>
    <t>ПАО "МТС-Банк"</t>
  </si>
  <si>
    <t>ПАО Банк ЗЕНИТ</t>
  </si>
  <si>
    <t>АО РОСЭКСИМБАНК</t>
  </si>
  <si>
    <t>КБ "Дж.П. Морган Банк Интернешнл" (ООО)</t>
  </si>
  <si>
    <t>АО АКБ "ЦентроКредит"</t>
  </si>
  <si>
    <t>АО "ОТП Банк"</t>
  </si>
  <si>
    <t>АКБ "Абсолют Банк" (ПАО)</t>
  </si>
  <si>
    <t>АО "Банк Русский Стандарт"</t>
  </si>
  <si>
    <t>КБ "Ренессанс Кредит" (ООО)</t>
  </si>
  <si>
    <t>ИНГ БАНК (ЕВРАЗИЯ) АО</t>
  </si>
  <si>
    <t>"Сетелем Банк" ООО</t>
  </si>
  <si>
    <t>Банк "Возрождение" (ПАО)</t>
  </si>
  <si>
    <t>ТКБ БАНК ПАО</t>
  </si>
  <si>
    <t>АО "РН Банк"</t>
  </si>
  <si>
    <t>ПАО КБ "Восточный"</t>
  </si>
  <si>
    <t>ООО Банк "Аверс"</t>
  </si>
  <si>
    <t>АО "МСП Банк"</t>
  </si>
  <si>
    <t>АО "Эм-Ю-Эф-Джи Банк (Евразия)"</t>
  </si>
  <si>
    <t>ПАО АКБ "АВАНГАРД"</t>
  </si>
  <si>
    <t>ПАО "РГС Банк"</t>
  </si>
  <si>
    <t>АйСиБиСи Банк (АО)</t>
  </si>
  <si>
    <t>ПАО "МЕТКОМБАНК"</t>
  </si>
  <si>
    <t>Таврический Банк (АО)</t>
  </si>
  <si>
    <t>ПАО "Запсибкомбанк"</t>
  </si>
  <si>
    <t>КБ "ЛОКО-Банк" (АО)</t>
  </si>
  <si>
    <t>АО "Мидзухо Банк (Москва)"</t>
  </si>
  <si>
    <t>АО КБ "Солидарность"</t>
  </si>
  <si>
    <t>ООО "Дойче Банк"</t>
  </si>
  <si>
    <t>АО "Кредит Европа Банк (Россия)"</t>
  </si>
  <si>
    <t>ПАО КБ "УБРиР"</t>
  </si>
  <si>
    <t>ООО "Экспобанк"</t>
  </si>
  <si>
    <t>АКБ "БЭНК ОФ ЧАЙНА" (АО)</t>
  </si>
  <si>
    <t>"Азиатско-Тихоокеанский Банк" (АО)</t>
  </si>
  <si>
    <t>АО "СМБСР Банк"</t>
  </si>
  <si>
    <t>РНКО "Платежный Центр" (ООО)</t>
  </si>
  <si>
    <t>ООО "Фольксваген Банк РУС"</t>
  </si>
  <si>
    <t>КИВИ Банк (АО)</t>
  </si>
  <si>
    <t>ПАО АКБ "Металлинвестбанк"</t>
  </si>
  <si>
    <t>ПАО КБ "Центр-инвест"</t>
  </si>
  <si>
    <t>АО "Банк Кредит Свисс (Москва)"</t>
  </si>
  <si>
    <t>КБ "Кубань Кредит" ООО</t>
  </si>
  <si>
    <t>АО БАНК "СНГБ"</t>
  </si>
  <si>
    <t>АО "Банк Интеза"</t>
  </si>
  <si>
    <t>ПАО "МИнБанк"</t>
  </si>
  <si>
    <t>АО "Тойота Банк"</t>
  </si>
  <si>
    <t>Креди Агриколь КИБ АО</t>
  </si>
  <si>
    <t>АО "КОММЕРЦБАНК (ЕВРАЗИЯ)"</t>
  </si>
  <si>
    <t>АО "МБ Банк"</t>
  </si>
  <si>
    <t>АО АКБ "ЕВРОФИНАНС МОСНАРБАНК"</t>
  </si>
  <si>
    <t>"БНП ПАРИБА БАНК" АО</t>
  </si>
  <si>
    <t>НКО АО НРД</t>
  </si>
  <si>
    <t>АО "Банк Финсервис"</t>
  </si>
  <si>
    <t>Банк СОЮЗ (АО)</t>
  </si>
  <si>
    <t>Банк "Левобережный" (ПАО)</t>
  </si>
  <si>
    <t>ПАО СКБ Приморья "Примсоцбанк"</t>
  </si>
  <si>
    <t>ООО "Эйч-эс-би-си Банк (РР)"</t>
  </si>
  <si>
    <t>ПАО "ЧЕЛИНДБАНК"</t>
  </si>
  <si>
    <t>ПАО "ЧЕЛЯБИНВЕСТБАНК"</t>
  </si>
  <si>
    <t>ООО "Чайнасельхозбанк"</t>
  </si>
  <si>
    <t>АО Банк "Национальный стандарт"</t>
  </si>
  <si>
    <t>"СДМ-Банк" (ПАО)</t>
  </si>
  <si>
    <t>АКБ "ФОРА-БАНК" (АО)</t>
  </si>
  <si>
    <t>АО "ТАТСОЦБАНК"</t>
  </si>
  <si>
    <t>КБ "Москоммерцбанк" (АО)</t>
  </si>
  <si>
    <t>АО "Дальневосточный банк"</t>
  </si>
  <si>
    <t>АКБ "Держава" ПАО</t>
  </si>
  <si>
    <t>ООО НКО "ЮМани"</t>
  </si>
  <si>
    <t>ББР Банк (АО)</t>
  </si>
  <si>
    <t>АО "Тольяттихимбанк"</t>
  </si>
  <si>
    <t>АО Банк "Объединенный капитал"</t>
  </si>
  <si>
    <t>АО "БКС Банк"</t>
  </si>
  <si>
    <t>ПАО "СКБ-банк"</t>
  </si>
  <si>
    <t>"Банк "МБА-МОСКВА" ООО</t>
  </si>
  <si>
    <t>"Русьуниверсалбанк" (ООО)</t>
  </si>
  <si>
    <t>АО АКБ "МЕЖДУНАРОДНЫЙ ФИНАНСОВЫЙ КЛУБ"</t>
  </si>
  <si>
    <t>Джей энд Ти Банк (АО)</t>
  </si>
  <si>
    <t>АО "Денизбанк Москва"</t>
  </si>
  <si>
    <t>Эс-Би-Ай Банк ООО</t>
  </si>
  <si>
    <t>ООО "Голдман Сакс Банк"</t>
  </si>
  <si>
    <t>ООО "Чайна Констракшн Банк"</t>
  </si>
  <si>
    <t>АО "СЭБ Банк"</t>
  </si>
  <si>
    <t>АО "ИШБАНК"</t>
  </si>
  <si>
    <t>"Натиксис Банк АО"</t>
  </si>
  <si>
    <t>КБ "ЭНЕРГОТРАНСБАНК" (АО)</t>
  </si>
  <si>
    <t>АКБ "Энергобанк" (АО)</t>
  </si>
  <si>
    <t>АО "НС Банк"</t>
  </si>
  <si>
    <t>"БМВ Банк" ООО</t>
  </si>
  <si>
    <t>ПАО "НБД-Банк"</t>
  </si>
  <si>
    <t>АО "БАНК СГБ"</t>
  </si>
  <si>
    <t>Банк "КУБ" (АО)</t>
  </si>
  <si>
    <t>ПАО "АКИБАНК"</t>
  </si>
  <si>
    <t>АКБ "НРБанк" (АО)</t>
  </si>
  <si>
    <t>ООО "КЭБ ЭйчЭнБи Банк"</t>
  </si>
  <si>
    <t>Банк ИПБ (АО)</t>
  </si>
  <si>
    <t>АКБ "Алмазэргиэнбанк" АО</t>
  </si>
  <si>
    <t>АО "САРОВБИЗНЕСБАНК"</t>
  </si>
  <si>
    <t>АО АКБ "Алеф-Банк"</t>
  </si>
  <si>
    <t>ООО КБ "КОЛЬЦО УРАЛА"</t>
  </si>
  <si>
    <t>ООО "Ю Би Эс Банк"</t>
  </si>
  <si>
    <t>АО МС Банк Рус</t>
  </si>
  <si>
    <t>ООО "АТБ" Банк</t>
  </si>
  <si>
    <t>АО КБ "Хлынов"</t>
  </si>
  <si>
    <t>ПАО "КВАНТ МОБАЙЛ БАНК"</t>
  </si>
  <si>
    <t>АО "РЕАЛИСТ БАНК"</t>
  </si>
  <si>
    <t>ПАО "БыстроБанк"</t>
  </si>
  <si>
    <t>ООО КБ "АРЕСБАНК"</t>
  </si>
  <si>
    <t>Банк "РЕСО Кредит" (АО)</t>
  </si>
  <si>
    <t>АО Банк "Развитие-Столица"</t>
  </si>
  <si>
    <t>АО КБ "Пойдём!"</t>
  </si>
  <si>
    <t>АО "Ури Банк"</t>
  </si>
  <si>
    <t>"ЗИРААТ БАНК (МОСКВА)" (АО)</t>
  </si>
  <si>
    <t>АО Банк "ПСКБ"</t>
  </si>
  <si>
    <t>АКБ "Форштадт" (АО)</t>
  </si>
  <si>
    <t>"Мерседес-Бенц Банк Рус" ООО</t>
  </si>
  <si>
    <t>ЦМРБанк (ООО)</t>
  </si>
  <si>
    <t>АО "ГУТА-БАНК"</t>
  </si>
  <si>
    <t>АО "ГОРБАНК"</t>
  </si>
  <si>
    <t>АО КБ "РУСНАРБАНК"</t>
  </si>
  <si>
    <t>АО "БАНК ОРЕНБУРГ"</t>
  </si>
  <si>
    <t>Банк НФК (АО)</t>
  </si>
  <si>
    <t>ПАО АКБ "Приморье"</t>
  </si>
  <si>
    <t>ООО "Инбанк"</t>
  </si>
  <si>
    <t>АО "НК Банк"</t>
  </si>
  <si>
    <t>ПАО "РосДорБанк"</t>
  </si>
  <si>
    <t>АО "Банк Акцепт"</t>
  </si>
  <si>
    <t>ООО "НКО "Вестерн Юнион ДП Восток"</t>
  </si>
  <si>
    <t>АО КБ "Урал ФД"</t>
  </si>
  <si>
    <t>"Нацинвестпромбанк" (АО)</t>
  </si>
  <si>
    <t>АО НОКССБАНК</t>
  </si>
  <si>
    <t>АО КБ "Модульбанк"</t>
  </si>
  <si>
    <t>АО КБ "АГРОПРОМКРЕДИТ"</t>
  </si>
  <si>
    <t>НКО-ЦК "Клиринговый центр МФБ" (АО)</t>
  </si>
  <si>
    <t>АКБ "Ланта-Банк" (АО)</t>
  </si>
  <si>
    <t>"Коммерческий Индо Банк" ООО</t>
  </si>
  <si>
    <t>"Банк Кремлевский" ООО</t>
  </si>
  <si>
    <t>АО "Банк БЖФ"</t>
  </si>
  <si>
    <t>ПАО Банк "АЛЕКСАНДРОВСКИЙ"</t>
  </si>
  <si>
    <t>ПАО "НИКО-БАНК"</t>
  </si>
  <si>
    <t>ООО КБЭР "Банк Казани"</t>
  </si>
  <si>
    <t>ООО "Унифондбанк"</t>
  </si>
  <si>
    <t>Банк "Снежинский" АО</t>
  </si>
  <si>
    <t>АО АБ "Капитал"</t>
  </si>
  <si>
    <t>МОРСКОЙ БАНК (АО)</t>
  </si>
  <si>
    <t>АО "КОШЕЛЕВ-БАНК"</t>
  </si>
  <si>
    <t>ООО КБ "ГТ банк"</t>
  </si>
  <si>
    <t>ПАО "Норвик Банк"</t>
  </si>
  <si>
    <t>НКО ЦК РДК (АО)</t>
  </si>
  <si>
    <t>АО "Сити Инвест Банк"</t>
  </si>
  <si>
    <t>АО "РФК-банк"</t>
  </si>
  <si>
    <t>КБ "РБА" (ООО)</t>
  </si>
  <si>
    <t>АО "Банк ФИНАМ"</t>
  </si>
  <si>
    <t>КБ "Гарант-Инвест" (АО)</t>
  </si>
  <si>
    <t>ПАО "Бест Эффортс Банк"</t>
  </si>
  <si>
    <t>ООО "Первый Клиентский Банк"</t>
  </si>
  <si>
    <t>АО "Кузнецкбизнесбанк"</t>
  </si>
  <si>
    <t>Банк "ИТУРУП" (ООО)</t>
  </si>
  <si>
    <t>ПАО УКБ "Новобанк"</t>
  </si>
  <si>
    <t>ООО НКО "Мобильная карта"</t>
  </si>
  <si>
    <t>АО "Солид Банк"</t>
  </si>
  <si>
    <t>Прио-Внешторгбанк (ПАО)</t>
  </si>
  <si>
    <t>ООО "ФФИН Банк"</t>
  </si>
  <si>
    <t>Азия-Инвест Банк (АО)</t>
  </si>
  <si>
    <t>"СИБСОЦБАНК" ООО</t>
  </si>
  <si>
    <t>ПАО "Банк "Екатеринбург"</t>
  </si>
  <si>
    <t>ООО "Хакасский муниципальный банк"</t>
  </si>
  <si>
    <t>АО "Датабанк"</t>
  </si>
  <si>
    <t>КБ "Крокус-Банк" (ООО)</t>
  </si>
  <si>
    <t>АО "Евразийский банк"</t>
  </si>
  <si>
    <t>ЮГ-Инвестбанк (ПАО)</t>
  </si>
  <si>
    <t>АО Банк "ККБ"</t>
  </si>
  <si>
    <t>АО БАНК "МОСКВА-СИТИ"</t>
  </si>
  <si>
    <t>ООО КБ "РостФинанс"</t>
  </si>
  <si>
    <t>АО "Углеметбанк"</t>
  </si>
  <si>
    <t>ООО "банк Раунд"</t>
  </si>
  <si>
    <t>АО УКБ "Белгородсоцбанк"</t>
  </si>
  <si>
    <t>КБ "СИСТЕМА" ООО</t>
  </si>
  <si>
    <t>АО "ПроБанк"</t>
  </si>
  <si>
    <t>АО "Кубаньторгбанк"</t>
  </si>
  <si>
    <t>ООО КБ "СИНКО-БАНК"</t>
  </si>
  <si>
    <t>Санкт-Петербургский банк инвестиций (АО)</t>
  </si>
  <si>
    <t>КБ "СТРОЙЛЕСБАНК" (ООО)</t>
  </si>
  <si>
    <t>АО "МОСКОМБАНК"</t>
  </si>
  <si>
    <t>АКБ "ТЕНДЕР-БАНК" (АО)</t>
  </si>
  <si>
    <t>АО "ИК Банк"</t>
  </si>
  <si>
    <t>ООО "Банк БКФ"</t>
  </si>
  <si>
    <t>КБ "Новый век" (ООО)</t>
  </si>
  <si>
    <t>ПАО "Томскпромстройбанк"</t>
  </si>
  <si>
    <t>АКБ "Трансстройбанк" (АО)</t>
  </si>
  <si>
    <t>АО "УРАЛПРОМБАНК"</t>
  </si>
  <si>
    <t>(АО "Банк "Агророс")</t>
  </si>
  <si>
    <t>"Северный Народный Банк" (АО)</t>
  </si>
  <si>
    <t>"Банк Заречье" (АО)</t>
  </si>
  <si>
    <t>ООО "Америкэн Экспресс Банк"</t>
  </si>
  <si>
    <t>ООО КБ "ПЛАТИНА"</t>
  </si>
  <si>
    <t>АО "Первый Инвестиционный Банк"</t>
  </si>
  <si>
    <t>АО "АКТИВ БАНК"</t>
  </si>
  <si>
    <t>АО "ВЛАДБИЗНЕСБАНК"</t>
  </si>
  <si>
    <t>Банк "СКС" (ООО)</t>
  </si>
  <si>
    <t>Банк ПТБ (ООО)</t>
  </si>
  <si>
    <t>АО КБ "ИС Банк"</t>
  </si>
  <si>
    <t>АКБ "СЛАВИЯ" (АО)</t>
  </si>
  <si>
    <t>ООО Банк "Саратов"</t>
  </si>
  <si>
    <t>АО Банк "Венец"</t>
  </si>
  <si>
    <t>"СОЦИУМ-БАНК" (ООО)</t>
  </si>
  <si>
    <t>ООО КБ "ВНЕШФИНБАНК"</t>
  </si>
  <si>
    <t>АО КБ "ЮНИСТРИМ"</t>
  </si>
  <si>
    <t>КБ "АКРОПОЛЬ" АО</t>
  </si>
  <si>
    <t>ООО "Земский банк"</t>
  </si>
  <si>
    <t>АО "КС БАНК"</t>
  </si>
  <si>
    <t>ПАО "Энергомашбанк"</t>
  </si>
  <si>
    <t>Инвестиционный Банк "ВЕСТА" (ООО)</t>
  </si>
  <si>
    <t>ООО НКО "ПэйПал РУ"</t>
  </si>
  <si>
    <t>НКО "ИНКАХРАН" (АО)</t>
  </si>
  <si>
    <t>АО "Роял Кредит Банк"</t>
  </si>
  <si>
    <t>АО БАНК "Ермак"</t>
  </si>
  <si>
    <t>ЭКСИ-Банк (АО)</t>
  </si>
  <si>
    <t>АО "Великие Луки банк"</t>
  </si>
  <si>
    <t>ПАО Ставропольпромстройбанк</t>
  </si>
  <si>
    <t>ООО МИБ "ДАЛЕНА"</t>
  </si>
  <si>
    <t>"Муниципальный Камчатпрофитбанк" (АО)</t>
  </si>
  <si>
    <t>"БСТ-БАНК" АО</t>
  </si>
  <si>
    <t>ПАО БАНК "СИАБ"</t>
  </si>
  <si>
    <t>ООО "АЛТЫНБАНК"</t>
  </si>
  <si>
    <t>ООО "Камкомбанк"</t>
  </si>
  <si>
    <t>АО "Автоградбанк"</t>
  </si>
  <si>
    <t>КБ "НМБ" ООО</t>
  </si>
  <si>
    <t>АО НКО "ЭЛЕКСНЕТ"</t>
  </si>
  <si>
    <t>ПАО Банк "Кузнецкий"</t>
  </si>
  <si>
    <t>АО комбанк "Арзамас"</t>
  </si>
  <si>
    <t>ООО "РУСБС"</t>
  </si>
  <si>
    <t>ООО Банк Оранжевый</t>
  </si>
  <si>
    <t>АО "КАБ "Викинг"</t>
  </si>
  <si>
    <t>ООО КБ "Алтайкапиталбанк"</t>
  </si>
  <si>
    <t>ПАО КБ "Сельмашбанк"</t>
  </si>
  <si>
    <t>Банк РМП (АО)</t>
  </si>
  <si>
    <t>"Республиканский Кредитный Альянс" ООО</t>
  </si>
  <si>
    <t>ООО "Икано Банк"</t>
  </si>
  <si>
    <t>Банк Глобус (АО)</t>
  </si>
  <si>
    <t>ООО "АвтоКредитБанк"</t>
  </si>
  <si>
    <t>Банк Пермь (АО)</t>
  </si>
  <si>
    <t>МКИБ "РОССИТА-БАНК" ООО</t>
  </si>
  <si>
    <t>Банк "Нальчик" ООО</t>
  </si>
  <si>
    <t>АО КБ "НИБ"</t>
  </si>
  <si>
    <t>АО АИКБ "Енисейский объединенный банк"</t>
  </si>
  <si>
    <t>ООО "Примтеркомбанк"</t>
  </si>
  <si>
    <t>ООО "Крона-Банк"</t>
  </si>
  <si>
    <t>АО "Банк "Вологжанин"</t>
  </si>
  <si>
    <t>АО "ПЕРВОУРАЛЬСКБАНК"</t>
  </si>
  <si>
    <t>ООО КБ "Кетовский"</t>
  </si>
  <si>
    <t>"Братский АНКБ" АО</t>
  </si>
  <si>
    <t>ООО БАНК "КУРГАН"</t>
  </si>
  <si>
    <t>АО КБ "ВАКОБАНК"</t>
  </si>
  <si>
    <t>АО Банк "ТКПБ"</t>
  </si>
  <si>
    <t>АО КБ "Приобье"</t>
  </si>
  <si>
    <t>АО "Классик Эконом Банк"</t>
  </si>
  <si>
    <t>ООО "ЗЕМКОМБАНК"</t>
  </si>
  <si>
    <t>ООО НКО "МОБИ.Деньги"</t>
  </si>
  <si>
    <t>АО "МТИ Банк"</t>
  </si>
  <si>
    <t>РНКО "Деньги.Мэйл.Ру" (ООО)</t>
  </si>
  <si>
    <t>АО "СЕВЗАПИНВЕСТПРОМБАНК"</t>
  </si>
  <si>
    <t>ООО КБ "Уралфинанс"</t>
  </si>
  <si>
    <t>Банк "Вятич" (ПАО)</t>
  </si>
  <si>
    <t>ООО "Банк 131"</t>
  </si>
  <si>
    <t>ООО банк "Элита"</t>
  </si>
  <si>
    <t>ПАО "Донкомбанк"</t>
  </si>
  <si>
    <t>ООО "Костромаселькомбанк"</t>
  </si>
  <si>
    <t>АО КБ "Соколовский"</t>
  </si>
  <si>
    <t>АО "ОРБАНК"</t>
  </si>
  <si>
    <t>ООО "НОВОКИБ"</t>
  </si>
  <si>
    <t>АО "Банк ЧБРР"</t>
  </si>
  <si>
    <t>ПАО КБ "РусьРегионБанк"</t>
  </si>
  <si>
    <t>АО КИБ "ЕВРОАЛЬЯНС"</t>
  </si>
  <si>
    <t>АКБ "НООСФЕРА" (АО)</t>
  </si>
  <si>
    <t>ООО "ОНЕЙ БАНК"</t>
  </si>
  <si>
    <t>КБ "Континенталь" ООО</t>
  </si>
  <si>
    <t>ООО "СПЕЦСТРОЙБАНК"</t>
  </si>
  <si>
    <t>ООО "Промсельхозбанк"</t>
  </si>
  <si>
    <t>АО "Первый Дортрансбанк"</t>
  </si>
  <si>
    <t>КБ "ОБР" (ООО)</t>
  </si>
  <si>
    <t>ИКБР "ЯРИНТЕРБАНК" (ООО)</t>
  </si>
  <si>
    <t>ПАО КБ "САММИТ БАНК"</t>
  </si>
  <si>
    <t>АКБ "Кузбассхимбанк" (ПАО)</t>
  </si>
  <si>
    <t>АО "Банк "Торжок"</t>
  </si>
  <si>
    <t>АО КБ "КОСМОС"</t>
  </si>
  <si>
    <t>ООО "ПроКоммерцБанк"</t>
  </si>
  <si>
    <t>АО НКБ "СЛАВЯНБАНК"</t>
  </si>
  <si>
    <t>КБ "Рента-Банк" АО</t>
  </si>
  <si>
    <t>АО "ИТ Банк"</t>
  </si>
  <si>
    <t>АО "БАЛАКОВО-БАНК"</t>
  </si>
  <si>
    <t>КБ "Долинск" (АО)</t>
  </si>
  <si>
    <t>ООО КБ "Дружба"</t>
  </si>
  <si>
    <t>Банк "СЕРВИС РЕЗЕРВ" (АО)</t>
  </si>
  <si>
    <t>НКО "ФИНЧЕР" (ООО)</t>
  </si>
  <si>
    <t>АО "НДБанк"</t>
  </si>
  <si>
    <t>АО "РУНА-БАНК"</t>
  </si>
  <si>
    <t>БАНК "АГОРА" ООО</t>
  </si>
  <si>
    <t>НКО "Платежи и Расчеты" (АО)</t>
  </si>
  <si>
    <t>АО ЕАТПБанк</t>
  </si>
  <si>
    <t>АО АКИБ "Почтобанк"</t>
  </si>
  <si>
    <t>ООО КБ "Столичный Кредит"</t>
  </si>
  <si>
    <t>ООО КБ "МВС Банк"</t>
  </si>
  <si>
    <t>АО "БАНК БЕРЕЙТ"</t>
  </si>
  <si>
    <t>ООО КБ "Калуга"</t>
  </si>
  <si>
    <t>ООО "ЖИВАГО БАНК"</t>
  </si>
  <si>
    <t>ООО "Банк Стандарт-Кредит"</t>
  </si>
  <si>
    <t>ООО "Банк РСИ"</t>
  </si>
  <si>
    <t>ООО КБ "Гефест"</t>
  </si>
  <si>
    <t>ПАО "Витабанк"</t>
  </si>
  <si>
    <t>Банк "Йошкар-Ола" (ПАО)</t>
  </si>
  <si>
    <t>КБ "Байкалкредобанк" (АО)</t>
  </si>
  <si>
    <t>"СеверСтройБанк" АО</t>
  </si>
  <si>
    <t>ООО КБ "ЭКО-ИНВЕСТ"</t>
  </si>
  <si>
    <t>МКБ "Дон-Тексбанк" ООО</t>
  </si>
  <si>
    <t>БАНК "МСКБ" (АО)</t>
  </si>
  <si>
    <t>ООО КБ "Тайдон"</t>
  </si>
  <si>
    <t>АО "Таганрогбанк"</t>
  </si>
  <si>
    <t>АО "Кросна-Банк"</t>
  </si>
  <si>
    <t>ПАО Комбанк "Химик"</t>
  </si>
  <si>
    <t>АО БАНК НБС</t>
  </si>
  <si>
    <t>АО "Газнефтьбанк"</t>
  </si>
  <si>
    <t>КБ "Максима" (ООО)</t>
  </si>
  <si>
    <t>КБ "Спутник" (ПАО)</t>
  </si>
  <si>
    <t>ООО НКО "Расчетные Решения"</t>
  </si>
  <si>
    <t>ООО НДКО Лэнд Кредит</t>
  </si>
  <si>
    <t>НКО "Альтернатива" (ООО)</t>
  </si>
  <si>
    <t>НКО "МОНЕТА" (ООО)</t>
  </si>
  <si>
    <t>ООО РНКО "Единая касса"</t>
  </si>
  <si>
    <t>ООО РНКО "Металлург"</t>
  </si>
  <si>
    <t>АО РНКО "ХОЛМСК"</t>
  </si>
  <si>
    <t>НКО "МКС" (ООО)</t>
  </si>
  <si>
    <t>НКО "ЕРП" (ООО)</t>
  </si>
  <si>
    <t>НКО "Премиум" (ООО)</t>
  </si>
  <si>
    <t>ООО НКО "ПэйЮ"</t>
  </si>
  <si>
    <t>НКО АО ПРЦ</t>
  </si>
  <si>
    <t>ООО ПНКО "ЭЛПЛАТ"</t>
  </si>
  <si>
    <t>РНКО "ПРОМСВЯЗЬИНВЕСТ" (ООО)</t>
  </si>
  <si>
    <t>НКО "РКЦ ДВ" (АО)</t>
  </si>
  <si>
    <t>ООО "НКО "Глобал Эксчейндж"</t>
  </si>
  <si>
    <t>ООО НКО "Мурманский расчетный центр"</t>
  </si>
  <si>
    <t>РНКО "Р-ИНКАС" (ООО)</t>
  </si>
  <si>
    <t>АО РНКО "Синергия"</t>
  </si>
  <si>
    <t>НКО "Русское финансовое общество" (ООО)</t>
  </si>
  <si>
    <t>ПНКО "ИНЭКО" (ООО)</t>
  </si>
  <si>
    <t>НКО "Перспектива" (ООО)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</si>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</sst>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75"/>
  <sheetViews>
    <sheetView tabSelected="1" workbookViewId="0">
      <pane ySplit="3" topLeftCell="A4" activePane="bottomLeft" state="frozen"/>
      <selection pane="bottomLeft" activeCell="A3" sqref="A3:J375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385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4639680.6330000004</v>
      </c>
      <c r="F4" s="9">
        <v>4746458.4249999998</v>
      </c>
      <c r="G4" s="13">
        <v>-2.2496308286951705E-2</v>
      </c>
      <c r="H4" s="10">
        <v>0.14269999999999999</v>
      </c>
      <c r="I4" s="10">
        <v>0.11922000000000001</v>
      </c>
      <c r="J4" s="10">
        <v>0.12384000000000001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1719380.0970000001</v>
      </c>
      <c r="F5" s="9">
        <v>1676208.263</v>
      </c>
      <c r="G5" s="13">
        <v>2.5755650388414875E-2</v>
      </c>
      <c r="H5" s="10">
        <v>0.11384</v>
      </c>
      <c r="I5" s="10">
        <v>8.2439999999999999E-2</v>
      </c>
      <c r="J5" s="10">
        <v>9.6750000000000003E-2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824681.96600000001</v>
      </c>
      <c r="F6" s="9">
        <v>732018.12100000004</v>
      </c>
      <c r="G6" s="13">
        <v>0.12658681847030384</v>
      </c>
      <c r="H6" s="10">
        <v>0.12417</v>
      </c>
      <c r="I6" s="10">
        <v>8.251E-2</v>
      </c>
      <c r="J6" s="10">
        <v>0.11035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667114.49100000004</v>
      </c>
      <c r="F7" s="9">
        <v>507543.08199999999</v>
      </c>
      <c r="G7" s="13">
        <v>0.31439973208028094</v>
      </c>
      <c r="H7" s="10">
        <v>0.13661000000000001</v>
      </c>
      <c r="I7" s="10">
        <v>9.5690000000000011E-2</v>
      </c>
      <c r="J7" s="10">
        <v>0.10922000000000001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495550.82299999997</v>
      </c>
      <c r="F8" s="9">
        <v>493320.19400000002</v>
      </c>
      <c r="G8" s="13">
        <v>4.5216656993367632E-3</v>
      </c>
      <c r="H8" s="10">
        <v>0.13714999999999999</v>
      </c>
      <c r="I8" s="10">
        <v>9.4830000000000012E-2</v>
      </c>
      <c r="J8" s="10">
        <v>0.10922000000000001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368539.32</v>
      </c>
      <c r="F9" s="9">
        <v>338434.59700000001</v>
      </c>
      <c r="G9" s="13">
        <v>8.8952853126892384E-2</v>
      </c>
      <c r="H9" s="10">
        <v>0.14363000000000001</v>
      </c>
      <c r="I9" s="10">
        <v>0.12859999999999999</v>
      </c>
      <c r="J9" s="10">
        <v>0.12859999999999999</v>
      </c>
    </row>
    <row r="10" spans="1:10" x14ac:dyDescent="0.2">
      <c r="A10" s="2">
        <v>7</v>
      </c>
      <c r="B10" s="2">
        <v>8</v>
      </c>
      <c r="C10" s="1" t="s">
        <v>18</v>
      </c>
      <c r="D10" s="2">
        <v>3251</v>
      </c>
      <c r="E10" s="9">
        <v>319471.255</v>
      </c>
      <c r="F10" s="9">
        <v>226931.47399999999</v>
      </c>
      <c r="G10" s="13">
        <v>0.40778733495557362</v>
      </c>
      <c r="H10" s="10">
        <v>0.14288000000000001</v>
      </c>
      <c r="I10" s="10">
        <v>0.10653</v>
      </c>
      <c r="J10" s="10">
        <v>0.11862</v>
      </c>
    </row>
    <row r="11" spans="1:10" x14ac:dyDescent="0.2">
      <c r="A11" s="2">
        <v>8</v>
      </c>
      <c r="B11" s="2">
        <v>7</v>
      </c>
      <c r="C11" s="1" t="s">
        <v>19</v>
      </c>
      <c r="D11" s="2">
        <v>1978</v>
      </c>
      <c r="E11" s="9">
        <v>310247.71600000001</v>
      </c>
      <c r="F11" s="9">
        <v>282071.18900000001</v>
      </c>
      <c r="G11" s="13">
        <v>9.9891545463723252E-2</v>
      </c>
      <c r="H11" s="10">
        <v>0.16889999999999999</v>
      </c>
      <c r="I11" s="10">
        <v>9.3880000000000005E-2</v>
      </c>
      <c r="J11" s="10">
        <v>0.11663999999999999</v>
      </c>
    </row>
    <row r="12" spans="1:10" x14ac:dyDescent="0.2">
      <c r="A12" s="2">
        <v>9</v>
      </c>
      <c r="B12" s="2">
        <v>11</v>
      </c>
      <c r="C12" s="1" t="s">
        <v>20</v>
      </c>
      <c r="D12" s="2">
        <v>963</v>
      </c>
      <c r="E12" s="9">
        <v>213241.09</v>
      </c>
      <c r="F12" s="9">
        <v>160917.81</v>
      </c>
      <c r="G12" s="13">
        <v>0.32515530754488897</v>
      </c>
      <c r="H12" s="10">
        <v>0.13472000000000001</v>
      </c>
      <c r="I12" s="10">
        <v>9.6449999999999994E-2</v>
      </c>
      <c r="J12" s="10">
        <v>0.11305999999999999</v>
      </c>
    </row>
    <row r="13" spans="1:10" x14ac:dyDescent="0.2">
      <c r="A13" s="2">
        <v>10</v>
      </c>
      <c r="B13" s="2">
        <v>10</v>
      </c>
      <c r="C13" s="1" t="s">
        <v>21</v>
      </c>
      <c r="D13" s="2">
        <v>1</v>
      </c>
      <c r="E13" s="9">
        <v>201934.88699999999</v>
      </c>
      <c r="F13" s="9">
        <v>200036.527</v>
      </c>
      <c r="G13" s="13">
        <v>9.4900667816533169E-3</v>
      </c>
      <c r="H13" s="10">
        <v>0.17255999999999999</v>
      </c>
      <c r="I13" s="10">
        <v>0.15961</v>
      </c>
      <c r="J13" s="10">
        <v>0.15961</v>
      </c>
    </row>
    <row r="14" spans="1:10" x14ac:dyDescent="0.2">
      <c r="A14" s="2">
        <v>11</v>
      </c>
      <c r="B14" s="2">
        <v>12</v>
      </c>
      <c r="C14" s="1" t="s">
        <v>22</v>
      </c>
      <c r="D14" s="2">
        <v>2272</v>
      </c>
      <c r="E14" s="9">
        <v>192790.78200000001</v>
      </c>
      <c r="F14" s="9">
        <v>159566.31599999999</v>
      </c>
      <c r="G14" s="13">
        <v>0.20821729067179828</v>
      </c>
      <c r="H14" s="10">
        <v>0.15073</v>
      </c>
      <c r="I14" s="10">
        <v>0.11178</v>
      </c>
      <c r="J14" s="10">
        <v>0.12906999999999999</v>
      </c>
    </row>
    <row r="15" spans="1:10" x14ac:dyDescent="0.2">
      <c r="A15" s="2">
        <v>12</v>
      </c>
      <c r="B15" s="2">
        <v>9</v>
      </c>
      <c r="C15" s="1" t="s">
        <v>23</v>
      </c>
      <c r="D15" s="2">
        <v>3292</v>
      </c>
      <c r="E15" s="9">
        <v>173761.92800000001</v>
      </c>
      <c r="F15" s="9">
        <v>200374.505</v>
      </c>
      <c r="G15" s="13">
        <v>-0.13281418711427384</v>
      </c>
      <c r="H15" s="10">
        <v>0.14269999999999999</v>
      </c>
      <c r="I15" s="10">
        <v>0.10302</v>
      </c>
      <c r="J15" s="10">
        <v>0.11092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145763.29999999999</v>
      </c>
      <c r="F16" s="9">
        <v>141202.08900000001</v>
      </c>
      <c r="G16" s="13">
        <v>3.2302716144659627E-2</v>
      </c>
      <c r="H16" s="10">
        <v>0.18030000000000002</v>
      </c>
      <c r="I16" s="10">
        <v>0.15795999999999999</v>
      </c>
      <c r="J16" s="10">
        <v>0.17591000000000001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128365.06299999999</v>
      </c>
      <c r="F17" s="9">
        <v>116029.21</v>
      </c>
      <c r="G17" s="13">
        <v>0.10631678867760952</v>
      </c>
      <c r="H17" s="10">
        <v>0.11566000000000001</v>
      </c>
      <c r="I17" s="10">
        <v>8.8279999999999997E-2</v>
      </c>
      <c r="J17" s="10">
        <v>0.10654999999999999</v>
      </c>
    </row>
    <row r="18" spans="1:10" x14ac:dyDescent="0.2">
      <c r="A18" s="2">
        <v>15</v>
      </c>
      <c r="B18" s="2">
        <v>18</v>
      </c>
      <c r="C18" s="1" t="s">
        <v>26</v>
      </c>
      <c r="D18" s="2">
        <v>2312</v>
      </c>
      <c r="E18" s="9">
        <v>115630.708</v>
      </c>
      <c r="F18" s="9">
        <v>81776.933999999994</v>
      </c>
      <c r="G18" s="13">
        <v>0.41397705127952111</v>
      </c>
      <c r="H18" s="10">
        <v>0.17358000000000001</v>
      </c>
      <c r="I18" s="10">
        <v>0.17123999999999998</v>
      </c>
      <c r="J18" s="10">
        <v>0.17123999999999998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96711.176000000007</v>
      </c>
      <c r="F19" s="9">
        <v>88252.577999999994</v>
      </c>
      <c r="G19" s="13">
        <v>9.5845336098850487E-2</v>
      </c>
      <c r="H19" s="10">
        <v>0.11102000000000001</v>
      </c>
      <c r="I19" s="10">
        <v>7.8240000000000004E-2</v>
      </c>
      <c r="J19" s="10">
        <v>9.2040000000000011E-2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89682.528000000006</v>
      </c>
      <c r="F20" s="9">
        <v>84838.145999999993</v>
      </c>
      <c r="G20" s="13">
        <v>5.7101459996544701E-2</v>
      </c>
      <c r="H20" s="10">
        <v>0.13213</v>
      </c>
      <c r="I20" s="10">
        <v>9.8650000000000002E-2</v>
      </c>
      <c r="J20" s="10">
        <v>9.8650000000000002E-2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2110</v>
      </c>
      <c r="E21" s="9">
        <v>88233.398000000001</v>
      </c>
      <c r="F21" s="9">
        <v>85907.476999999999</v>
      </c>
      <c r="G21" s="13">
        <v>2.70747213307172E-2</v>
      </c>
      <c r="H21" s="10">
        <v>0.32016</v>
      </c>
      <c r="I21" s="10">
        <v>5.0189999999999999E-2</v>
      </c>
      <c r="J21" s="10">
        <v>5.0189999999999999E-2</v>
      </c>
    </row>
    <row r="22" spans="1:10" x14ac:dyDescent="0.2">
      <c r="A22" s="2">
        <v>19</v>
      </c>
      <c r="B22" s="2">
        <v>19</v>
      </c>
      <c r="C22" s="1" t="s">
        <v>30</v>
      </c>
      <c r="D22" s="2">
        <v>650</v>
      </c>
      <c r="E22" s="9">
        <v>84710.851999999999</v>
      </c>
      <c r="F22" s="9">
        <v>78459.433999999994</v>
      </c>
      <c r="G22" s="13">
        <v>7.9677072358182111E-2</v>
      </c>
      <c r="H22" s="10">
        <v>0.11542999999999999</v>
      </c>
      <c r="I22" s="10">
        <v>7.8509999999999996E-2</v>
      </c>
      <c r="J22" s="10">
        <v>9.4450000000000006E-2</v>
      </c>
    </row>
    <row r="23" spans="1:10" x14ac:dyDescent="0.2">
      <c r="A23" s="2">
        <v>20</v>
      </c>
      <c r="B23" s="2">
        <v>20</v>
      </c>
      <c r="C23" s="1" t="s">
        <v>31</v>
      </c>
      <c r="D23" s="2">
        <v>2590</v>
      </c>
      <c r="E23" s="9">
        <v>76480.232000000004</v>
      </c>
      <c r="F23" s="9">
        <v>73801.119000000006</v>
      </c>
      <c r="G23" s="13">
        <v>3.6301793743804822E-2</v>
      </c>
      <c r="H23" s="10">
        <v>0.12770000000000001</v>
      </c>
      <c r="I23" s="10">
        <v>0.10179000000000001</v>
      </c>
      <c r="J23" s="10">
        <v>0.10179000000000001</v>
      </c>
    </row>
    <row r="24" spans="1:10" x14ac:dyDescent="0.2">
      <c r="A24" s="2">
        <v>21</v>
      </c>
      <c r="B24" s="2">
        <v>22</v>
      </c>
      <c r="C24" s="1" t="s">
        <v>32</v>
      </c>
      <c r="D24" s="2">
        <v>3466</v>
      </c>
      <c r="E24" s="9">
        <v>71098.335000000006</v>
      </c>
      <c r="F24" s="9">
        <v>69138.769</v>
      </c>
      <c r="G24" s="13">
        <v>2.8342506358480346E-2</v>
      </c>
      <c r="H24" s="10" t="s">
        <v>33</v>
      </c>
      <c r="I24" s="10" t="s">
        <v>33</v>
      </c>
      <c r="J24" s="10" t="s">
        <v>33</v>
      </c>
    </row>
    <row r="25" spans="1:10" x14ac:dyDescent="0.2">
      <c r="A25" s="2">
        <v>22</v>
      </c>
      <c r="B25" s="2">
        <v>25</v>
      </c>
      <c r="C25" s="1" t="s">
        <v>34</v>
      </c>
      <c r="D25" s="2">
        <v>2546</v>
      </c>
      <c r="E25" s="9">
        <v>65286.957000000002</v>
      </c>
      <c r="F25" s="9">
        <v>58211.046000000002</v>
      </c>
      <c r="G25" s="13">
        <v>0.1215561561975711</v>
      </c>
      <c r="H25" s="10">
        <v>0.12382</v>
      </c>
      <c r="I25" s="10">
        <v>9.1839999999999991E-2</v>
      </c>
      <c r="J25" s="10">
        <v>0.10131999999999999</v>
      </c>
    </row>
    <row r="26" spans="1:10" x14ac:dyDescent="0.2">
      <c r="A26" s="2">
        <v>23</v>
      </c>
      <c r="B26" s="2">
        <v>26</v>
      </c>
      <c r="C26" s="1" t="s">
        <v>35</v>
      </c>
      <c r="D26" s="2">
        <v>2275</v>
      </c>
      <c r="E26" s="9">
        <v>62595.841999999997</v>
      </c>
      <c r="F26" s="9">
        <v>54510.762000000002</v>
      </c>
      <c r="G26" s="13">
        <v>0.14832080314709217</v>
      </c>
      <c r="H26" s="10">
        <v>0.1104</v>
      </c>
      <c r="I26" s="10">
        <v>9.4510000000000011E-2</v>
      </c>
      <c r="J26" s="10">
        <v>9.4510000000000011E-2</v>
      </c>
    </row>
    <row r="27" spans="1:10" x14ac:dyDescent="0.2">
      <c r="A27" s="2">
        <v>24</v>
      </c>
      <c r="B27" s="2">
        <v>23</v>
      </c>
      <c r="C27" s="1" t="s">
        <v>36</v>
      </c>
      <c r="D27" s="2">
        <v>2557</v>
      </c>
      <c r="E27" s="9">
        <v>62426.883000000002</v>
      </c>
      <c r="F27" s="9">
        <v>67375.240999999995</v>
      </c>
      <c r="G27" s="13">
        <v>-7.3444753986111833E-2</v>
      </c>
      <c r="H27" s="10">
        <v>0.14702000000000001</v>
      </c>
      <c r="I27" s="10">
        <v>0.13638999999999998</v>
      </c>
      <c r="J27" s="10">
        <v>0.13638999999999998</v>
      </c>
    </row>
    <row r="28" spans="1:10" x14ac:dyDescent="0.2">
      <c r="A28" s="2">
        <v>25</v>
      </c>
      <c r="B28" s="2">
        <v>21</v>
      </c>
      <c r="C28" s="1" t="s">
        <v>37</v>
      </c>
      <c r="D28" s="2">
        <v>2748</v>
      </c>
      <c r="E28" s="9">
        <v>60157.373</v>
      </c>
      <c r="F28" s="9">
        <v>71456.308999999994</v>
      </c>
      <c r="G28" s="13">
        <v>-0.15812370045589674</v>
      </c>
      <c r="H28" s="10">
        <v>0.46807000000000004</v>
      </c>
      <c r="I28" s="10">
        <v>9.3530000000000002E-2</v>
      </c>
      <c r="J28" s="10">
        <v>0.14462999999999998</v>
      </c>
    </row>
    <row r="29" spans="1:10" x14ac:dyDescent="0.2">
      <c r="A29" s="2">
        <v>26</v>
      </c>
      <c r="B29" s="2">
        <v>24</v>
      </c>
      <c r="C29" s="1" t="s">
        <v>38</v>
      </c>
      <c r="D29" s="2">
        <v>316</v>
      </c>
      <c r="E29" s="9">
        <v>58178.154000000002</v>
      </c>
      <c r="F29" s="9">
        <v>58442.635000000002</v>
      </c>
      <c r="G29" s="13">
        <v>-4.5254804134002846E-3</v>
      </c>
      <c r="H29" s="10">
        <v>0.15106</v>
      </c>
      <c r="I29" s="10">
        <v>0.10909000000000001</v>
      </c>
      <c r="J29" s="10">
        <v>0.14710000000000001</v>
      </c>
    </row>
    <row r="30" spans="1:10" x14ac:dyDescent="0.2">
      <c r="A30" s="2">
        <v>27</v>
      </c>
      <c r="B30" s="2">
        <v>28</v>
      </c>
      <c r="C30" s="1" t="s">
        <v>39</v>
      </c>
      <c r="D30" s="2">
        <v>1354</v>
      </c>
      <c r="E30" s="9">
        <v>58158.508999999998</v>
      </c>
      <c r="F30" s="9">
        <v>49438.175000000003</v>
      </c>
      <c r="G30" s="13">
        <v>0.17638867130511993</v>
      </c>
      <c r="H30" s="10">
        <v>0.21239999999999998</v>
      </c>
      <c r="I30" s="10">
        <v>0.20473</v>
      </c>
      <c r="J30" s="10">
        <v>0.20473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55223.112000000001</v>
      </c>
      <c r="F31" s="9">
        <v>53009.078999999998</v>
      </c>
      <c r="G31" s="13">
        <v>4.1767052772224256E-2</v>
      </c>
      <c r="H31" s="10">
        <v>0.15712999999999999</v>
      </c>
      <c r="I31" s="10">
        <v>0.11417999999999999</v>
      </c>
      <c r="J31" s="10">
        <v>0.12859000000000001</v>
      </c>
    </row>
    <row r="32" spans="1:10" x14ac:dyDescent="0.2">
      <c r="A32" s="2">
        <v>29</v>
      </c>
      <c r="B32" s="2">
        <v>32</v>
      </c>
      <c r="C32" s="1" t="s">
        <v>41</v>
      </c>
      <c r="D32" s="2">
        <v>2268</v>
      </c>
      <c r="E32" s="9">
        <v>39479.72</v>
      </c>
      <c r="F32" s="9">
        <v>37774.561000000002</v>
      </c>
      <c r="G32" s="13">
        <v>4.514040547023157E-2</v>
      </c>
      <c r="H32" s="10">
        <v>0.12154</v>
      </c>
      <c r="I32" s="10">
        <v>7.5700000000000003E-2</v>
      </c>
      <c r="J32" s="10">
        <v>9.1090000000000004E-2</v>
      </c>
    </row>
    <row r="33" spans="1:10" x14ac:dyDescent="0.2">
      <c r="A33" s="2">
        <v>30</v>
      </c>
      <c r="B33" s="2">
        <v>33</v>
      </c>
      <c r="C33" s="1" t="s">
        <v>42</v>
      </c>
      <c r="D33" s="2">
        <v>3255</v>
      </c>
      <c r="E33" s="9">
        <v>34654.237999999998</v>
      </c>
      <c r="F33" s="9">
        <v>34346.836000000003</v>
      </c>
      <c r="G33" s="13">
        <v>8.949936465763475E-3</v>
      </c>
      <c r="H33" s="10">
        <v>0.18586</v>
      </c>
      <c r="I33" s="10">
        <v>0.11928000000000001</v>
      </c>
      <c r="J33" s="10">
        <v>0.11928000000000001</v>
      </c>
    </row>
    <row r="34" spans="1:10" x14ac:dyDescent="0.2">
      <c r="A34" s="2">
        <v>31</v>
      </c>
      <c r="B34" s="2">
        <v>41</v>
      </c>
      <c r="C34" s="1" t="s">
        <v>43</v>
      </c>
      <c r="D34" s="2">
        <v>2790</v>
      </c>
      <c r="E34" s="9">
        <v>32047.852999999999</v>
      </c>
      <c r="F34" s="9">
        <v>29128.652999999998</v>
      </c>
      <c r="G34" s="13">
        <v>0.10021747315263774</v>
      </c>
      <c r="H34" s="10">
        <v>0.25803999999999999</v>
      </c>
      <c r="I34" s="10">
        <v>0.20632</v>
      </c>
      <c r="J34" s="10">
        <v>0.20632</v>
      </c>
    </row>
    <row r="35" spans="1:10" x14ac:dyDescent="0.2">
      <c r="A35" s="2">
        <v>32</v>
      </c>
      <c r="B35" s="2">
        <v>40</v>
      </c>
      <c r="C35" s="1" t="s">
        <v>44</v>
      </c>
      <c r="D35" s="2">
        <v>2629</v>
      </c>
      <c r="E35" s="9">
        <v>31744.906999999999</v>
      </c>
      <c r="F35" s="9">
        <v>30245.547999999999</v>
      </c>
      <c r="G35" s="13">
        <v>4.957288259415904E-2</v>
      </c>
      <c r="H35" s="10">
        <v>1.0536099999999999</v>
      </c>
      <c r="I35" s="10">
        <v>1.0160400000000001</v>
      </c>
      <c r="J35" s="10">
        <v>1.0160400000000001</v>
      </c>
    </row>
    <row r="36" spans="1:10" x14ac:dyDescent="0.2">
      <c r="A36" s="2">
        <v>33</v>
      </c>
      <c r="B36" s="2">
        <v>35</v>
      </c>
      <c r="C36" s="1" t="s">
        <v>45</v>
      </c>
      <c r="D36" s="2">
        <v>121</v>
      </c>
      <c r="E36" s="9">
        <v>31655.133000000002</v>
      </c>
      <c r="F36" s="9">
        <v>33281.230000000003</v>
      </c>
      <c r="G36" s="13">
        <v>-4.8859281943606114E-2</v>
      </c>
      <c r="H36" s="10">
        <v>0.17257</v>
      </c>
      <c r="I36" s="10">
        <v>0.1613</v>
      </c>
      <c r="J36" s="10">
        <v>0.1613</v>
      </c>
    </row>
    <row r="37" spans="1:10" x14ac:dyDescent="0.2">
      <c r="A37" s="2">
        <v>34</v>
      </c>
      <c r="B37" s="2">
        <v>34</v>
      </c>
      <c r="C37" s="1" t="s">
        <v>46</v>
      </c>
      <c r="D37" s="2">
        <v>2766</v>
      </c>
      <c r="E37" s="9">
        <v>30795.002</v>
      </c>
      <c r="F37" s="9">
        <v>33984.201000000001</v>
      </c>
      <c r="G37" s="13">
        <v>-9.3843577490611008E-2</v>
      </c>
      <c r="H37" s="10">
        <v>0.12711</v>
      </c>
      <c r="I37" s="10">
        <v>0.11685000000000001</v>
      </c>
      <c r="J37" s="10">
        <v>0.11685000000000001</v>
      </c>
    </row>
    <row r="38" spans="1:10" x14ac:dyDescent="0.2">
      <c r="A38" s="2">
        <v>35</v>
      </c>
      <c r="B38" s="2">
        <v>36</v>
      </c>
      <c r="C38" s="1" t="s">
        <v>47</v>
      </c>
      <c r="D38" s="2">
        <v>2306</v>
      </c>
      <c r="E38" s="9">
        <v>30507.16</v>
      </c>
      <c r="F38" s="9">
        <v>31567.473999999998</v>
      </c>
      <c r="G38" s="13">
        <v>-3.3588813599719769E-2</v>
      </c>
      <c r="H38" s="10">
        <v>0.13066</v>
      </c>
      <c r="I38" s="10">
        <v>0.10378999999999999</v>
      </c>
      <c r="J38" s="10">
        <v>0.10378999999999999</v>
      </c>
    </row>
    <row r="39" spans="1:10" x14ac:dyDescent="0.2">
      <c r="A39" s="2">
        <v>36</v>
      </c>
      <c r="B39" s="2">
        <v>30</v>
      </c>
      <c r="C39" s="1" t="s">
        <v>48</v>
      </c>
      <c r="D39" s="2">
        <v>2289</v>
      </c>
      <c r="E39" s="9">
        <v>30141.861000000001</v>
      </c>
      <c r="F39" s="9">
        <v>40014.705999999998</v>
      </c>
      <c r="G39" s="13">
        <v>-0.24673041456308586</v>
      </c>
      <c r="H39" s="10">
        <v>0.10135</v>
      </c>
      <c r="I39" s="10">
        <v>8.1059999999999993E-2</v>
      </c>
      <c r="J39" s="10">
        <v>8.1059999999999993E-2</v>
      </c>
    </row>
    <row r="40" spans="1:10" x14ac:dyDescent="0.2">
      <c r="A40" s="2">
        <v>37</v>
      </c>
      <c r="B40" s="2">
        <v>37</v>
      </c>
      <c r="C40" s="1" t="s">
        <v>49</v>
      </c>
      <c r="D40" s="2">
        <v>3354</v>
      </c>
      <c r="E40" s="9">
        <v>28668.798999999999</v>
      </c>
      <c r="F40" s="9">
        <v>31462.991999999998</v>
      </c>
      <c r="G40" s="13">
        <v>-8.8808877426533317E-2</v>
      </c>
      <c r="H40" s="10">
        <v>0.12692999999999999</v>
      </c>
      <c r="I40" s="10">
        <v>0.11710000000000001</v>
      </c>
      <c r="J40" s="10">
        <v>0.11710000000000001</v>
      </c>
    </row>
    <row r="41" spans="1:10" x14ac:dyDescent="0.2">
      <c r="A41" s="2">
        <v>38</v>
      </c>
      <c r="B41" s="2">
        <v>29</v>
      </c>
      <c r="C41" s="1" t="s">
        <v>50</v>
      </c>
      <c r="D41" s="2">
        <v>2495</v>
      </c>
      <c r="E41" s="9">
        <v>27672.232</v>
      </c>
      <c r="F41" s="9">
        <v>45936.993999999999</v>
      </c>
      <c r="G41" s="13">
        <v>-0.39760464082608449</v>
      </c>
      <c r="H41" s="10">
        <v>0.24736999999999998</v>
      </c>
      <c r="I41" s="10">
        <v>0.24452000000000002</v>
      </c>
      <c r="J41" s="10">
        <v>0.24452000000000002</v>
      </c>
    </row>
    <row r="42" spans="1:10" x14ac:dyDescent="0.2">
      <c r="A42" s="2">
        <v>39</v>
      </c>
      <c r="B42" s="2">
        <v>44</v>
      </c>
      <c r="C42" s="1" t="s">
        <v>51</v>
      </c>
      <c r="D42" s="2">
        <v>2168</v>
      </c>
      <c r="E42" s="9">
        <v>26994.489000000001</v>
      </c>
      <c r="F42" s="9">
        <v>24888.817999999999</v>
      </c>
      <c r="G42" s="13">
        <v>8.4603093646311356E-2</v>
      </c>
      <c r="H42" s="10">
        <v>0.15453</v>
      </c>
      <c r="I42" s="10">
        <v>0.13048999999999999</v>
      </c>
      <c r="J42" s="10">
        <v>0.13048999999999999</v>
      </c>
    </row>
    <row r="43" spans="1:10" x14ac:dyDescent="0.2">
      <c r="A43" s="2">
        <v>40</v>
      </c>
      <c r="B43" s="2">
        <v>38</v>
      </c>
      <c r="C43" s="1" t="s">
        <v>52</v>
      </c>
      <c r="D43" s="2">
        <v>1439</v>
      </c>
      <c r="E43" s="9">
        <v>26357.542000000001</v>
      </c>
      <c r="F43" s="9">
        <v>30839.393</v>
      </c>
      <c r="G43" s="13">
        <v>-0.14532876830617247</v>
      </c>
      <c r="H43" s="10">
        <v>0.32356999999999997</v>
      </c>
      <c r="I43" s="10">
        <v>0.10416</v>
      </c>
      <c r="J43" s="10">
        <v>0.12934999999999999</v>
      </c>
    </row>
    <row r="44" spans="1:10" x14ac:dyDescent="0.2">
      <c r="A44" s="2">
        <v>41</v>
      </c>
      <c r="B44" s="2">
        <v>62</v>
      </c>
      <c r="C44" s="1" t="s">
        <v>53</v>
      </c>
      <c r="D44" s="2">
        <v>2210</v>
      </c>
      <c r="E44" s="9">
        <v>25480.362000000001</v>
      </c>
      <c r="F44" s="9">
        <v>16308.758</v>
      </c>
      <c r="G44" s="13">
        <v>0.56237292870493283</v>
      </c>
      <c r="H44" s="10">
        <v>0.17181000000000002</v>
      </c>
      <c r="I44" s="10">
        <v>0.10247000000000001</v>
      </c>
      <c r="J44" s="10">
        <v>0.16505</v>
      </c>
    </row>
    <row r="45" spans="1:10" x14ac:dyDescent="0.2">
      <c r="A45" s="2">
        <v>42</v>
      </c>
      <c r="B45" s="2">
        <v>49</v>
      </c>
      <c r="C45" s="1" t="s">
        <v>54</v>
      </c>
      <c r="D45" s="2">
        <v>170</v>
      </c>
      <c r="E45" s="9">
        <v>25244.325000000001</v>
      </c>
      <c r="F45" s="9">
        <v>21376.066999999999</v>
      </c>
      <c r="G45" s="13">
        <v>0.18096210121347411</v>
      </c>
      <c r="H45" s="10">
        <v>0.20440000000000003</v>
      </c>
      <c r="I45" s="10">
        <v>0.19658999999999999</v>
      </c>
      <c r="J45" s="10">
        <v>0.19658999999999999</v>
      </c>
    </row>
    <row r="46" spans="1:10" x14ac:dyDescent="0.2">
      <c r="A46" s="2">
        <v>43</v>
      </c>
      <c r="B46" s="2">
        <v>39</v>
      </c>
      <c r="C46" s="1" t="s">
        <v>55</v>
      </c>
      <c r="D46" s="2">
        <v>1460</v>
      </c>
      <c r="E46" s="9">
        <v>24727.120999999999</v>
      </c>
      <c r="F46" s="9">
        <v>30621.226999999999</v>
      </c>
      <c r="G46" s="13">
        <v>-0.19248431814962874</v>
      </c>
      <c r="H46" s="10">
        <v>9.9589999999999998E-2</v>
      </c>
      <c r="I46" s="10">
        <v>4.9690000000000005E-2</v>
      </c>
      <c r="J46" s="10">
        <v>8.5359999999999991E-2</v>
      </c>
    </row>
    <row r="47" spans="1:10" x14ac:dyDescent="0.2">
      <c r="A47" s="2">
        <v>44</v>
      </c>
      <c r="B47" s="2">
        <v>45</v>
      </c>
      <c r="C47" s="1" t="s">
        <v>56</v>
      </c>
      <c r="D47" s="2">
        <v>415</v>
      </c>
      <c r="E47" s="9">
        <v>24121.717000000001</v>
      </c>
      <c r="F47" s="9">
        <v>23576.901999999998</v>
      </c>
      <c r="G47" s="13">
        <v>2.3107997819221682E-2</v>
      </c>
      <c r="H47" s="10">
        <v>0.33335000000000004</v>
      </c>
      <c r="I47" s="10">
        <v>0.32325999999999999</v>
      </c>
      <c r="J47" s="10">
        <v>0.32325999999999999</v>
      </c>
    </row>
    <row r="48" spans="1:10" x14ac:dyDescent="0.2">
      <c r="A48" s="2">
        <v>45</v>
      </c>
      <c r="B48" s="2">
        <v>43</v>
      </c>
      <c r="C48" s="1" t="s">
        <v>57</v>
      </c>
      <c r="D48" s="2">
        <v>3340</v>
      </c>
      <c r="E48" s="9">
        <v>22905.453000000001</v>
      </c>
      <c r="F48" s="9">
        <v>28090.444</v>
      </c>
      <c r="G48" s="13">
        <v>-0.18458202369460586</v>
      </c>
      <c r="H48" s="10">
        <v>0.14394999999999999</v>
      </c>
      <c r="I48" s="10">
        <v>8.8520000000000001E-2</v>
      </c>
      <c r="J48" s="10">
        <v>8.8520000000000001E-2</v>
      </c>
    </row>
    <row r="49" spans="1:10" x14ac:dyDescent="0.2">
      <c r="A49" s="2">
        <v>46</v>
      </c>
      <c r="B49" s="2">
        <v>48</v>
      </c>
      <c r="C49" s="1" t="s">
        <v>58</v>
      </c>
      <c r="D49" s="2">
        <v>3465</v>
      </c>
      <c r="E49" s="9">
        <v>22343.704000000002</v>
      </c>
      <c r="F49" s="9">
        <v>21383.829000000002</v>
      </c>
      <c r="G49" s="13">
        <v>4.488789168675078E-2</v>
      </c>
      <c r="H49" s="10">
        <v>1.4351099999999999</v>
      </c>
      <c r="I49" s="10">
        <v>1.4093899999999999</v>
      </c>
      <c r="J49" s="10">
        <v>1.4093899999999999</v>
      </c>
    </row>
    <row r="50" spans="1:10" x14ac:dyDescent="0.2">
      <c r="A50" s="2">
        <v>47</v>
      </c>
      <c r="B50" s="2">
        <v>50</v>
      </c>
      <c r="C50" s="1" t="s">
        <v>59</v>
      </c>
      <c r="D50" s="2">
        <v>2879</v>
      </c>
      <c r="E50" s="9">
        <v>20510.532999999999</v>
      </c>
      <c r="F50" s="9">
        <v>21361.303</v>
      </c>
      <c r="G50" s="13">
        <v>-3.982762661996786E-2</v>
      </c>
      <c r="H50" s="10">
        <v>0.18547999999999998</v>
      </c>
      <c r="I50" s="10">
        <v>0.16460999999999998</v>
      </c>
      <c r="J50" s="10">
        <v>0.16460999999999998</v>
      </c>
    </row>
    <row r="51" spans="1:10" x14ac:dyDescent="0.2">
      <c r="A51" s="2">
        <v>48</v>
      </c>
      <c r="B51" s="2">
        <v>67</v>
      </c>
      <c r="C51" s="1" t="s">
        <v>60</v>
      </c>
      <c r="D51" s="2">
        <v>3073</v>
      </c>
      <c r="E51" s="9">
        <v>19909.093000000001</v>
      </c>
      <c r="F51" s="9">
        <v>14676.186</v>
      </c>
      <c r="G51" s="13">
        <v>0.35655769148742067</v>
      </c>
      <c r="H51" s="10">
        <v>0.16010000000000002</v>
      </c>
      <c r="I51" s="10">
        <v>0.12376</v>
      </c>
      <c r="J51" s="10">
        <v>0.15648000000000001</v>
      </c>
    </row>
    <row r="52" spans="1:10" x14ac:dyDescent="0.2">
      <c r="A52" s="2">
        <v>49</v>
      </c>
      <c r="B52" s="2">
        <v>51</v>
      </c>
      <c r="C52" s="1" t="s">
        <v>61</v>
      </c>
      <c r="D52" s="2">
        <v>3475</v>
      </c>
      <c r="E52" s="9">
        <v>19674.32</v>
      </c>
      <c r="F52" s="9">
        <v>20620.673999999999</v>
      </c>
      <c r="G52" s="13">
        <v>-4.5893456246871467E-2</v>
      </c>
      <c r="H52" s="10">
        <v>0.3392</v>
      </c>
      <c r="I52" s="10">
        <v>0.21193000000000001</v>
      </c>
      <c r="J52" s="10">
        <v>0.21193000000000001</v>
      </c>
    </row>
    <row r="53" spans="1:10" x14ac:dyDescent="0.2">
      <c r="A53" s="2">
        <v>50</v>
      </c>
      <c r="B53" s="2">
        <v>55</v>
      </c>
      <c r="C53" s="1" t="s">
        <v>62</v>
      </c>
      <c r="D53" s="2">
        <v>2443</v>
      </c>
      <c r="E53" s="9">
        <v>19484.136999999999</v>
      </c>
      <c r="F53" s="9">
        <v>18887.489000000001</v>
      </c>
      <c r="G53" s="13">
        <v>3.1589588218952525E-2</v>
      </c>
      <c r="H53" s="10">
        <v>0.26133000000000001</v>
      </c>
      <c r="I53" s="10">
        <v>0.25734000000000001</v>
      </c>
      <c r="J53" s="10">
        <v>0.25734000000000001</v>
      </c>
    </row>
    <row r="54" spans="1:10" x14ac:dyDescent="0.2">
      <c r="A54" s="2">
        <v>51</v>
      </c>
      <c r="B54" s="2">
        <v>60</v>
      </c>
      <c r="C54" s="1" t="s">
        <v>63</v>
      </c>
      <c r="D54" s="2">
        <v>2304</v>
      </c>
      <c r="E54" s="9">
        <v>19342.939999999999</v>
      </c>
      <c r="F54" s="9">
        <v>16649.280999999999</v>
      </c>
      <c r="G54" s="13">
        <v>0.16178830785545628</v>
      </c>
      <c r="H54" s="10">
        <v>0.23424</v>
      </c>
      <c r="I54" s="10">
        <v>6.8650000000000003E-2</v>
      </c>
      <c r="J54" s="10">
        <v>6.8650000000000003E-2</v>
      </c>
    </row>
    <row r="55" spans="1:10" x14ac:dyDescent="0.2">
      <c r="A55" s="2">
        <v>52</v>
      </c>
      <c r="B55" s="2">
        <v>53</v>
      </c>
      <c r="C55" s="1" t="s">
        <v>64</v>
      </c>
      <c r="D55" s="2">
        <v>918</v>
      </c>
      <c r="E55" s="9">
        <v>18948.641</v>
      </c>
      <c r="F55" s="9">
        <v>18980.975999999999</v>
      </c>
      <c r="G55" s="13">
        <v>-1.703547804917882E-3</v>
      </c>
      <c r="H55" s="10">
        <v>0.29082999999999998</v>
      </c>
      <c r="I55" s="10">
        <v>0.25251999999999997</v>
      </c>
      <c r="J55" s="10">
        <v>0.25251999999999997</v>
      </c>
    </row>
    <row r="56" spans="1:10" x14ac:dyDescent="0.2">
      <c r="A56" s="2">
        <v>53</v>
      </c>
      <c r="B56" s="2">
        <v>59</v>
      </c>
      <c r="C56" s="1" t="s">
        <v>65</v>
      </c>
      <c r="D56" s="2">
        <v>2707</v>
      </c>
      <c r="E56" s="9">
        <v>18908.222000000002</v>
      </c>
      <c r="F56" s="9">
        <v>17060.522000000001</v>
      </c>
      <c r="G56" s="13">
        <v>0.10830266506499631</v>
      </c>
      <c r="H56" s="10">
        <v>0.16295000000000001</v>
      </c>
      <c r="I56" s="10">
        <v>0.15761</v>
      </c>
      <c r="J56" s="10">
        <v>0.15761</v>
      </c>
    </row>
    <row r="57" spans="1:10" x14ac:dyDescent="0.2">
      <c r="A57" s="2">
        <v>54</v>
      </c>
      <c r="B57" s="2">
        <v>57</v>
      </c>
      <c r="C57" s="1" t="s">
        <v>66</v>
      </c>
      <c r="D57" s="2">
        <v>3337</v>
      </c>
      <c r="E57" s="9">
        <v>18694.702000000001</v>
      </c>
      <c r="F57" s="9">
        <v>17935.547999999999</v>
      </c>
      <c r="G57" s="13">
        <v>4.2326780313598489E-2</v>
      </c>
      <c r="H57" s="10">
        <v>0.60265999999999997</v>
      </c>
      <c r="I57" s="10">
        <v>0.59184999999999999</v>
      </c>
      <c r="J57" s="10">
        <v>0.59184999999999999</v>
      </c>
    </row>
    <row r="58" spans="1:10" x14ac:dyDescent="0.2">
      <c r="A58" s="2">
        <v>55</v>
      </c>
      <c r="B58" s="2">
        <v>78</v>
      </c>
      <c r="C58" s="1" t="s">
        <v>67</v>
      </c>
      <c r="D58" s="2">
        <v>554</v>
      </c>
      <c r="E58" s="9">
        <v>18384.2</v>
      </c>
      <c r="F58" s="9">
        <v>11395.694</v>
      </c>
      <c r="G58" s="13">
        <v>0.61325848166860242</v>
      </c>
      <c r="H58" s="10">
        <v>0.27196000000000004</v>
      </c>
      <c r="I58" s="10">
        <v>0.23918</v>
      </c>
      <c r="J58" s="10">
        <v>0.23918</v>
      </c>
    </row>
    <row r="59" spans="1:10" x14ac:dyDescent="0.2">
      <c r="A59" s="2">
        <v>56</v>
      </c>
      <c r="B59" s="2">
        <v>58</v>
      </c>
      <c r="C59" s="1" t="s">
        <v>68</v>
      </c>
      <c r="D59" s="2">
        <v>3328</v>
      </c>
      <c r="E59" s="9">
        <v>17981.704000000002</v>
      </c>
      <c r="F59" s="9">
        <v>17066.261999999999</v>
      </c>
      <c r="G59" s="13">
        <v>5.3640451552894319E-2</v>
      </c>
      <c r="H59" s="10">
        <v>0.30382999999999999</v>
      </c>
      <c r="I59" s="10">
        <v>0.29008</v>
      </c>
      <c r="J59" s="10">
        <v>0.29008</v>
      </c>
    </row>
    <row r="60" spans="1:10" x14ac:dyDescent="0.2">
      <c r="A60" s="2">
        <v>57</v>
      </c>
      <c r="B60" s="2">
        <v>52</v>
      </c>
      <c r="C60" s="1" t="s">
        <v>69</v>
      </c>
      <c r="D60" s="2">
        <v>3311</v>
      </c>
      <c r="E60" s="9">
        <v>17835.310000000001</v>
      </c>
      <c r="F60" s="9">
        <v>19391.004000000001</v>
      </c>
      <c r="G60" s="13">
        <v>-8.0227614825926441E-2</v>
      </c>
      <c r="H60" s="10">
        <v>0.12019000000000001</v>
      </c>
      <c r="I60" s="10">
        <v>0.12019000000000001</v>
      </c>
      <c r="J60" s="10">
        <v>0.12019000000000001</v>
      </c>
    </row>
    <row r="61" spans="1:10" x14ac:dyDescent="0.2">
      <c r="A61" s="2">
        <v>58</v>
      </c>
      <c r="B61" s="2">
        <v>54</v>
      </c>
      <c r="C61" s="1" t="s">
        <v>70</v>
      </c>
      <c r="D61" s="2">
        <v>429</v>
      </c>
      <c r="E61" s="9">
        <v>17764.271000000001</v>
      </c>
      <c r="F61" s="9">
        <v>18931.490000000002</v>
      </c>
      <c r="G61" s="13">
        <v>-6.1654893513400255E-2</v>
      </c>
      <c r="H61" s="10">
        <v>0.10228999999999999</v>
      </c>
      <c r="I61" s="10">
        <v>6.6210000000000005E-2</v>
      </c>
      <c r="J61" s="10">
        <v>6.6210000000000005E-2</v>
      </c>
    </row>
    <row r="62" spans="1:10" x14ac:dyDescent="0.2">
      <c r="A62" s="2">
        <v>59</v>
      </c>
      <c r="B62" s="2">
        <v>56</v>
      </c>
      <c r="C62" s="1" t="s">
        <v>71</v>
      </c>
      <c r="D62" s="2">
        <v>2998</v>
      </c>
      <c r="E62" s="9">
        <v>17203.326000000001</v>
      </c>
      <c r="F62" s="9">
        <v>18032.782999999999</v>
      </c>
      <c r="G62" s="13">
        <v>-4.5997170819390365E-2</v>
      </c>
      <c r="H62" s="10">
        <v>0.11817</v>
      </c>
      <c r="I62" s="10">
        <v>9.9909999999999999E-2</v>
      </c>
      <c r="J62" s="10">
        <v>9.9909999999999999E-2</v>
      </c>
    </row>
    <row r="63" spans="1:10" x14ac:dyDescent="0.2">
      <c r="A63" s="2">
        <v>60</v>
      </c>
      <c r="B63" s="2">
        <v>95</v>
      </c>
      <c r="C63" s="1" t="s">
        <v>72</v>
      </c>
      <c r="D63" s="2">
        <v>2309</v>
      </c>
      <c r="E63" s="9">
        <v>17036.325000000001</v>
      </c>
      <c r="F63" s="9">
        <v>8333.5759999999991</v>
      </c>
      <c r="G63" s="13">
        <v>1.0442994699994341</v>
      </c>
      <c r="H63" s="10">
        <v>0.19370000000000001</v>
      </c>
      <c r="I63" s="10">
        <v>0.10226</v>
      </c>
      <c r="J63" s="10">
        <v>0.10226</v>
      </c>
    </row>
    <row r="64" spans="1:10" x14ac:dyDescent="0.2">
      <c r="A64" s="2">
        <v>61</v>
      </c>
      <c r="B64" s="2">
        <v>68</v>
      </c>
      <c r="C64" s="1" t="s">
        <v>73</v>
      </c>
      <c r="D64" s="2">
        <v>1810</v>
      </c>
      <c r="E64" s="9">
        <v>16536.092000000001</v>
      </c>
      <c r="F64" s="9">
        <v>14148.135</v>
      </c>
      <c r="G64" s="13">
        <v>0.16878245789992818</v>
      </c>
      <c r="H64" s="10">
        <v>0.11692999999999999</v>
      </c>
      <c r="I64" s="10">
        <v>0.10147</v>
      </c>
      <c r="J64" s="10">
        <v>0.10147</v>
      </c>
    </row>
    <row r="65" spans="1:10" x14ac:dyDescent="0.2">
      <c r="A65" s="2">
        <v>62</v>
      </c>
      <c r="B65" s="2">
        <v>61</v>
      </c>
      <c r="C65" s="1" t="s">
        <v>74</v>
      </c>
      <c r="D65" s="2">
        <v>3494</v>
      </c>
      <c r="E65" s="9">
        <v>16385.758999999998</v>
      </c>
      <c r="F65" s="9">
        <v>16463.005000000001</v>
      </c>
      <c r="G65" s="13">
        <v>-4.6920960055593097E-3</v>
      </c>
      <c r="H65" s="10">
        <v>0.63363999999999998</v>
      </c>
      <c r="I65" s="10">
        <v>0.50698999999999994</v>
      </c>
      <c r="J65" s="10">
        <v>0.50698999999999994</v>
      </c>
    </row>
    <row r="66" spans="1:10" x14ac:dyDescent="0.2">
      <c r="A66" s="2">
        <v>63</v>
      </c>
      <c r="B66" s="2">
        <v>64</v>
      </c>
      <c r="C66" s="1" t="s">
        <v>75</v>
      </c>
      <c r="D66" s="2">
        <v>3166</v>
      </c>
      <c r="E66" s="9">
        <v>16251.093000000001</v>
      </c>
      <c r="F66" s="9">
        <v>15420.177</v>
      </c>
      <c r="G66" s="13">
        <v>5.3884984588698392E-2</v>
      </c>
      <c r="H66" s="10">
        <v>0.53388999999999998</v>
      </c>
      <c r="I66" s="10" t="s">
        <v>33</v>
      </c>
      <c r="J66" s="10" t="s">
        <v>33</v>
      </c>
    </row>
    <row r="67" spans="1:10" x14ac:dyDescent="0.2">
      <c r="A67" s="2">
        <v>64</v>
      </c>
      <c r="B67" s="2">
        <v>66</v>
      </c>
      <c r="C67" s="1" t="s">
        <v>76</v>
      </c>
      <c r="D67" s="2">
        <v>3500</v>
      </c>
      <c r="E67" s="9">
        <v>15848.458000000001</v>
      </c>
      <c r="F67" s="9">
        <v>15057.575999999999</v>
      </c>
      <c r="G67" s="13">
        <v>5.2523859085951141E-2</v>
      </c>
      <c r="H67" s="10">
        <v>0.36817999999999995</v>
      </c>
      <c r="I67" s="10">
        <v>0.35629</v>
      </c>
      <c r="J67" s="10">
        <v>0.35629</v>
      </c>
    </row>
    <row r="68" spans="1:10" x14ac:dyDescent="0.2">
      <c r="A68" s="2">
        <v>65</v>
      </c>
      <c r="B68" s="2">
        <v>80</v>
      </c>
      <c r="C68" s="1" t="s">
        <v>77</v>
      </c>
      <c r="D68" s="2">
        <v>2241</v>
      </c>
      <c r="E68" s="9">
        <v>15467.179</v>
      </c>
      <c r="F68" s="9">
        <v>11113.491</v>
      </c>
      <c r="G68" s="13">
        <v>0.3917480114934182</v>
      </c>
      <c r="H68" s="10">
        <v>0.24961</v>
      </c>
      <c r="I68" s="10">
        <v>0.17530000000000001</v>
      </c>
      <c r="J68" s="10">
        <v>0.17530000000000001</v>
      </c>
    </row>
    <row r="69" spans="1:10" x14ac:dyDescent="0.2">
      <c r="A69" s="2">
        <v>66</v>
      </c>
      <c r="B69" s="2">
        <v>63</v>
      </c>
      <c r="C69" s="1" t="s">
        <v>78</v>
      </c>
      <c r="D69" s="2">
        <v>2440</v>
      </c>
      <c r="E69" s="9">
        <v>15118.085999999999</v>
      </c>
      <c r="F69" s="9">
        <v>15461.921</v>
      </c>
      <c r="G69" s="13">
        <v>-2.2237534391748692E-2</v>
      </c>
      <c r="H69" s="10">
        <v>0.1215</v>
      </c>
      <c r="I69" s="10">
        <v>9.0749999999999997E-2</v>
      </c>
      <c r="J69" s="10">
        <v>0.10522000000000001</v>
      </c>
    </row>
    <row r="70" spans="1:10" x14ac:dyDescent="0.2">
      <c r="A70" s="2">
        <v>67</v>
      </c>
      <c r="B70" s="2">
        <v>71</v>
      </c>
      <c r="C70" s="1" t="s">
        <v>79</v>
      </c>
      <c r="D70" s="2">
        <v>2225</v>
      </c>
      <c r="E70" s="9">
        <v>15074.704</v>
      </c>
      <c r="F70" s="9">
        <v>13134.519</v>
      </c>
      <c r="G70" s="13">
        <v>0.14771648661058689</v>
      </c>
      <c r="H70" s="10">
        <v>0.12856000000000001</v>
      </c>
      <c r="I70" s="10">
        <v>0.10659</v>
      </c>
      <c r="J70" s="10">
        <v>0.10659</v>
      </c>
    </row>
    <row r="71" spans="1:10" x14ac:dyDescent="0.2">
      <c r="A71" s="2">
        <v>68</v>
      </c>
      <c r="B71" s="2">
        <v>65</v>
      </c>
      <c r="C71" s="1" t="s">
        <v>80</v>
      </c>
      <c r="D71" s="2">
        <v>2494</v>
      </c>
      <c r="E71" s="9">
        <v>14877.855</v>
      </c>
      <c r="F71" s="9">
        <v>15324.004000000001</v>
      </c>
      <c r="G71" s="13">
        <v>-2.9114388119449774E-2</v>
      </c>
      <c r="H71" s="10">
        <v>1.0313699999999999</v>
      </c>
      <c r="I71" s="10">
        <v>1.0201800000000001</v>
      </c>
      <c r="J71" s="10">
        <v>1.0201800000000001</v>
      </c>
    </row>
    <row r="72" spans="1:10" x14ac:dyDescent="0.2">
      <c r="A72" s="2">
        <v>69</v>
      </c>
      <c r="B72" s="2">
        <v>70</v>
      </c>
      <c r="C72" s="1" t="s">
        <v>81</v>
      </c>
      <c r="D72" s="2">
        <v>2518</v>
      </c>
      <c r="E72" s="9">
        <v>14863.291999999999</v>
      </c>
      <c r="F72" s="9">
        <v>13269.735000000001</v>
      </c>
      <c r="G72" s="13">
        <v>0.12008958732031938</v>
      </c>
      <c r="H72" s="10">
        <v>0.1389</v>
      </c>
      <c r="I72" s="10">
        <v>0.12266000000000001</v>
      </c>
      <c r="J72" s="10">
        <v>0.12266000000000001</v>
      </c>
    </row>
    <row r="73" spans="1:10" x14ac:dyDescent="0.2">
      <c r="A73" s="2">
        <v>70</v>
      </c>
      <c r="B73" s="2">
        <v>72</v>
      </c>
      <c r="C73" s="1" t="s">
        <v>82</v>
      </c>
      <c r="D73" s="2">
        <v>588</v>
      </c>
      <c r="E73" s="9">
        <v>14239.152</v>
      </c>
      <c r="F73" s="9">
        <v>12970.455</v>
      </c>
      <c r="G73" s="13">
        <v>9.7814378909606425E-2</v>
      </c>
      <c r="H73" s="10">
        <v>0.21060999999999999</v>
      </c>
      <c r="I73" s="10">
        <v>0.19253000000000001</v>
      </c>
      <c r="J73" s="10">
        <v>0.19253000000000001</v>
      </c>
    </row>
    <row r="74" spans="1:10" x14ac:dyDescent="0.2">
      <c r="A74" s="2">
        <v>71</v>
      </c>
      <c r="B74" s="2">
        <v>69</v>
      </c>
      <c r="C74" s="1" t="s">
        <v>83</v>
      </c>
      <c r="D74" s="2">
        <v>2216</v>
      </c>
      <c r="E74" s="9">
        <v>14172.28</v>
      </c>
      <c r="F74" s="9">
        <v>13899.493</v>
      </c>
      <c r="G74" s="13">
        <v>1.9625679871920543E-2</v>
      </c>
      <c r="H74" s="10">
        <v>0.1305</v>
      </c>
      <c r="I74" s="10">
        <v>0.10141</v>
      </c>
      <c r="J74" s="10">
        <v>0.10141</v>
      </c>
    </row>
    <row r="75" spans="1:10" x14ac:dyDescent="0.2">
      <c r="A75" s="2">
        <v>72</v>
      </c>
      <c r="B75" s="2">
        <v>47</v>
      </c>
      <c r="C75" s="1" t="s">
        <v>84</v>
      </c>
      <c r="D75" s="2">
        <v>912</v>
      </c>
      <c r="E75" s="9">
        <v>13506.634</v>
      </c>
      <c r="F75" s="9">
        <v>21773.991000000002</v>
      </c>
      <c r="G75" s="13">
        <v>-0.37968955714182118</v>
      </c>
      <c r="H75" s="10">
        <v>7.2209999999999996E-2</v>
      </c>
      <c r="I75" s="10">
        <v>6.9599999999999995E-2</v>
      </c>
      <c r="J75" s="10">
        <v>6.9599999999999995E-2</v>
      </c>
    </row>
    <row r="76" spans="1:10" x14ac:dyDescent="0.2">
      <c r="A76" s="2">
        <v>73</v>
      </c>
      <c r="B76" s="2">
        <v>76</v>
      </c>
      <c r="C76" s="1" t="s">
        <v>85</v>
      </c>
      <c r="D76" s="2">
        <v>3470</v>
      </c>
      <c r="E76" s="9">
        <v>13330.861999999999</v>
      </c>
      <c r="F76" s="9">
        <v>11576.505999999999</v>
      </c>
      <c r="G76" s="13">
        <v>0.15154451610874653</v>
      </c>
      <c r="H76" s="10">
        <v>0.17988999999999999</v>
      </c>
      <c r="I76" s="10">
        <v>0.17513000000000001</v>
      </c>
      <c r="J76" s="10">
        <v>0.17513000000000001</v>
      </c>
    </row>
    <row r="77" spans="1:10" x14ac:dyDescent="0.2">
      <c r="A77" s="2">
        <v>74</v>
      </c>
      <c r="B77" s="2">
        <v>73</v>
      </c>
      <c r="C77" s="1" t="s">
        <v>86</v>
      </c>
      <c r="D77" s="2">
        <v>1680</v>
      </c>
      <c r="E77" s="9">
        <v>13093.424000000001</v>
      </c>
      <c r="F77" s="9">
        <v>12787.182000000001</v>
      </c>
      <c r="G77" s="13">
        <v>2.3949139067544367E-2</v>
      </c>
      <c r="H77" s="10">
        <v>0.59546999999999994</v>
      </c>
      <c r="I77" s="10">
        <v>0.29402</v>
      </c>
      <c r="J77" s="10">
        <v>0.29402</v>
      </c>
    </row>
    <row r="78" spans="1:10" x14ac:dyDescent="0.2">
      <c r="A78" s="2">
        <v>75</v>
      </c>
      <c r="B78" s="2">
        <v>79</v>
      </c>
      <c r="C78" s="1" t="s">
        <v>87</v>
      </c>
      <c r="D78" s="2">
        <v>3333</v>
      </c>
      <c r="E78" s="9">
        <v>12332.031000000001</v>
      </c>
      <c r="F78" s="9">
        <v>11133.334999999999</v>
      </c>
      <c r="G78" s="13">
        <v>0.10766728927136415</v>
      </c>
      <c r="H78" s="10">
        <v>0.31702000000000002</v>
      </c>
      <c r="I78" s="10">
        <v>0.29076000000000002</v>
      </c>
      <c r="J78" s="10">
        <v>0.29076000000000002</v>
      </c>
    </row>
    <row r="79" spans="1:10" x14ac:dyDescent="0.2">
      <c r="A79" s="2">
        <v>76</v>
      </c>
      <c r="B79" s="2">
        <v>81</v>
      </c>
      <c r="C79" s="1" t="s">
        <v>88</v>
      </c>
      <c r="D79" s="2">
        <v>3396</v>
      </c>
      <c r="E79" s="9">
        <v>12060.77</v>
      </c>
      <c r="F79" s="9">
        <v>10952.448</v>
      </c>
      <c r="G79" s="13">
        <v>0.10119399790804762</v>
      </c>
      <c r="H79" s="10">
        <v>0.27007000000000003</v>
      </c>
      <c r="I79" s="10">
        <v>0.18013999999999999</v>
      </c>
      <c r="J79" s="10">
        <v>0.18013999999999999</v>
      </c>
    </row>
    <row r="80" spans="1:10" x14ac:dyDescent="0.2">
      <c r="A80" s="2">
        <v>77</v>
      </c>
      <c r="B80" s="2">
        <v>74</v>
      </c>
      <c r="C80" s="1" t="s">
        <v>89</v>
      </c>
      <c r="D80" s="2">
        <v>2402</v>
      </c>
      <c r="E80" s="9">
        <v>11858.633</v>
      </c>
      <c r="F80" s="9">
        <v>12123.994000000001</v>
      </c>
      <c r="G80" s="13">
        <v>-2.1887259264562586E-2</v>
      </c>
      <c r="H80" s="10">
        <v>0.28828999999999999</v>
      </c>
      <c r="I80" s="10">
        <v>0.26676</v>
      </c>
      <c r="J80" s="10">
        <v>0.26676</v>
      </c>
    </row>
    <row r="81" spans="1:10" x14ac:dyDescent="0.2">
      <c r="A81" s="2">
        <v>78</v>
      </c>
      <c r="B81" s="2">
        <v>90</v>
      </c>
      <c r="C81" s="1" t="s">
        <v>90</v>
      </c>
      <c r="D81" s="2">
        <v>3407</v>
      </c>
      <c r="E81" s="9">
        <v>11750.091</v>
      </c>
      <c r="F81" s="9">
        <v>9069.482</v>
      </c>
      <c r="G81" s="13">
        <v>0.29556362755888377</v>
      </c>
      <c r="H81" s="10">
        <v>0.35603999999999997</v>
      </c>
      <c r="I81" s="10">
        <v>0.28515000000000001</v>
      </c>
      <c r="J81" s="10">
        <v>0.28515000000000001</v>
      </c>
    </row>
    <row r="82" spans="1:10" x14ac:dyDescent="0.2">
      <c r="A82" s="2">
        <v>79</v>
      </c>
      <c r="B82" s="2">
        <v>86</v>
      </c>
      <c r="C82" s="1" t="s">
        <v>91</v>
      </c>
      <c r="D82" s="2">
        <v>3294</v>
      </c>
      <c r="E82" s="9">
        <v>11679.049000000001</v>
      </c>
      <c r="F82" s="9">
        <v>9646.9809999999998</v>
      </c>
      <c r="G82" s="13">
        <v>0.21064289439359341</v>
      </c>
      <c r="H82" s="10">
        <v>0.22942000000000001</v>
      </c>
      <c r="I82" s="10" t="s">
        <v>33</v>
      </c>
      <c r="J82" s="10" t="s">
        <v>33</v>
      </c>
    </row>
    <row r="83" spans="1:10" x14ac:dyDescent="0.2">
      <c r="A83" s="2">
        <v>80</v>
      </c>
      <c r="B83" s="2">
        <v>83</v>
      </c>
      <c r="C83" s="1" t="s">
        <v>92</v>
      </c>
      <c r="D83" s="2">
        <v>3388</v>
      </c>
      <c r="E83" s="9">
        <v>11552.083000000001</v>
      </c>
      <c r="F83" s="9">
        <v>10311.897999999999</v>
      </c>
      <c r="G83" s="13">
        <v>0.12026738433603601</v>
      </c>
      <c r="H83" s="10">
        <v>0.17946999999999999</v>
      </c>
      <c r="I83" s="10">
        <v>9.4220000000000012E-2</v>
      </c>
      <c r="J83" s="10">
        <v>0.14782000000000001</v>
      </c>
    </row>
    <row r="84" spans="1:10" x14ac:dyDescent="0.2">
      <c r="A84" s="2">
        <v>81</v>
      </c>
      <c r="B84" s="2">
        <v>77</v>
      </c>
      <c r="C84" s="1" t="s">
        <v>93</v>
      </c>
      <c r="D84" s="2">
        <v>2307</v>
      </c>
      <c r="E84" s="9">
        <v>11452.16</v>
      </c>
      <c r="F84" s="9">
        <v>11505.031000000001</v>
      </c>
      <c r="G84" s="13">
        <v>-4.5954678435895513E-3</v>
      </c>
      <c r="H84" s="10">
        <v>0.14171</v>
      </c>
      <c r="I84" s="10">
        <v>0.1168</v>
      </c>
      <c r="J84" s="10">
        <v>0.1168</v>
      </c>
    </row>
    <row r="85" spans="1:10" x14ac:dyDescent="0.2">
      <c r="A85" s="2">
        <v>82</v>
      </c>
      <c r="B85" s="2">
        <v>87</v>
      </c>
      <c r="C85" s="1" t="s">
        <v>94</v>
      </c>
      <c r="D85" s="2">
        <v>1343</v>
      </c>
      <c r="E85" s="9">
        <v>11227.518</v>
      </c>
      <c r="F85" s="9">
        <v>9601.268</v>
      </c>
      <c r="G85" s="13">
        <v>0.16937866956739467</v>
      </c>
      <c r="H85" s="10">
        <v>0.13861999999999999</v>
      </c>
      <c r="I85" s="10">
        <v>0.12618000000000001</v>
      </c>
      <c r="J85" s="10">
        <v>0.12618000000000001</v>
      </c>
    </row>
    <row r="86" spans="1:10" x14ac:dyDescent="0.2">
      <c r="A86" s="2">
        <v>83</v>
      </c>
      <c r="B86" s="2">
        <v>89</v>
      </c>
      <c r="C86" s="1" t="s">
        <v>95</v>
      </c>
      <c r="D86" s="2">
        <v>2733</v>
      </c>
      <c r="E86" s="9">
        <v>10638.228999999999</v>
      </c>
      <c r="F86" s="9">
        <v>9346.6849999999995</v>
      </c>
      <c r="G86" s="13">
        <v>0.13818203994250378</v>
      </c>
      <c r="H86" s="10">
        <v>0.12514</v>
      </c>
      <c r="I86" s="10">
        <v>0.11829000000000001</v>
      </c>
      <c r="J86" s="10">
        <v>0.11829000000000001</v>
      </c>
    </row>
    <row r="87" spans="1:10" x14ac:dyDescent="0.2">
      <c r="A87" s="2">
        <v>84</v>
      </c>
      <c r="B87" s="2">
        <v>75</v>
      </c>
      <c r="C87" s="1" t="s">
        <v>96</v>
      </c>
      <c r="D87" s="2">
        <v>3290</v>
      </c>
      <c r="E87" s="9">
        <v>10301.618</v>
      </c>
      <c r="F87" s="9">
        <v>11895.592000000001</v>
      </c>
      <c r="G87" s="13">
        <v>-0.13399703016041575</v>
      </c>
      <c r="H87" s="10">
        <v>0.31818999999999997</v>
      </c>
      <c r="I87" s="10">
        <v>0.30914000000000003</v>
      </c>
      <c r="J87" s="10">
        <v>0.30914000000000003</v>
      </c>
    </row>
    <row r="88" spans="1:10" x14ac:dyDescent="0.2">
      <c r="A88" s="2">
        <v>85</v>
      </c>
      <c r="B88" s="2">
        <v>88</v>
      </c>
      <c r="C88" s="1" t="s">
        <v>97</v>
      </c>
      <c r="D88" s="2">
        <v>485</v>
      </c>
      <c r="E88" s="9">
        <v>9746.5910000000003</v>
      </c>
      <c r="F88" s="9">
        <v>9349.4979999999996</v>
      </c>
      <c r="G88" s="13">
        <v>4.2472119893495863E-2</v>
      </c>
      <c r="H88" s="10">
        <v>0.17855000000000001</v>
      </c>
      <c r="I88" s="10">
        <v>0.15276999999999999</v>
      </c>
      <c r="J88" s="10">
        <v>0.15276999999999999</v>
      </c>
    </row>
    <row r="89" spans="1:10" x14ac:dyDescent="0.2">
      <c r="A89" s="2">
        <v>86</v>
      </c>
      <c r="B89" s="2">
        <v>94</v>
      </c>
      <c r="C89" s="1" t="s">
        <v>98</v>
      </c>
      <c r="D89" s="2">
        <v>493</v>
      </c>
      <c r="E89" s="9">
        <v>9743.3420000000006</v>
      </c>
      <c r="F89" s="9">
        <v>8454.8469999999998</v>
      </c>
      <c r="G89" s="13">
        <v>0.15239719890850778</v>
      </c>
      <c r="H89" s="10">
        <v>0.23399999999999999</v>
      </c>
      <c r="I89" s="10">
        <v>0.20100000000000001</v>
      </c>
      <c r="J89" s="10">
        <v>0.20100000000000001</v>
      </c>
    </row>
    <row r="90" spans="1:10" x14ac:dyDescent="0.2">
      <c r="A90" s="2">
        <v>87</v>
      </c>
      <c r="B90" s="2">
        <v>84</v>
      </c>
      <c r="C90" s="1" t="s">
        <v>99</v>
      </c>
      <c r="D90" s="2">
        <v>3529</v>
      </c>
      <c r="E90" s="9">
        <v>9682.7389999999996</v>
      </c>
      <c r="F90" s="9">
        <v>9850.5300000000007</v>
      </c>
      <c r="G90" s="13">
        <v>-1.7033702755080316E-2</v>
      </c>
      <c r="H90" s="10">
        <v>1.6338999999999999</v>
      </c>
      <c r="I90" s="10">
        <v>1.4103899999999998</v>
      </c>
      <c r="J90" s="10">
        <v>1.4103899999999998</v>
      </c>
    </row>
    <row r="91" spans="1:10" x14ac:dyDescent="0.2">
      <c r="A91" s="2">
        <v>88</v>
      </c>
      <c r="B91" s="2">
        <v>82</v>
      </c>
      <c r="C91" s="1" t="s">
        <v>100</v>
      </c>
      <c r="D91" s="2">
        <v>3421</v>
      </c>
      <c r="E91" s="9">
        <v>9567.0560000000005</v>
      </c>
      <c r="F91" s="9">
        <v>10343.041999999999</v>
      </c>
      <c r="G91" s="13">
        <v>-7.5024929803050089E-2</v>
      </c>
      <c r="H91" s="10">
        <v>0.24353000000000002</v>
      </c>
      <c r="I91" s="10">
        <v>0.11901</v>
      </c>
      <c r="J91" s="10">
        <v>0.11901</v>
      </c>
    </row>
    <row r="92" spans="1:10" x14ac:dyDescent="0.2">
      <c r="A92" s="2">
        <v>89</v>
      </c>
      <c r="B92" s="2">
        <v>85</v>
      </c>
      <c r="C92" s="1" t="s">
        <v>101</v>
      </c>
      <c r="D92" s="2">
        <v>1637</v>
      </c>
      <c r="E92" s="9">
        <v>9504.9840000000004</v>
      </c>
      <c r="F92" s="9">
        <v>9763.2639999999992</v>
      </c>
      <c r="G92" s="13">
        <v>-2.645426775307913E-2</v>
      </c>
      <c r="H92" s="10">
        <v>0.14007999999999998</v>
      </c>
      <c r="I92" s="10">
        <v>0.13173000000000001</v>
      </c>
      <c r="J92" s="10">
        <v>0.13173000000000001</v>
      </c>
    </row>
    <row r="93" spans="1:10" x14ac:dyDescent="0.2">
      <c r="A93" s="2">
        <v>90</v>
      </c>
      <c r="B93" s="2">
        <v>96</v>
      </c>
      <c r="C93" s="1" t="s">
        <v>102</v>
      </c>
      <c r="D93" s="2">
        <v>1885</v>
      </c>
      <c r="E93" s="9">
        <v>9341.9359999999997</v>
      </c>
      <c r="F93" s="9">
        <v>8138.0320000000002</v>
      </c>
      <c r="G93" s="13">
        <v>0.14793552052879599</v>
      </c>
      <c r="H93" s="10">
        <v>0.13608000000000001</v>
      </c>
      <c r="I93" s="10">
        <v>8.813E-2</v>
      </c>
      <c r="J93" s="10">
        <v>0.10105</v>
      </c>
    </row>
    <row r="94" spans="1:10" x14ac:dyDescent="0.2">
      <c r="A94" s="2">
        <v>91</v>
      </c>
      <c r="B94" s="2">
        <v>93</v>
      </c>
      <c r="C94" s="1" t="s">
        <v>103</v>
      </c>
      <c r="D94" s="2">
        <v>480</v>
      </c>
      <c r="E94" s="9">
        <v>9247.33</v>
      </c>
      <c r="F94" s="9">
        <v>8589.2839999999997</v>
      </c>
      <c r="G94" s="13">
        <v>7.6612439407056643E-2</v>
      </c>
      <c r="H94" s="10">
        <v>0.43804000000000004</v>
      </c>
      <c r="I94" s="10">
        <v>0.42086000000000001</v>
      </c>
      <c r="J94" s="10">
        <v>0.42086000000000001</v>
      </c>
    </row>
    <row r="95" spans="1:10" x14ac:dyDescent="0.2">
      <c r="A95" s="2">
        <v>92</v>
      </c>
      <c r="B95" s="2">
        <v>92</v>
      </c>
      <c r="C95" s="1" t="s">
        <v>104</v>
      </c>
      <c r="D95" s="2">
        <v>3365</v>
      </c>
      <c r="E95" s="9">
        <v>9182.1170000000002</v>
      </c>
      <c r="F95" s="9">
        <v>8619.518</v>
      </c>
      <c r="G95" s="13">
        <v>6.5270355024492188E-2</v>
      </c>
      <c r="H95" s="10">
        <v>0.34838999999999998</v>
      </c>
      <c r="I95" s="10">
        <v>0.1273</v>
      </c>
      <c r="J95" s="10">
        <v>0.1273</v>
      </c>
    </row>
    <row r="96" spans="1:10" x14ac:dyDescent="0.2">
      <c r="A96" s="2">
        <v>93</v>
      </c>
      <c r="B96" s="2">
        <v>91</v>
      </c>
      <c r="C96" s="1" t="s">
        <v>105</v>
      </c>
      <c r="D96" s="2">
        <v>843</v>
      </c>
      <c r="E96" s="9">
        <v>9028.3580000000002</v>
      </c>
      <c r="F96" s="9">
        <v>8846.9850000000006</v>
      </c>
      <c r="G96" s="13">
        <v>2.0501108569755733E-2</v>
      </c>
      <c r="H96" s="10">
        <v>0.30386000000000002</v>
      </c>
      <c r="I96" s="10">
        <v>0.27892</v>
      </c>
      <c r="J96" s="10">
        <v>0.27892</v>
      </c>
    </row>
    <row r="97" spans="1:10" x14ac:dyDescent="0.2">
      <c r="A97" s="2">
        <v>94</v>
      </c>
      <c r="B97" s="2">
        <v>99</v>
      </c>
      <c r="C97" s="1" t="s">
        <v>106</v>
      </c>
      <c r="D97" s="2">
        <v>2738</v>
      </c>
      <c r="E97" s="9">
        <v>8973.2209999999995</v>
      </c>
      <c r="F97" s="9">
        <v>7909.9309999999996</v>
      </c>
      <c r="G97" s="13">
        <v>0.13442468714328859</v>
      </c>
      <c r="H97" s="10">
        <v>0.14666000000000001</v>
      </c>
      <c r="I97" s="10">
        <v>0.10797000000000001</v>
      </c>
      <c r="J97" s="10">
        <v>0.12322</v>
      </c>
    </row>
    <row r="98" spans="1:10" x14ac:dyDescent="0.2">
      <c r="A98" s="2">
        <v>95</v>
      </c>
      <c r="B98" s="2">
        <v>107</v>
      </c>
      <c r="C98" s="1" t="s">
        <v>107</v>
      </c>
      <c r="D98" s="2">
        <v>3510</v>
      </c>
      <c r="E98" s="9">
        <v>8947.2579999999998</v>
      </c>
      <c r="F98" s="9">
        <v>6772.4650000000001</v>
      </c>
      <c r="G98" s="13">
        <v>0.3211228112659128</v>
      </c>
      <c r="H98" s="10">
        <v>0.68528999999999995</v>
      </c>
      <c r="I98" s="10" t="s">
        <v>33</v>
      </c>
      <c r="J98" s="10" t="s">
        <v>33</v>
      </c>
    </row>
    <row r="99" spans="1:10" x14ac:dyDescent="0.2">
      <c r="A99" s="2">
        <v>96</v>
      </c>
      <c r="B99" s="2">
        <v>106</v>
      </c>
      <c r="C99" s="1" t="s">
        <v>108</v>
      </c>
      <c r="D99" s="2">
        <v>2929</v>
      </c>
      <c r="E99" s="9">
        <v>8338.1509999999998</v>
      </c>
      <c r="F99" s="9">
        <v>6785.1319999999996</v>
      </c>
      <c r="G99" s="13">
        <v>0.22888559868842639</v>
      </c>
      <c r="H99" s="10">
        <v>0.13399</v>
      </c>
      <c r="I99" s="10">
        <v>0.10117000000000001</v>
      </c>
      <c r="J99" s="10">
        <v>0.10117000000000001</v>
      </c>
    </row>
    <row r="100" spans="1:10" x14ac:dyDescent="0.2">
      <c r="A100" s="2">
        <v>97</v>
      </c>
      <c r="B100" s="2">
        <v>126</v>
      </c>
      <c r="C100" s="1" t="s">
        <v>109</v>
      </c>
      <c r="D100" s="2">
        <v>2507</v>
      </c>
      <c r="E100" s="9">
        <v>8176.7309999999998</v>
      </c>
      <c r="F100" s="9">
        <v>4781.9799999999996</v>
      </c>
      <c r="G100" s="13">
        <v>0.70990489295229176</v>
      </c>
      <c r="H100" s="10">
        <v>0.72550999999999999</v>
      </c>
      <c r="I100" s="10">
        <v>0.46872999999999998</v>
      </c>
      <c r="J100" s="10">
        <v>0.46872999999999998</v>
      </c>
    </row>
    <row r="101" spans="1:10" x14ac:dyDescent="0.2">
      <c r="A101" s="2">
        <v>98</v>
      </c>
      <c r="B101" s="2">
        <v>100</v>
      </c>
      <c r="C101" s="1" t="s">
        <v>110</v>
      </c>
      <c r="D101" s="2">
        <v>2611</v>
      </c>
      <c r="E101" s="9">
        <v>7937.6229999999996</v>
      </c>
      <c r="F101" s="9">
        <v>7622.6030000000001</v>
      </c>
      <c r="G101" s="13">
        <v>4.1327089971758824E-2</v>
      </c>
      <c r="H101" s="10">
        <v>0.27462999999999999</v>
      </c>
      <c r="I101" s="10">
        <v>0.16685</v>
      </c>
      <c r="J101" s="10">
        <v>0.16685</v>
      </c>
    </row>
    <row r="102" spans="1:10" x14ac:dyDescent="0.2">
      <c r="A102" s="2">
        <v>99</v>
      </c>
      <c r="B102" s="2">
        <v>103</v>
      </c>
      <c r="C102" s="1" t="s">
        <v>111</v>
      </c>
      <c r="D102" s="2">
        <v>101</v>
      </c>
      <c r="E102" s="9">
        <v>7671.2749999999996</v>
      </c>
      <c r="F102" s="9">
        <v>7398.4309999999996</v>
      </c>
      <c r="G102" s="13">
        <v>3.68786300771069E-2</v>
      </c>
      <c r="H102" s="10">
        <v>0.18991</v>
      </c>
      <c r="I102" s="10">
        <v>9.5239999999999991E-2</v>
      </c>
      <c r="J102" s="10">
        <v>0.18632000000000001</v>
      </c>
    </row>
    <row r="103" spans="1:10" x14ac:dyDescent="0.2">
      <c r="A103" s="2">
        <v>100</v>
      </c>
      <c r="B103" s="2">
        <v>104</v>
      </c>
      <c r="C103" s="1" t="s">
        <v>112</v>
      </c>
      <c r="D103" s="2">
        <v>705</v>
      </c>
      <c r="E103" s="9">
        <v>7439.8109999999997</v>
      </c>
      <c r="F103" s="9">
        <v>7115.0460000000003</v>
      </c>
      <c r="G103" s="13">
        <v>4.5644820848663503E-2</v>
      </c>
      <c r="H103" s="10">
        <v>0.10980000000000001</v>
      </c>
      <c r="I103" s="10">
        <v>9.3299999999999994E-2</v>
      </c>
      <c r="J103" s="10">
        <v>9.3299999999999994E-2</v>
      </c>
    </row>
    <row r="104" spans="1:10" x14ac:dyDescent="0.2">
      <c r="A104" s="2">
        <v>101</v>
      </c>
      <c r="B104" s="2">
        <v>109</v>
      </c>
      <c r="C104" s="1" t="s">
        <v>113</v>
      </c>
      <c r="D104" s="2">
        <v>3395</v>
      </c>
      <c r="E104" s="9">
        <v>7319.4989999999998</v>
      </c>
      <c r="F104" s="9">
        <v>6535.875</v>
      </c>
      <c r="G104" s="13">
        <v>0.11989580584083992</v>
      </c>
      <c r="H104" s="10">
        <v>0.64588999999999996</v>
      </c>
      <c r="I104" s="10">
        <v>0.63551999999999997</v>
      </c>
      <c r="J104" s="10">
        <v>0.63551999999999997</v>
      </c>
    </row>
    <row r="105" spans="1:10" x14ac:dyDescent="0.2">
      <c r="A105" s="2">
        <v>102</v>
      </c>
      <c r="B105" s="2">
        <v>105</v>
      </c>
      <c r="C105" s="1" t="s">
        <v>114</v>
      </c>
      <c r="D105" s="2">
        <v>3293</v>
      </c>
      <c r="E105" s="9">
        <v>7268.1049999999996</v>
      </c>
      <c r="F105" s="9">
        <v>7036.6859999999997</v>
      </c>
      <c r="G105" s="13">
        <v>3.2887498461633857E-2</v>
      </c>
      <c r="H105" s="10">
        <v>1.5057700000000001</v>
      </c>
      <c r="I105" s="10">
        <v>1.4833600000000002</v>
      </c>
      <c r="J105" s="10">
        <v>1.4833600000000002</v>
      </c>
    </row>
    <row r="106" spans="1:10" x14ac:dyDescent="0.2">
      <c r="A106" s="2">
        <v>103</v>
      </c>
      <c r="B106" s="2">
        <v>97</v>
      </c>
      <c r="C106" s="1" t="s">
        <v>115</v>
      </c>
      <c r="D106" s="2">
        <v>2618</v>
      </c>
      <c r="E106" s="9">
        <v>7244.45</v>
      </c>
      <c r="F106" s="9">
        <v>8087.0969999999998</v>
      </c>
      <c r="G106" s="13">
        <v>-0.10419647495263129</v>
      </c>
      <c r="H106" s="10">
        <v>0.13061999999999999</v>
      </c>
      <c r="I106" s="10">
        <v>9.3240000000000003E-2</v>
      </c>
      <c r="J106" s="10">
        <v>0.12893000000000002</v>
      </c>
    </row>
    <row r="107" spans="1:10" x14ac:dyDescent="0.2">
      <c r="A107" s="2">
        <v>104</v>
      </c>
      <c r="B107" s="2">
        <v>102</v>
      </c>
      <c r="C107" s="1" t="s">
        <v>116</v>
      </c>
      <c r="D107" s="2">
        <v>3061</v>
      </c>
      <c r="E107" s="9">
        <v>7241.88</v>
      </c>
      <c r="F107" s="9">
        <v>7429.2269999999999</v>
      </c>
      <c r="G107" s="13">
        <v>-2.5217563011602606E-2</v>
      </c>
      <c r="H107" s="10">
        <v>0.31396000000000002</v>
      </c>
      <c r="I107" s="10">
        <v>0.27892</v>
      </c>
      <c r="J107" s="10">
        <v>0.27892</v>
      </c>
    </row>
    <row r="108" spans="1:10" x14ac:dyDescent="0.2">
      <c r="A108" s="2">
        <v>105</v>
      </c>
      <c r="B108" s="2">
        <v>112</v>
      </c>
      <c r="C108" s="1" t="s">
        <v>117</v>
      </c>
      <c r="D108" s="2">
        <v>3330</v>
      </c>
      <c r="E108" s="9">
        <v>7010.3680000000004</v>
      </c>
      <c r="F108" s="9">
        <v>6004.7749999999996</v>
      </c>
      <c r="G108" s="13">
        <v>0.1674655586595668</v>
      </c>
      <c r="H108" s="10">
        <v>0.23830999999999999</v>
      </c>
      <c r="I108" s="10">
        <v>0.19228000000000001</v>
      </c>
      <c r="J108" s="10">
        <v>0.19228000000000001</v>
      </c>
    </row>
    <row r="109" spans="1:10" x14ac:dyDescent="0.2">
      <c r="A109" s="2">
        <v>106</v>
      </c>
      <c r="B109" s="2">
        <v>141</v>
      </c>
      <c r="C109" s="1" t="s">
        <v>118</v>
      </c>
      <c r="D109" s="2">
        <v>3185</v>
      </c>
      <c r="E109" s="9">
        <v>6963.3360000000002</v>
      </c>
      <c r="F109" s="9">
        <v>3549.1439999999998</v>
      </c>
      <c r="G109" s="13">
        <v>0.96197618355299208</v>
      </c>
      <c r="H109" s="10">
        <v>0.24251</v>
      </c>
      <c r="I109" s="10">
        <v>0.24251</v>
      </c>
      <c r="J109" s="10">
        <v>0.24251</v>
      </c>
    </row>
    <row r="110" spans="1:10" x14ac:dyDescent="0.2">
      <c r="A110" s="2">
        <v>107</v>
      </c>
      <c r="B110" s="2">
        <v>120</v>
      </c>
      <c r="C110" s="1" t="s">
        <v>119</v>
      </c>
      <c r="D110" s="2">
        <v>3490</v>
      </c>
      <c r="E110" s="9">
        <v>6794.8879999999999</v>
      </c>
      <c r="F110" s="9">
        <v>5143.5969999999998</v>
      </c>
      <c r="G110" s="13">
        <v>0.32103817620237352</v>
      </c>
      <c r="H110" s="10">
        <v>0.45665</v>
      </c>
      <c r="I110" s="10">
        <v>0.41395000000000004</v>
      </c>
      <c r="J110" s="10">
        <v>0.41395000000000004</v>
      </c>
    </row>
    <row r="111" spans="1:10" x14ac:dyDescent="0.2">
      <c r="A111" s="2">
        <v>108</v>
      </c>
      <c r="B111" s="2">
        <v>108</v>
      </c>
      <c r="C111" s="1" t="s">
        <v>120</v>
      </c>
      <c r="D111" s="2">
        <v>3515</v>
      </c>
      <c r="E111" s="9">
        <v>6523.5460000000003</v>
      </c>
      <c r="F111" s="9">
        <v>6552.9920000000002</v>
      </c>
      <c r="G111" s="13">
        <v>-4.4935199066319376E-3</v>
      </c>
      <c r="H111" s="10">
        <v>0.42936999999999997</v>
      </c>
      <c r="I111" s="10">
        <v>0.42610999999999999</v>
      </c>
      <c r="J111" s="10">
        <v>0.42610999999999999</v>
      </c>
    </row>
    <row r="112" spans="1:10" x14ac:dyDescent="0.2">
      <c r="A112" s="2">
        <v>109</v>
      </c>
      <c r="B112" s="2">
        <v>117</v>
      </c>
      <c r="C112" s="1" t="s">
        <v>121</v>
      </c>
      <c r="D112" s="2">
        <v>3235</v>
      </c>
      <c r="E112" s="9">
        <v>6237.1360000000004</v>
      </c>
      <c r="F112" s="9">
        <v>5515.9080000000004</v>
      </c>
      <c r="G112" s="13">
        <v>0.13075417501524678</v>
      </c>
      <c r="H112" s="10">
        <v>0.68335999999999997</v>
      </c>
      <c r="I112" s="10">
        <v>0.65395999999999999</v>
      </c>
      <c r="J112" s="10">
        <v>0.65395999999999999</v>
      </c>
    </row>
    <row r="113" spans="1:10" x14ac:dyDescent="0.2">
      <c r="A113" s="2">
        <v>110</v>
      </c>
      <c r="B113" s="2">
        <v>111</v>
      </c>
      <c r="C113" s="1" t="s">
        <v>122</v>
      </c>
      <c r="D113" s="2">
        <v>2867</v>
      </c>
      <c r="E113" s="9">
        <v>6086.8639999999996</v>
      </c>
      <c r="F113" s="9">
        <v>6047.9319999999998</v>
      </c>
      <c r="G113" s="13">
        <v>6.437241688563855E-3</v>
      </c>
      <c r="H113" s="10">
        <v>0.38445999999999997</v>
      </c>
      <c r="I113" s="10">
        <v>0.24454999999999999</v>
      </c>
      <c r="J113" s="10">
        <v>0.24454999999999999</v>
      </c>
    </row>
    <row r="114" spans="1:10" x14ac:dyDescent="0.2">
      <c r="A114" s="2">
        <v>111</v>
      </c>
      <c r="B114" s="2">
        <v>113</v>
      </c>
      <c r="C114" s="1" t="s">
        <v>123</v>
      </c>
      <c r="D114" s="2">
        <v>3390</v>
      </c>
      <c r="E114" s="9">
        <v>5830.3329999999996</v>
      </c>
      <c r="F114" s="9">
        <v>5981.1189999999997</v>
      </c>
      <c r="G114" s="13">
        <v>-2.5210332715333017E-2</v>
      </c>
      <c r="H114" s="10">
        <v>0.33405999999999997</v>
      </c>
      <c r="I114" s="10">
        <v>0.10215999999999999</v>
      </c>
      <c r="J114" s="10">
        <v>0.10215999999999999</v>
      </c>
    </row>
    <row r="115" spans="1:10" x14ac:dyDescent="0.2">
      <c r="A115" s="2">
        <v>112</v>
      </c>
      <c r="B115" s="2">
        <v>119</v>
      </c>
      <c r="C115" s="1" t="s">
        <v>124</v>
      </c>
      <c r="D115" s="2">
        <v>1307</v>
      </c>
      <c r="E115" s="9">
        <v>5807.1459999999997</v>
      </c>
      <c r="F115" s="9">
        <v>5238.3919999999998</v>
      </c>
      <c r="G115" s="13">
        <v>0.10857415787134683</v>
      </c>
      <c r="H115" s="10">
        <v>0.24187999999999998</v>
      </c>
      <c r="I115" s="10">
        <v>0.2213</v>
      </c>
      <c r="J115" s="10">
        <v>0.2213</v>
      </c>
    </row>
    <row r="116" spans="1:10" x14ac:dyDescent="0.2">
      <c r="A116" s="2">
        <v>113</v>
      </c>
      <c r="B116" s="2">
        <v>115</v>
      </c>
      <c r="C116" s="1" t="s">
        <v>125</v>
      </c>
      <c r="D116" s="2">
        <v>67</v>
      </c>
      <c r="E116" s="9">
        <v>5750.6409999999996</v>
      </c>
      <c r="F116" s="9">
        <v>5544.5069999999996</v>
      </c>
      <c r="G116" s="13">
        <v>3.7178057490052874E-2</v>
      </c>
      <c r="H116" s="10">
        <v>0.34026000000000001</v>
      </c>
      <c r="I116" s="10">
        <v>0.28691</v>
      </c>
      <c r="J116" s="10">
        <v>0.28691</v>
      </c>
    </row>
    <row r="117" spans="1:10" x14ac:dyDescent="0.2">
      <c r="A117" s="2">
        <v>114</v>
      </c>
      <c r="B117" s="2">
        <v>114</v>
      </c>
      <c r="C117" s="1" t="s">
        <v>126</v>
      </c>
      <c r="D117" s="2">
        <v>3124</v>
      </c>
      <c r="E117" s="9">
        <v>5690.1390000000001</v>
      </c>
      <c r="F117" s="9">
        <v>5685.8410000000003</v>
      </c>
      <c r="G117" s="13">
        <v>7.5591280164188923E-4</v>
      </c>
      <c r="H117" s="10">
        <v>0.16818000000000002</v>
      </c>
      <c r="I117" s="10">
        <v>9.7369999999999998E-2</v>
      </c>
      <c r="J117" s="10">
        <v>0.11550000000000001</v>
      </c>
    </row>
    <row r="118" spans="1:10" x14ac:dyDescent="0.2">
      <c r="A118" s="2">
        <v>115</v>
      </c>
      <c r="B118" s="2">
        <v>127</v>
      </c>
      <c r="C118" s="1" t="s">
        <v>127</v>
      </c>
      <c r="D118" s="2">
        <v>3482</v>
      </c>
      <c r="E118" s="9">
        <v>5577.3739999999998</v>
      </c>
      <c r="F118" s="9">
        <v>4629.6509999999998</v>
      </c>
      <c r="G118" s="13">
        <v>0.20470722307145839</v>
      </c>
      <c r="H118" s="10">
        <v>0.11186</v>
      </c>
      <c r="I118" s="10">
        <v>0.11186</v>
      </c>
      <c r="J118" s="10">
        <v>0.11186</v>
      </c>
    </row>
    <row r="119" spans="1:10" x14ac:dyDescent="0.2">
      <c r="A119" s="2">
        <v>116</v>
      </c>
      <c r="B119" s="2">
        <v>122</v>
      </c>
      <c r="C119" s="1" t="s">
        <v>128</v>
      </c>
      <c r="D119" s="2">
        <v>1966</v>
      </c>
      <c r="E119" s="9">
        <v>5364.02</v>
      </c>
      <c r="F119" s="9">
        <v>5051.34</v>
      </c>
      <c r="G119" s="13">
        <v>6.1900406624776805E-2</v>
      </c>
      <c r="H119" s="10">
        <v>0.19474</v>
      </c>
      <c r="I119" s="10">
        <v>0.17184000000000002</v>
      </c>
      <c r="J119" s="10">
        <v>0.17184000000000002</v>
      </c>
    </row>
    <row r="120" spans="1:10" x14ac:dyDescent="0.2">
      <c r="A120" s="2">
        <v>117</v>
      </c>
      <c r="B120" s="2">
        <v>121</v>
      </c>
      <c r="C120" s="1" t="s">
        <v>129</v>
      </c>
      <c r="D120" s="2">
        <v>2816</v>
      </c>
      <c r="E120" s="9">
        <v>5359.6729999999998</v>
      </c>
      <c r="F120" s="9">
        <v>5058.3379999999997</v>
      </c>
      <c r="G120" s="13">
        <v>5.9571938450929895E-2</v>
      </c>
      <c r="H120" s="10">
        <v>0.16411000000000001</v>
      </c>
      <c r="I120" s="10">
        <v>9.8539999999999989E-2</v>
      </c>
      <c r="J120" s="10">
        <v>0.13718</v>
      </c>
    </row>
    <row r="121" spans="1:10" x14ac:dyDescent="0.2">
      <c r="A121" s="2">
        <v>118</v>
      </c>
      <c r="B121" s="2">
        <v>118</v>
      </c>
      <c r="C121" s="1" t="s">
        <v>130</v>
      </c>
      <c r="D121" s="2">
        <v>2584</v>
      </c>
      <c r="E121" s="9">
        <v>5300.6</v>
      </c>
      <c r="F121" s="9">
        <v>5357.1549999999997</v>
      </c>
      <c r="G121" s="13">
        <v>-1.0556909404338621E-2</v>
      </c>
      <c r="H121" s="10">
        <v>0.11939999999999999</v>
      </c>
      <c r="I121" s="10">
        <v>0.10711</v>
      </c>
      <c r="J121" s="10">
        <v>0.10711</v>
      </c>
    </row>
    <row r="122" spans="1:10" x14ac:dyDescent="0.2">
      <c r="A122" s="2">
        <v>119</v>
      </c>
      <c r="B122" s="2">
        <v>123</v>
      </c>
      <c r="C122" s="1" t="s">
        <v>131</v>
      </c>
      <c r="D122" s="2">
        <v>2587</v>
      </c>
      <c r="E122" s="9">
        <v>5284.5860000000002</v>
      </c>
      <c r="F122" s="9">
        <v>5037.8389999999999</v>
      </c>
      <c r="G122" s="13">
        <v>4.8978738701256797E-2</v>
      </c>
      <c r="H122" s="10">
        <v>0.23492000000000002</v>
      </c>
      <c r="I122" s="10">
        <v>0.20719000000000001</v>
      </c>
      <c r="J122" s="10">
        <v>0.20719000000000001</v>
      </c>
    </row>
    <row r="123" spans="1:10" x14ac:dyDescent="0.2">
      <c r="A123" s="2">
        <v>120</v>
      </c>
      <c r="B123" s="2">
        <v>116</v>
      </c>
      <c r="C123" s="1" t="s">
        <v>132</v>
      </c>
      <c r="D123" s="2">
        <v>2170</v>
      </c>
      <c r="E123" s="9">
        <v>5088.5550000000003</v>
      </c>
      <c r="F123" s="9">
        <v>5525.1589999999997</v>
      </c>
      <c r="G123" s="13">
        <v>-7.9021074325643759E-2</v>
      </c>
      <c r="H123" s="10">
        <v>0.36951000000000001</v>
      </c>
      <c r="I123" s="10">
        <v>0.35954000000000003</v>
      </c>
      <c r="J123" s="10">
        <v>0.35954000000000003</v>
      </c>
    </row>
    <row r="124" spans="1:10" x14ac:dyDescent="0.2">
      <c r="A124" s="2">
        <v>121</v>
      </c>
      <c r="B124" s="2">
        <v>124</v>
      </c>
      <c r="C124" s="1" t="s">
        <v>133</v>
      </c>
      <c r="D124" s="2">
        <v>3525</v>
      </c>
      <c r="E124" s="9">
        <v>4874.3999999999996</v>
      </c>
      <c r="F124" s="9">
        <v>4920.0640000000003</v>
      </c>
      <c r="G124" s="13">
        <v>-9.2811800822104606E-3</v>
      </c>
      <c r="H124" s="10">
        <v>0.35448000000000002</v>
      </c>
      <c r="I124" s="10">
        <v>0.35448000000000002</v>
      </c>
      <c r="J124" s="10">
        <v>0.35448000000000002</v>
      </c>
    </row>
    <row r="125" spans="1:10" x14ac:dyDescent="0.2">
      <c r="A125" s="2">
        <v>122</v>
      </c>
      <c r="B125" s="2">
        <v>128</v>
      </c>
      <c r="C125" s="1" t="s">
        <v>134</v>
      </c>
      <c r="D125" s="2">
        <v>600</v>
      </c>
      <c r="E125" s="9">
        <v>4773.6270000000004</v>
      </c>
      <c r="F125" s="9">
        <v>4450.2190000000001</v>
      </c>
      <c r="G125" s="13">
        <v>7.2672378595300735E-2</v>
      </c>
      <c r="H125" s="10">
        <v>0.14218999999999998</v>
      </c>
      <c r="I125" s="10">
        <v>0.11495</v>
      </c>
      <c r="J125" s="10">
        <v>0.11495</v>
      </c>
    </row>
    <row r="126" spans="1:10" x14ac:dyDescent="0.2">
      <c r="A126" s="2">
        <v>123</v>
      </c>
      <c r="B126" s="2">
        <v>133</v>
      </c>
      <c r="C126" s="1" t="s">
        <v>135</v>
      </c>
      <c r="D126" s="2">
        <v>2602</v>
      </c>
      <c r="E126" s="9">
        <v>4650.4889999999996</v>
      </c>
      <c r="F126" s="9">
        <v>4050.6410000000001</v>
      </c>
      <c r="G126" s="13">
        <v>0.14808717928841375</v>
      </c>
      <c r="H126" s="10">
        <v>0.14939</v>
      </c>
      <c r="I126" s="10">
        <v>8.932000000000001E-2</v>
      </c>
      <c r="J126" s="10">
        <v>0.13583000000000001</v>
      </c>
    </row>
    <row r="127" spans="1:10" x14ac:dyDescent="0.2">
      <c r="A127" s="2">
        <v>124</v>
      </c>
      <c r="B127" s="2">
        <v>101</v>
      </c>
      <c r="C127" s="1" t="s">
        <v>136</v>
      </c>
      <c r="D127" s="2">
        <v>2048</v>
      </c>
      <c r="E127" s="9">
        <v>4625.1710000000003</v>
      </c>
      <c r="F127" s="9">
        <v>7550.5889999999999</v>
      </c>
      <c r="G127" s="13">
        <v>-0.38744235714591269</v>
      </c>
      <c r="H127" s="10">
        <v>0.23074999999999998</v>
      </c>
      <c r="I127" s="10">
        <v>0.2286</v>
      </c>
      <c r="J127" s="10">
        <v>0.2286</v>
      </c>
    </row>
    <row r="128" spans="1:10" x14ac:dyDescent="0.2">
      <c r="A128" s="2">
        <v>125</v>
      </c>
      <c r="B128" s="2">
        <v>131</v>
      </c>
      <c r="C128" s="1" t="s">
        <v>137</v>
      </c>
      <c r="D128" s="2">
        <v>2119</v>
      </c>
      <c r="E128" s="9">
        <v>4583.6639999999998</v>
      </c>
      <c r="F128" s="9">
        <v>4177.3869999999997</v>
      </c>
      <c r="G128" s="13">
        <v>9.7256251336062416E-2</v>
      </c>
      <c r="H128" s="10">
        <v>0.20495999999999998</v>
      </c>
      <c r="I128" s="10">
        <v>0.20495999999999998</v>
      </c>
      <c r="J128" s="10">
        <v>0.20495999999999998</v>
      </c>
    </row>
    <row r="129" spans="1:10" x14ac:dyDescent="0.2">
      <c r="A129" s="2">
        <v>126</v>
      </c>
      <c r="B129" s="2">
        <v>110</v>
      </c>
      <c r="C129" s="1" t="s">
        <v>138</v>
      </c>
      <c r="D129" s="2">
        <v>65</v>
      </c>
      <c r="E129" s="9">
        <v>4449.3130000000001</v>
      </c>
      <c r="F129" s="9">
        <v>6052.0789999999997</v>
      </c>
      <c r="G129" s="13">
        <v>-0.26482899512712899</v>
      </c>
      <c r="H129" s="10">
        <v>0.15173</v>
      </c>
      <c r="I129" s="10">
        <v>0.13883999999999999</v>
      </c>
      <c r="J129" s="10">
        <v>0.13883999999999999</v>
      </c>
    </row>
    <row r="130" spans="1:10" x14ac:dyDescent="0.2">
      <c r="A130" s="2">
        <v>127</v>
      </c>
      <c r="B130" s="2">
        <v>129</v>
      </c>
      <c r="C130" s="1" t="s">
        <v>139</v>
      </c>
      <c r="D130" s="2">
        <v>3463</v>
      </c>
      <c r="E130" s="9">
        <v>4404.6260000000002</v>
      </c>
      <c r="F130" s="9">
        <v>4430.0910000000003</v>
      </c>
      <c r="G130" s="13">
        <v>-5.7481889198213176E-3</v>
      </c>
      <c r="H130" s="10">
        <v>0.77200999999999997</v>
      </c>
      <c r="I130" s="10">
        <v>0.74915000000000009</v>
      </c>
      <c r="J130" s="10">
        <v>0.74915000000000009</v>
      </c>
    </row>
    <row r="131" spans="1:10" x14ac:dyDescent="0.2">
      <c r="A131" s="2">
        <v>128</v>
      </c>
      <c r="B131" s="2">
        <v>132</v>
      </c>
      <c r="C131" s="1" t="s">
        <v>140</v>
      </c>
      <c r="D131" s="2">
        <v>2789</v>
      </c>
      <c r="E131" s="9">
        <v>4392.5469999999996</v>
      </c>
      <c r="F131" s="9">
        <v>4099.2139999999999</v>
      </c>
      <c r="G131" s="13">
        <v>7.1558352406095427E-2</v>
      </c>
      <c r="H131" s="10">
        <v>0.12931999999999999</v>
      </c>
      <c r="I131" s="10">
        <v>0.10391</v>
      </c>
      <c r="J131" s="10">
        <v>0.11862</v>
      </c>
    </row>
    <row r="132" spans="1:10" x14ac:dyDescent="0.2">
      <c r="A132" s="2">
        <v>129</v>
      </c>
      <c r="B132" s="2">
        <v>136</v>
      </c>
      <c r="C132" s="1" t="s">
        <v>141</v>
      </c>
      <c r="D132" s="2">
        <v>2776</v>
      </c>
      <c r="E132" s="9">
        <v>4177.4120000000003</v>
      </c>
      <c r="F132" s="9">
        <v>3949.9110000000001</v>
      </c>
      <c r="G132" s="13">
        <v>5.7596487617062708E-2</v>
      </c>
      <c r="H132" s="10">
        <v>0.47651000000000004</v>
      </c>
      <c r="I132" s="10">
        <v>0.17834</v>
      </c>
      <c r="J132" s="10">
        <v>0.17834</v>
      </c>
    </row>
    <row r="133" spans="1:10" x14ac:dyDescent="0.2">
      <c r="A133" s="2">
        <v>130</v>
      </c>
      <c r="B133" s="2">
        <v>137</v>
      </c>
      <c r="C133" s="1" t="s">
        <v>142</v>
      </c>
      <c r="D133" s="2">
        <v>254</v>
      </c>
      <c r="E133" s="9">
        <v>4151.9189999999999</v>
      </c>
      <c r="F133" s="9">
        <v>3906.8020000000001</v>
      </c>
      <c r="G133" s="13">
        <v>6.2741085931664831E-2</v>
      </c>
      <c r="H133" s="10">
        <v>0.15418999999999999</v>
      </c>
      <c r="I133" s="10">
        <v>0.14233000000000001</v>
      </c>
      <c r="J133" s="10">
        <v>0.14233000000000001</v>
      </c>
    </row>
    <row r="134" spans="1:10" x14ac:dyDescent="0.2">
      <c r="A134" s="2">
        <v>131</v>
      </c>
      <c r="B134" s="2">
        <v>142</v>
      </c>
      <c r="C134" s="1" t="s">
        <v>143</v>
      </c>
      <c r="D134" s="2">
        <v>1189</v>
      </c>
      <c r="E134" s="9">
        <v>4060.902</v>
      </c>
      <c r="F134" s="9">
        <v>3543.9050000000002</v>
      </c>
      <c r="G134" s="13">
        <v>0.14588342520468234</v>
      </c>
      <c r="H134" s="10">
        <v>0.19208999999999998</v>
      </c>
      <c r="I134" s="10">
        <v>0.15704000000000001</v>
      </c>
      <c r="J134" s="10">
        <v>0.19186</v>
      </c>
    </row>
    <row r="135" spans="1:10" x14ac:dyDescent="0.2">
      <c r="A135" s="2">
        <v>132</v>
      </c>
      <c r="B135" s="2">
        <v>134</v>
      </c>
      <c r="C135" s="1" t="s">
        <v>144</v>
      </c>
      <c r="D135" s="2">
        <v>1067</v>
      </c>
      <c r="E135" s="9">
        <v>4021.6</v>
      </c>
      <c r="F135" s="9">
        <v>4033.3069999999998</v>
      </c>
      <c r="G135" s="13">
        <v>-2.9025809342060338E-3</v>
      </c>
      <c r="H135" s="10">
        <v>0.14660999999999999</v>
      </c>
      <c r="I135" s="10">
        <v>0.14108000000000001</v>
      </c>
      <c r="J135" s="10">
        <v>0.14108000000000001</v>
      </c>
    </row>
    <row r="136" spans="1:10" x14ac:dyDescent="0.2">
      <c r="A136" s="2">
        <v>133</v>
      </c>
      <c r="B136" s="2">
        <v>140</v>
      </c>
      <c r="C136" s="1" t="s">
        <v>145</v>
      </c>
      <c r="D136" s="2">
        <v>1745</v>
      </c>
      <c r="E136" s="9">
        <v>3928.1</v>
      </c>
      <c r="F136" s="9">
        <v>3612.7220000000002</v>
      </c>
      <c r="G136" s="13">
        <v>8.7296503854987995E-2</v>
      </c>
      <c r="H136" s="10">
        <v>0.13163</v>
      </c>
      <c r="I136" s="10">
        <v>0.1176</v>
      </c>
      <c r="J136" s="10">
        <v>0.1176</v>
      </c>
    </row>
    <row r="137" spans="1:10" x14ac:dyDescent="0.2">
      <c r="A137" s="2">
        <v>134</v>
      </c>
      <c r="B137" s="2">
        <v>135</v>
      </c>
      <c r="C137" s="1" t="s">
        <v>146</v>
      </c>
      <c r="D137" s="2">
        <v>2914</v>
      </c>
      <c r="E137" s="9">
        <v>3903.6190000000001</v>
      </c>
      <c r="F137" s="9">
        <v>3988.2040000000002</v>
      </c>
      <c r="G137" s="13">
        <v>-2.1208794735675496E-2</v>
      </c>
      <c r="H137" s="10">
        <v>0.16525999999999999</v>
      </c>
      <c r="I137" s="10">
        <v>0.14038</v>
      </c>
      <c r="J137" s="10">
        <v>0.14038</v>
      </c>
    </row>
    <row r="138" spans="1:10" x14ac:dyDescent="0.2">
      <c r="A138" s="2">
        <v>135</v>
      </c>
      <c r="B138" s="2">
        <v>149</v>
      </c>
      <c r="C138" s="1" t="s">
        <v>147</v>
      </c>
      <c r="D138" s="2">
        <v>3450</v>
      </c>
      <c r="E138" s="9">
        <v>3886.451</v>
      </c>
      <c r="F138" s="9">
        <v>3046.627</v>
      </c>
      <c r="G138" s="13">
        <v>0.27565698065434341</v>
      </c>
      <c r="H138" s="10">
        <v>0.13388</v>
      </c>
      <c r="I138" s="10">
        <v>0.13314000000000001</v>
      </c>
      <c r="J138" s="10">
        <v>0.13314000000000001</v>
      </c>
    </row>
    <row r="139" spans="1:10" x14ac:dyDescent="0.2">
      <c r="A139" s="2">
        <v>136</v>
      </c>
      <c r="B139" s="2">
        <v>130</v>
      </c>
      <c r="C139" s="1" t="s">
        <v>148</v>
      </c>
      <c r="D139" s="2">
        <v>3013</v>
      </c>
      <c r="E139" s="9">
        <v>3862.076</v>
      </c>
      <c r="F139" s="9">
        <v>4215.7349999999997</v>
      </c>
      <c r="G139" s="13">
        <v>-8.3890235036120586E-2</v>
      </c>
      <c r="H139" s="10">
        <v>0.32022</v>
      </c>
      <c r="I139" s="10">
        <v>0.31620999999999999</v>
      </c>
      <c r="J139" s="10">
        <v>0.31620999999999999</v>
      </c>
    </row>
    <row r="140" spans="1:10" x14ac:dyDescent="0.2">
      <c r="A140" s="2">
        <v>137</v>
      </c>
      <c r="B140" s="2">
        <v>138</v>
      </c>
      <c r="C140" s="1" t="s">
        <v>149</v>
      </c>
      <c r="D140" s="2">
        <v>2534</v>
      </c>
      <c r="E140" s="9">
        <v>3665.0219999999999</v>
      </c>
      <c r="F140" s="9">
        <v>3676.7249999999999</v>
      </c>
      <c r="G140" s="13">
        <v>-3.1829957366950046E-3</v>
      </c>
      <c r="H140" s="10">
        <v>0.12598999999999999</v>
      </c>
      <c r="I140" s="10">
        <v>0.10668</v>
      </c>
      <c r="J140" s="10">
        <v>0.10668</v>
      </c>
    </row>
    <row r="141" spans="1:10" x14ac:dyDescent="0.2">
      <c r="A141" s="2">
        <v>138</v>
      </c>
      <c r="B141" s="2">
        <v>143</v>
      </c>
      <c r="C141" s="1" t="s">
        <v>150</v>
      </c>
      <c r="D141" s="2">
        <v>3479</v>
      </c>
      <c r="E141" s="9">
        <v>3538.902</v>
      </c>
      <c r="F141" s="9">
        <v>3489.11</v>
      </c>
      <c r="G141" s="13">
        <v>1.42706879404777E-2</v>
      </c>
      <c r="H141" s="10">
        <v>0.18769</v>
      </c>
      <c r="I141" s="10">
        <v>0.17356000000000002</v>
      </c>
      <c r="J141" s="10">
        <v>0.17356000000000002</v>
      </c>
    </row>
    <row r="142" spans="1:10" x14ac:dyDescent="0.2">
      <c r="A142" s="2">
        <v>139</v>
      </c>
      <c r="B142" s="2">
        <v>148</v>
      </c>
      <c r="C142" s="1" t="s">
        <v>151</v>
      </c>
      <c r="D142" s="2">
        <v>2559</v>
      </c>
      <c r="E142" s="9">
        <v>3432.9520000000002</v>
      </c>
      <c r="F142" s="9">
        <v>3097.6709999999998</v>
      </c>
      <c r="G142" s="13">
        <v>0.10823647830902661</v>
      </c>
      <c r="H142" s="10">
        <v>0.35464000000000001</v>
      </c>
      <c r="I142" s="10">
        <v>0.33590000000000003</v>
      </c>
      <c r="J142" s="10">
        <v>0.33590000000000003</v>
      </c>
    </row>
    <row r="143" spans="1:10" x14ac:dyDescent="0.2">
      <c r="A143" s="2">
        <v>140</v>
      </c>
      <c r="B143" s="2">
        <v>139</v>
      </c>
      <c r="C143" s="1" t="s">
        <v>152</v>
      </c>
      <c r="D143" s="2">
        <v>2551</v>
      </c>
      <c r="E143" s="9">
        <v>3353.1179999999999</v>
      </c>
      <c r="F143" s="9">
        <v>3631.8389999999999</v>
      </c>
      <c r="G143" s="13">
        <v>-7.6743765348629145E-2</v>
      </c>
      <c r="H143" s="10">
        <v>0.15820000000000001</v>
      </c>
      <c r="I143" s="10">
        <v>0.14151999999999998</v>
      </c>
      <c r="J143" s="10">
        <v>0.14151999999999998</v>
      </c>
    </row>
    <row r="144" spans="1:10" x14ac:dyDescent="0.2">
      <c r="A144" s="2">
        <v>141</v>
      </c>
      <c r="B144" s="2">
        <v>146</v>
      </c>
      <c r="C144" s="1" t="s">
        <v>153</v>
      </c>
      <c r="D144" s="2">
        <v>2208</v>
      </c>
      <c r="E144" s="9">
        <v>3342.0680000000002</v>
      </c>
      <c r="F144" s="9">
        <v>3213.8009999999999</v>
      </c>
      <c r="G144" s="13">
        <v>3.9911307514062022E-2</v>
      </c>
      <c r="H144" s="10">
        <v>0.20931</v>
      </c>
      <c r="I144" s="10">
        <v>0.17693</v>
      </c>
      <c r="J144" s="10">
        <v>0.17698</v>
      </c>
    </row>
    <row r="145" spans="1:10" x14ac:dyDescent="0.2">
      <c r="A145" s="2">
        <v>142</v>
      </c>
      <c r="B145" s="2">
        <v>125</v>
      </c>
      <c r="C145" s="1" t="s">
        <v>154</v>
      </c>
      <c r="D145" s="2">
        <v>3473</v>
      </c>
      <c r="E145" s="9">
        <v>3334.6170000000002</v>
      </c>
      <c r="F145" s="9">
        <v>4833.058</v>
      </c>
      <c r="G145" s="13">
        <v>-0.31003993744747116</v>
      </c>
      <c r="H145" s="10">
        <v>0.11244999999999999</v>
      </c>
      <c r="I145" s="10">
        <v>0.11244999999999999</v>
      </c>
      <c r="J145" s="10">
        <v>0.11244999999999999</v>
      </c>
    </row>
    <row r="146" spans="1:10" x14ac:dyDescent="0.2">
      <c r="A146" s="2">
        <v>143</v>
      </c>
      <c r="B146" s="2">
        <v>160</v>
      </c>
      <c r="C146" s="1" t="s">
        <v>155</v>
      </c>
      <c r="D146" s="2">
        <v>3531</v>
      </c>
      <c r="E146" s="9">
        <v>3304.9659999999999</v>
      </c>
      <c r="F146" s="9">
        <v>2462.616</v>
      </c>
      <c r="G146" s="13">
        <v>0.34205495294434862</v>
      </c>
      <c r="H146" s="10">
        <v>0.24487999999999999</v>
      </c>
      <c r="I146" s="10">
        <v>0.19775999999999999</v>
      </c>
      <c r="J146" s="10">
        <v>0.19775999999999999</v>
      </c>
    </row>
    <row r="147" spans="1:10" x14ac:dyDescent="0.2">
      <c r="A147" s="2">
        <v>144</v>
      </c>
      <c r="B147" s="2">
        <v>144</v>
      </c>
      <c r="C147" s="1" t="s">
        <v>156</v>
      </c>
      <c r="D147" s="2">
        <v>256</v>
      </c>
      <c r="E147" s="9">
        <v>3265.7809999999999</v>
      </c>
      <c r="F147" s="9">
        <v>3380.6179999999999</v>
      </c>
      <c r="G147" s="13">
        <v>-3.3969232844408892E-2</v>
      </c>
      <c r="H147" s="10">
        <v>0.71150999999999998</v>
      </c>
      <c r="I147" s="10">
        <v>0.68876999999999999</v>
      </c>
      <c r="J147" s="10">
        <v>0.68876999999999999</v>
      </c>
    </row>
    <row r="148" spans="1:10" x14ac:dyDescent="0.2">
      <c r="A148" s="2">
        <v>145</v>
      </c>
      <c r="B148" s="2">
        <v>145</v>
      </c>
      <c r="C148" s="1" t="s">
        <v>157</v>
      </c>
      <c r="D148" s="2">
        <v>2982</v>
      </c>
      <c r="E148" s="9">
        <v>3255.7130000000002</v>
      </c>
      <c r="F148" s="9">
        <v>3371.9270000000001</v>
      </c>
      <c r="G148" s="13">
        <v>-3.4465158943239316E-2</v>
      </c>
      <c r="H148" s="10">
        <v>0.70641999999999994</v>
      </c>
      <c r="I148" s="10">
        <v>0.67453999999999992</v>
      </c>
      <c r="J148" s="10">
        <v>0.67453999999999992</v>
      </c>
    </row>
    <row r="149" spans="1:10" x14ac:dyDescent="0.2">
      <c r="A149" s="2">
        <v>146</v>
      </c>
      <c r="B149" s="2">
        <v>152</v>
      </c>
      <c r="C149" s="1" t="s">
        <v>158</v>
      </c>
      <c r="D149" s="2">
        <v>3403</v>
      </c>
      <c r="E149" s="9">
        <v>3217.2950000000001</v>
      </c>
      <c r="F149" s="9">
        <v>2948.1509999999998</v>
      </c>
      <c r="G149" s="13">
        <v>9.1292474503510856E-2</v>
      </c>
      <c r="H149" s="10">
        <v>0.13394999999999999</v>
      </c>
      <c r="I149" s="10">
        <v>0.11457000000000001</v>
      </c>
      <c r="J149" s="10">
        <v>0.11458</v>
      </c>
    </row>
    <row r="150" spans="1:10" x14ac:dyDescent="0.2">
      <c r="A150" s="2">
        <v>147</v>
      </c>
      <c r="B150" s="2">
        <v>147</v>
      </c>
      <c r="C150" s="1" t="s">
        <v>159</v>
      </c>
      <c r="D150" s="2">
        <v>3269</v>
      </c>
      <c r="E150" s="9">
        <v>3212.5859999999998</v>
      </c>
      <c r="F150" s="9">
        <v>3176.4380000000001</v>
      </c>
      <c r="G150" s="13">
        <v>1.1380042676734092E-2</v>
      </c>
      <c r="H150" s="10">
        <v>0.20812999999999998</v>
      </c>
      <c r="I150" s="10">
        <v>0.19444</v>
      </c>
      <c r="J150" s="10">
        <v>0.19444</v>
      </c>
    </row>
    <row r="151" spans="1:10" x14ac:dyDescent="0.2">
      <c r="A151" s="2">
        <v>148</v>
      </c>
      <c r="B151" s="2">
        <v>151</v>
      </c>
      <c r="C151" s="1" t="s">
        <v>160</v>
      </c>
      <c r="D151" s="2">
        <v>3437</v>
      </c>
      <c r="E151" s="9">
        <v>3123.8589999999999</v>
      </c>
      <c r="F151" s="9">
        <v>2999.857</v>
      </c>
      <c r="G151" s="13">
        <v>4.1335970347919915E-2</v>
      </c>
      <c r="H151" s="10">
        <v>0.13103000000000001</v>
      </c>
      <c r="I151" s="10">
        <v>0.12814999999999999</v>
      </c>
      <c r="J151" s="10">
        <v>0.12814999999999999</v>
      </c>
    </row>
    <row r="152" spans="1:10" x14ac:dyDescent="0.2">
      <c r="A152" s="2">
        <v>149</v>
      </c>
      <c r="B152" s="2">
        <v>150</v>
      </c>
      <c r="C152" s="1" t="s">
        <v>161</v>
      </c>
      <c r="D152" s="2">
        <v>3001</v>
      </c>
      <c r="E152" s="9">
        <v>3098.5770000000002</v>
      </c>
      <c r="F152" s="9">
        <v>3007.4920000000002</v>
      </c>
      <c r="G152" s="13">
        <v>3.028603234854832E-2</v>
      </c>
      <c r="H152" s="10">
        <v>0.14188999999999999</v>
      </c>
      <c r="I152" s="10">
        <v>0.11768000000000001</v>
      </c>
      <c r="J152" s="10">
        <v>0.11768000000000001</v>
      </c>
    </row>
    <row r="153" spans="1:10" x14ac:dyDescent="0.2">
      <c r="A153" s="2">
        <v>150</v>
      </c>
      <c r="B153" s="2">
        <v>153</v>
      </c>
      <c r="C153" s="1" t="s">
        <v>162</v>
      </c>
      <c r="D153" s="2">
        <v>1829</v>
      </c>
      <c r="E153" s="9">
        <v>3066.2269999999999</v>
      </c>
      <c r="F153" s="9">
        <v>2927.6219999999998</v>
      </c>
      <c r="G153" s="13">
        <v>4.7343885242015604E-2</v>
      </c>
      <c r="H153" s="10">
        <v>0.11954000000000001</v>
      </c>
      <c r="I153" s="10">
        <v>0.10003999999999999</v>
      </c>
      <c r="J153" s="10">
        <v>0.10003999999999999</v>
      </c>
    </row>
    <row r="154" spans="1:10" x14ac:dyDescent="0.2">
      <c r="A154" s="2">
        <v>151</v>
      </c>
      <c r="B154" s="2">
        <v>154</v>
      </c>
      <c r="C154" s="1" t="s">
        <v>163</v>
      </c>
      <c r="D154" s="2">
        <v>2755</v>
      </c>
      <c r="E154" s="9">
        <v>3055.6950000000002</v>
      </c>
      <c r="F154" s="9">
        <v>2912.51</v>
      </c>
      <c r="G154" s="13">
        <v>4.9162062962873954E-2</v>
      </c>
      <c r="H154" s="10">
        <v>0.19964999999999999</v>
      </c>
      <c r="I154" s="10">
        <v>0.18428999999999998</v>
      </c>
      <c r="J154" s="10">
        <v>0.18428999999999998</v>
      </c>
    </row>
    <row r="155" spans="1:10" x14ac:dyDescent="0.2">
      <c r="A155" s="2">
        <v>152</v>
      </c>
      <c r="B155" s="2">
        <v>156</v>
      </c>
      <c r="C155" s="1" t="s">
        <v>164</v>
      </c>
      <c r="D155" s="2">
        <v>1573</v>
      </c>
      <c r="E155" s="9">
        <v>2922.855</v>
      </c>
      <c r="F155" s="9">
        <v>2831.4349999999999</v>
      </c>
      <c r="G155" s="13">
        <v>3.2287514987983101E-2</v>
      </c>
      <c r="H155" s="10">
        <v>0.11956</v>
      </c>
      <c r="I155" s="10">
        <v>0.10727</v>
      </c>
      <c r="J155" s="10">
        <v>0.10727</v>
      </c>
    </row>
    <row r="156" spans="1:10" x14ac:dyDescent="0.2">
      <c r="A156" s="2">
        <v>153</v>
      </c>
      <c r="B156" s="2">
        <v>158</v>
      </c>
      <c r="C156" s="1" t="s">
        <v>165</v>
      </c>
      <c r="D156" s="2">
        <v>567</v>
      </c>
      <c r="E156" s="9">
        <v>2877.8150000000001</v>
      </c>
      <c r="F156" s="9">
        <v>2596.8069999999998</v>
      </c>
      <c r="G156" s="13">
        <v>0.10821289375760323</v>
      </c>
      <c r="H156" s="10">
        <v>0.15828</v>
      </c>
      <c r="I156" s="10">
        <v>0.14235</v>
      </c>
      <c r="J156" s="10">
        <v>0.14235</v>
      </c>
    </row>
    <row r="157" spans="1:10" x14ac:dyDescent="0.2">
      <c r="A157" s="2">
        <v>154</v>
      </c>
      <c r="B157" s="2">
        <v>188</v>
      </c>
      <c r="C157" s="1" t="s">
        <v>166</v>
      </c>
      <c r="D157" s="2">
        <v>2726</v>
      </c>
      <c r="E157" s="9">
        <v>2820.7530000000002</v>
      </c>
      <c r="F157" s="9">
        <v>1599.37</v>
      </c>
      <c r="G157" s="13">
        <v>0.76366506812057278</v>
      </c>
      <c r="H157" s="10">
        <v>0.35875000000000001</v>
      </c>
      <c r="I157" s="10" t="s">
        <v>33</v>
      </c>
      <c r="J157" s="10" t="s">
        <v>33</v>
      </c>
    </row>
    <row r="158" spans="1:10" x14ac:dyDescent="0.2">
      <c r="A158" s="2">
        <v>155</v>
      </c>
      <c r="B158" s="2">
        <v>155</v>
      </c>
      <c r="C158" s="1" t="s">
        <v>167</v>
      </c>
      <c r="D158" s="2">
        <v>249</v>
      </c>
      <c r="E158" s="9">
        <v>2808.1729999999998</v>
      </c>
      <c r="F158" s="9">
        <v>2886.085</v>
      </c>
      <c r="G158" s="13">
        <v>-2.6995739903710514E-2</v>
      </c>
      <c r="H158" s="10">
        <v>0.15811999999999998</v>
      </c>
      <c r="I158" s="10">
        <v>0.12835000000000002</v>
      </c>
      <c r="J158" s="10">
        <v>0.12835000000000002</v>
      </c>
    </row>
    <row r="159" spans="1:10" x14ac:dyDescent="0.2">
      <c r="A159" s="2">
        <v>156</v>
      </c>
      <c r="B159" s="2">
        <v>157</v>
      </c>
      <c r="C159" s="1" t="s">
        <v>168</v>
      </c>
      <c r="D159" s="2">
        <v>3077</v>
      </c>
      <c r="E159" s="9">
        <v>2796.0259999999998</v>
      </c>
      <c r="F159" s="9">
        <v>2715.7339999999999</v>
      </c>
      <c r="G159" s="13">
        <v>2.9565487636123322E-2</v>
      </c>
      <c r="H159" s="10">
        <v>0.18160000000000001</v>
      </c>
      <c r="I159" s="10">
        <v>9.1159999999999991E-2</v>
      </c>
      <c r="J159" s="10">
        <v>9.3450000000000005E-2</v>
      </c>
    </row>
    <row r="160" spans="1:10" x14ac:dyDescent="0.2">
      <c r="A160" s="2">
        <v>157</v>
      </c>
      <c r="B160" s="2">
        <v>171</v>
      </c>
      <c r="C160" s="1" t="s">
        <v>169</v>
      </c>
      <c r="D160" s="2">
        <v>3202</v>
      </c>
      <c r="E160" s="9">
        <v>2728.2669999999998</v>
      </c>
      <c r="F160" s="9">
        <v>1961.0360000000001</v>
      </c>
      <c r="G160" s="13">
        <v>0.39123759074285203</v>
      </c>
      <c r="H160" s="10">
        <v>0.21783000000000002</v>
      </c>
      <c r="I160" s="10">
        <v>0.16844000000000001</v>
      </c>
      <c r="J160" s="10">
        <v>0.16844000000000001</v>
      </c>
    </row>
    <row r="161" spans="1:10" x14ac:dyDescent="0.2">
      <c r="A161" s="2">
        <v>158</v>
      </c>
      <c r="B161" s="2">
        <v>162</v>
      </c>
      <c r="C161" s="1" t="s">
        <v>170</v>
      </c>
      <c r="D161" s="2">
        <v>1927</v>
      </c>
      <c r="E161" s="9">
        <v>2478.39</v>
      </c>
      <c r="F161" s="9">
        <v>2415.1239999999998</v>
      </c>
      <c r="G161" s="13">
        <v>2.6195756408366577E-2</v>
      </c>
      <c r="H161" s="10">
        <v>0.13857</v>
      </c>
      <c r="I161" s="10">
        <v>0.12429</v>
      </c>
      <c r="J161" s="10">
        <v>0.12429</v>
      </c>
    </row>
    <row r="162" spans="1:10" x14ac:dyDescent="0.2">
      <c r="A162" s="2">
        <v>159</v>
      </c>
      <c r="B162" s="2">
        <v>161</v>
      </c>
      <c r="C162" s="1" t="s">
        <v>171</v>
      </c>
      <c r="D162" s="2">
        <v>2880</v>
      </c>
      <c r="E162" s="9">
        <v>2388.605</v>
      </c>
      <c r="F162" s="9">
        <v>2453.3879999999999</v>
      </c>
      <c r="G162" s="13">
        <v>-2.6405525746437175E-2</v>
      </c>
      <c r="H162" s="10">
        <v>0.16319</v>
      </c>
      <c r="I162" s="10">
        <v>0.15695999999999999</v>
      </c>
      <c r="J162" s="10">
        <v>0.15695999999999999</v>
      </c>
    </row>
    <row r="163" spans="1:10" x14ac:dyDescent="0.2">
      <c r="A163" s="2">
        <v>160</v>
      </c>
      <c r="B163" s="2" t="s">
        <v>33</v>
      </c>
      <c r="C163" s="1" t="s">
        <v>172</v>
      </c>
      <c r="D163" s="2">
        <v>3539</v>
      </c>
      <c r="E163" s="9">
        <v>2258.2600000000002</v>
      </c>
      <c r="F163" s="9" t="s">
        <v>33</v>
      </c>
      <c r="G163" s="13" t="s">
        <v>33</v>
      </c>
      <c r="H163" s="10" t="s">
        <v>33</v>
      </c>
      <c r="I163" s="10" t="s">
        <v>33</v>
      </c>
      <c r="J163" s="10" t="s">
        <v>33</v>
      </c>
    </row>
    <row r="164" spans="1:10" x14ac:dyDescent="0.2">
      <c r="A164" s="2">
        <v>161</v>
      </c>
      <c r="B164" s="2">
        <v>165</v>
      </c>
      <c r="C164" s="1" t="s">
        <v>173</v>
      </c>
      <c r="D164" s="2">
        <v>1920</v>
      </c>
      <c r="E164" s="9">
        <v>2222.9760000000001</v>
      </c>
      <c r="F164" s="9">
        <v>2179.9160000000002</v>
      </c>
      <c r="G164" s="13">
        <v>1.9753054704860107E-2</v>
      </c>
      <c r="H164" s="10">
        <v>0.11992000000000001</v>
      </c>
      <c r="I164" s="10">
        <v>9.0130000000000002E-2</v>
      </c>
      <c r="J164" s="10">
        <v>9.035E-2</v>
      </c>
    </row>
    <row r="165" spans="1:10" x14ac:dyDescent="0.2">
      <c r="A165" s="2">
        <v>162</v>
      </c>
      <c r="B165" s="2">
        <v>168</v>
      </c>
      <c r="C165" s="1" t="s">
        <v>174</v>
      </c>
      <c r="D165" s="2">
        <v>3446</v>
      </c>
      <c r="E165" s="9">
        <v>2214.67</v>
      </c>
      <c r="F165" s="9">
        <v>2105.7440000000001</v>
      </c>
      <c r="G165" s="13">
        <v>5.1728035316733534E-2</v>
      </c>
      <c r="H165" s="10">
        <v>1.08613</v>
      </c>
      <c r="I165" s="10">
        <v>1.08613</v>
      </c>
      <c r="J165" s="10">
        <v>1.08613</v>
      </c>
    </row>
    <row r="166" spans="1:10" x14ac:dyDescent="0.2">
      <c r="A166" s="2">
        <v>163</v>
      </c>
      <c r="B166" s="2">
        <v>169</v>
      </c>
      <c r="C166" s="1" t="s">
        <v>175</v>
      </c>
      <c r="D166" s="2">
        <v>2905</v>
      </c>
      <c r="E166" s="9">
        <v>2181.953</v>
      </c>
      <c r="F166" s="9">
        <v>2088.1219999999998</v>
      </c>
      <c r="G166" s="13">
        <v>4.4935592843713179E-2</v>
      </c>
      <c r="H166" s="10">
        <v>0.45673000000000002</v>
      </c>
      <c r="I166" s="10">
        <v>0.29037000000000002</v>
      </c>
      <c r="J166" s="10">
        <v>0.29037000000000002</v>
      </c>
    </row>
    <row r="167" spans="1:10" x14ac:dyDescent="0.2">
      <c r="A167" s="2">
        <v>164</v>
      </c>
      <c r="B167" s="2">
        <v>167</v>
      </c>
      <c r="C167" s="1" t="s">
        <v>176</v>
      </c>
      <c r="D167" s="2">
        <v>3138</v>
      </c>
      <c r="E167" s="9">
        <v>2171.86</v>
      </c>
      <c r="F167" s="9">
        <v>2116.7860000000001</v>
      </c>
      <c r="G167" s="13">
        <v>2.6017745771183431E-2</v>
      </c>
      <c r="H167" s="10">
        <v>0.16597000000000001</v>
      </c>
      <c r="I167" s="10">
        <v>0.11556</v>
      </c>
      <c r="J167" s="10">
        <v>0.14147000000000001</v>
      </c>
    </row>
    <row r="168" spans="1:10" x14ac:dyDescent="0.2">
      <c r="A168" s="2">
        <v>165</v>
      </c>
      <c r="B168" s="2">
        <v>163</v>
      </c>
      <c r="C168" s="1" t="s">
        <v>177</v>
      </c>
      <c r="D168" s="2">
        <v>53</v>
      </c>
      <c r="E168" s="9">
        <v>2160.2249999999999</v>
      </c>
      <c r="F168" s="9">
        <v>2293.4430000000002</v>
      </c>
      <c r="G168" s="13">
        <v>-5.8086466504726819E-2</v>
      </c>
      <c r="H168" s="10">
        <v>0.13140000000000002</v>
      </c>
      <c r="I168" s="10">
        <v>0.10310000000000001</v>
      </c>
      <c r="J168" s="10">
        <v>0.10310000000000001</v>
      </c>
    </row>
    <row r="169" spans="1:10" x14ac:dyDescent="0.2">
      <c r="A169" s="2">
        <v>166</v>
      </c>
      <c r="B169" s="2">
        <v>170</v>
      </c>
      <c r="C169" s="1" t="s">
        <v>178</v>
      </c>
      <c r="D169" s="2">
        <v>702</v>
      </c>
      <c r="E169" s="9">
        <v>2118.893</v>
      </c>
      <c r="F169" s="9">
        <v>1966.2159999999999</v>
      </c>
      <c r="G169" s="13">
        <v>7.7650166614451344E-2</v>
      </c>
      <c r="H169" s="10">
        <v>0.15833</v>
      </c>
      <c r="I169" s="10">
        <v>0.13967000000000002</v>
      </c>
      <c r="J169" s="10">
        <v>0.13967000000000002</v>
      </c>
    </row>
    <row r="170" spans="1:10" x14ac:dyDescent="0.2">
      <c r="A170" s="2">
        <v>167</v>
      </c>
      <c r="B170" s="2">
        <v>164</v>
      </c>
      <c r="C170" s="1" t="s">
        <v>179</v>
      </c>
      <c r="D170" s="2">
        <v>708</v>
      </c>
      <c r="E170" s="9">
        <v>2096.373</v>
      </c>
      <c r="F170" s="9">
        <v>2181.6950000000002</v>
      </c>
      <c r="G170" s="13">
        <v>-3.9108124646204057E-2</v>
      </c>
      <c r="H170" s="10">
        <v>0.13475000000000001</v>
      </c>
      <c r="I170" s="10">
        <v>9.3140000000000001E-2</v>
      </c>
      <c r="J170" s="10">
        <v>0.11561</v>
      </c>
    </row>
    <row r="171" spans="1:10" x14ac:dyDescent="0.2">
      <c r="A171" s="2">
        <v>168</v>
      </c>
      <c r="B171" s="2">
        <v>175</v>
      </c>
      <c r="C171" s="1" t="s">
        <v>180</v>
      </c>
      <c r="D171" s="2">
        <v>3416</v>
      </c>
      <c r="E171" s="9">
        <v>2071.9250000000002</v>
      </c>
      <c r="F171" s="9">
        <v>1844.431</v>
      </c>
      <c r="G171" s="13">
        <v>0.12334101953393772</v>
      </c>
      <c r="H171" s="10">
        <v>0.69435000000000002</v>
      </c>
      <c r="I171" s="10">
        <v>0.60582999999999998</v>
      </c>
      <c r="J171" s="10">
        <v>0.60582999999999998</v>
      </c>
    </row>
    <row r="172" spans="1:10" x14ac:dyDescent="0.2">
      <c r="A172" s="2">
        <v>169</v>
      </c>
      <c r="B172" s="2">
        <v>178</v>
      </c>
      <c r="C172" s="1" t="s">
        <v>181</v>
      </c>
      <c r="D172" s="2">
        <v>1376</v>
      </c>
      <c r="E172" s="9">
        <v>2036.6030000000001</v>
      </c>
      <c r="F172" s="9">
        <v>1802.7660000000001</v>
      </c>
      <c r="G172" s="13">
        <v>0.12971012322176034</v>
      </c>
      <c r="H172" s="10">
        <v>0.18214</v>
      </c>
      <c r="I172" s="10">
        <v>0.17120999999999997</v>
      </c>
      <c r="J172" s="10">
        <v>0.17120999999999997</v>
      </c>
    </row>
    <row r="173" spans="1:10" x14ac:dyDescent="0.2">
      <c r="A173" s="2">
        <v>170</v>
      </c>
      <c r="B173" s="2">
        <v>174</v>
      </c>
      <c r="C173" s="1" t="s">
        <v>182</v>
      </c>
      <c r="D173" s="2">
        <v>575</v>
      </c>
      <c r="E173" s="9">
        <v>1993.7950000000001</v>
      </c>
      <c r="F173" s="9">
        <v>1906.6859999999999</v>
      </c>
      <c r="G173" s="13">
        <v>4.5686075211125665E-2</v>
      </c>
      <c r="H173" s="10">
        <v>1.0484499999999999</v>
      </c>
      <c r="I173" s="10">
        <v>1.0258700000000001</v>
      </c>
      <c r="J173" s="10">
        <v>1.0258700000000001</v>
      </c>
    </row>
    <row r="174" spans="1:10" x14ac:dyDescent="0.2">
      <c r="A174" s="2">
        <v>171</v>
      </c>
      <c r="B174" s="2">
        <v>172</v>
      </c>
      <c r="C174" s="1" t="s">
        <v>183</v>
      </c>
      <c r="D174" s="2">
        <v>77</v>
      </c>
      <c r="E174" s="9">
        <v>1974.7860000000001</v>
      </c>
      <c r="F174" s="9">
        <v>1925.771</v>
      </c>
      <c r="G174" s="13">
        <v>2.5452143583011733E-2</v>
      </c>
      <c r="H174" s="10">
        <v>0.11329</v>
      </c>
      <c r="I174" s="10">
        <v>0.10274</v>
      </c>
      <c r="J174" s="10">
        <v>0.10274</v>
      </c>
    </row>
    <row r="175" spans="1:10" x14ac:dyDescent="0.2">
      <c r="A175" s="2">
        <v>172</v>
      </c>
      <c r="B175" s="2">
        <v>173</v>
      </c>
      <c r="C175" s="1" t="s">
        <v>184</v>
      </c>
      <c r="D175" s="2">
        <v>3300</v>
      </c>
      <c r="E175" s="9">
        <v>1966.3030000000001</v>
      </c>
      <c r="F175" s="9">
        <v>1910.405</v>
      </c>
      <c r="G175" s="13">
        <v>2.9259764290817891E-2</v>
      </c>
      <c r="H175" s="10">
        <v>0.13350000000000001</v>
      </c>
      <c r="I175" s="10">
        <v>9.9010000000000001E-2</v>
      </c>
      <c r="J175" s="10">
        <v>0.12345</v>
      </c>
    </row>
    <row r="176" spans="1:10" x14ac:dyDescent="0.2">
      <c r="A176" s="2">
        <v>173</v>
      </c>
      <c r="B176" s="2">
        <v>179</v>
      </c>
      <c r="C176" s="1" t="s">
        <v>185</v>
      </c>
      <c r="D176" s="2">
        <v>665</v>
      </c>
      <c r="E176" s="9">
        <v>1934.7639999999999</v>
      </c>
      <c r="F176" s="9">
        <v>1800.972</v>
      </c>
      <c r="G176" s="13">
        <v>7.4288772951494941E-2</v>
      </c>
      <c r="H176" s="10">
        <v>0.29555999999999999</v>
      </c>
      <c r="I176" s="10">
        <v>0.26501000000000002</v>
      </c>
      <c r="J176" s="10">
        <v>0.26501000000000002</v>
      </c>
    </row>
    <row r="177" spans="1:10" x14ac:dyDescent="0.2">
      <c r="A177" s="2">
        <v>174</v>
      </c>
      <c r="B177" s="2">
        <v>181</v>
      </c>
      <c r="C177" s="1" t="s">
        <v>186</v>
      </c>
      <c r="D177" s="2">
        <v>902</v>
      </c>
      <c r="E177" s="9">
        <v>1892.175</v>
      </c>
      <c r="F177" s="9">
        <v>1725.2329999999999</v>
      </c>
      <c r="G177" s="13">
        <v>9.676490074094346E-2</v>
      </c>
      <c r="H177" s="10">
        <v>0.11126</v>
      </c>
      <c r="I177" s="10">
        <v>9.5210000000000003E-2</v>
      </c>
      <c r="J177" s="10">
        <v>9.5210000000000003E-2</v>
      </c>
    </row>
    <row r="178" spans="1:10" x14ac:dyDescent="0.2">
      <c r="A178" s="2">
        <v>175</v>
      </c>
      <c r="B178" s="2" t="s">
        <v>33</v>
      </c>
      <c r="C178" s="1" t="s">
        <v>187</v>
      </c>
      <c r="D178" s="2">
        <v>3540</v>
      </c>
      <c r="E178" s="9">
        <v>1888.328</v>
      </c>
      <c r="F178" s="9" t="s">
        <v>33</v>
      </c>
      <c r="G178" s="13" t="s">
        <v>33</v>
      </c>
      <c r="H178" s="10" t="s">
        <v>33</v>
      </c>
      <c r="I178" s="10" t="s">
        <v>33</v>
      </c>
      <c r="J178" s="10" t="s">
        <v>33</v>
      </c>
    </row>
    <row r="179" spans="1:10" x14ac:dyDescent="0.2">
      <c r="A179" s="2">
        <v>176</v>
      </c>
      <c r="B179" s="2">
        <v>176</v>
      </c>
      <c r="C179" s="1" t="s">
        <v>188</v>
      </c>
      <c r="D179" s="2">
        <v>3194</v>
      </c>
      <c r="E179" s="9">
        <v>1859.0640000000001</v>
      </c>
      <c r="F179" s="9">
        <v>1827.5150000000001</v>
      </c>
      <c r="G179" s="13">
        <v>1.7263332995898883E-2</v>
      </c>
      <c r="H179" s="10">
        <v>0.39756000000000002</v>
      </c>
      <c r="I179" s="10">
        <v>0.21618999999999999</v>
      </c>
      <c r="J179" s="10">
        <v>0.21618999999999999</v>
      </c>
    </row>
    <row r="180" spans="1:10" x14ac:dyDescent="0.2">
      <c r="A180" s="2">
        <v>177</v>
      </c>
      <c r="B180" s="2">
        <v>184</v>
      </c>
      <c r="C180" s="1" t="s">
        <v>189</v>
      </c>
      <c r="D180" s="2">
        <v>3099</v>
      </c>
      <c r="E180" s="9">
        <v>1854.097</v>
      </c>
      <c r="F180" s="9">
        <v>1671.6410000000001</v>
      </c>
      <c r="G180" s="13">
        <v>0.10914783736460154</v>
      </c>
      <c r="H180" s="10">
        <v>0.84502999999999995</v>
      </c>
      <c r="I180" s="10">
        <v>0.71212000000000009</v>
      </c>
      <c r="J180" s="10">
        <v>0.78959999999999997</v>
      </c>
    </row>
    <row r="181" spans="1:10" x14ac:dyDescent="0.2">
      <c r="A181" s="2">
        <v>178</v>
      </c>
      <c r="B181" s="2">
        <v>180</v>
      </c>
      <c r="C181" s="1" t="s">
        <v>190</v>
      </c>
      <c r="D181" s="2">
        <v>3413</v>
      </c>
      <c r="E181" s="9">
        <v>1851.2570000000001</v>
      </c>
      <c r="F181" s="9">
        <v>1765.569</v>
      </c>
      <c r="G181" s="13">
        <v>4.8532795942837659E-2</v>
      </c>
      <c r="H181" s="10">
        <v>0.98192999999999997</v>
      </c>
      <c r="I181" s="10">
        <v>0.97889999999999999</v>
      </c>
      <c r="J181" s="10">
        <v>0.97889999999999999</v>
      </c>
    </row>
    <row r="182" spans="1:10" x14ac:dyDescent="0.2">
      <c r="A182" s="2">
        <v>179</v>
      </c>
      <c r="B182" s="2">
        <v>189</v>
      </c>
      <c r="C182" s="1" t="s">
        <v>191</v>
      </c>
      <c r="D182" s="2">
        <v>2799</v>
      </c>
      <c r="E182" s="9">
        <v>1782.663</v>
      </c>
      <c r="F182" s="9">
        <v>1586.9280000000001</v>
      </c>
      <c r="G182" s="13">
        <v>0.12334207979189982</v>
      </c>
      <c r="H182" s="10">
        <v>0.32817999999999997</v>
      </c>
      <c r="I182" s="10">
        <v>0.31313999999999997</v>
      </c>
      <c r="J182" s="10">
        <v>0.31313999999999997</v>
      </c>
    </row>
    <row r="183" spans="1:10" x14ac:dyDescent="0.2">
      <c r="A183" s="2">
        <v>180</v>
      </c>
      <c r="B183" s="2">
        <v>182</v>
      </c>
      <c r="C183" s="1" t="s">
        <v>192</v>
      </c>
      <c r="D183" s="2">
        <v>2576</v>
      </c>
      <c r="E183" s="9">
        <v>1743.444</v>
      </c>
      <c r="F183" s="9">
        <v>1709.1289999999999</v>
      </c>
      <c r="G183" s="13">
        <v>2.007747806046245E-2</v>
      </c>
      <c r="H183" s="10">
        <v>0.21420999999999998</v>
      </c>
      <c r="I183" s="10">
        <v>0.15539999999999998</v>
      </c>
      <c r="J183" s="10">
        <v>0.21420999999999998</v>
      </c>
    </row>
    <row r="184" spans="1:10" x14ac:dyDescent="0.2">
      <c r="A184" s="2">
        <v>181</v>
      </c>
      <c r="B184" s="2">
        <v>194</v>
      </c>
      <c r="C184" s="1" t="s">
        <v>193</v>
      </c>
      <c r="D184" s="2">
        <v>435</v>
      </c>
      <c r="E184" s="9">
        <v>1740.461</v>
      </c>
      <c r="F184" s="9">
        <v>1507.0440000000001</v>
      </c>
      <c r="G184" s="13">
        <v>0.1548839980783574</v>
      </c>
      <c r="H184" s="10">
        <v>0.33277000000000001</v>
      </c>
      <c r="I184" s="10">
        <v>0.19952999999999999</v>
      </c>
      <c r="J184" s="10">
        <v>0.19952999999999999</v>
      </c>
    </row>
    <row r="185" spans="1:10" x14ac:dyDescent="0.2">
      <c r="A185" s="2">
        <v>182</v>
      </c>
      <c r="B185" s="2">
        <v>187</v>
      </c>
      <c r="C185" s="1" t="s">
        <v>194</v>
      </c>
      <c r="D185" s="2">
        <v>3436</v>
      </c>
      <c r="E185" s="9">
        <v>1720.99</v>
      </c>
      <c r="F185" s="9">
        <v>1604.431</v>
      </c>
      <c r="G185" s="13">
        <v>7.2648184932851523E-2</v>
      </c>
      <c r="H185" s="10">
        <v>0.28910000000000002</v>
      </c>
      <c r="I185" s="10">
        <v>0.23857</v>
      </c>
      <c r="J185" s="10">
        <v>0.23857</v>
      </c>
    </row>
    <row r="186" spans="1:10" x14ac:dyDescent="0.2">
      <c r="A186" s="2">
        <v>183</v>
      </c>
      <c r="B186" s="2">
        <v>185</v>
      </c>
      <c r="C186" s="1" t="s">
        <v>195</v>
      </c>
      <c r="D186" s="2">
        <v>1158</v>
      </c>
      <c r="E186" s="9">
        <v>1718.202</v>
      </c>
      <c r="F186" s="9">
        <v>1664.059</v>
      </c>
      <c r="G186" s="13">
        <v>3.2536706931665327E-2</v>
      </c>
      <c r="H186" s="10">
        <v>0.23751</v>
      </c>
      <c r="I186" s="10">
        <v>0.21001999999999998</v>
      </c>
      <c r="J186" s="10">
        <v>0.21001999999999998</v>
      </c>
    </row>
    <row r="187" spans="1:10" x14ac:dyDescent="0.2">
      <c r="A187" s="2">
        <v>184</v>
      </c>
      <c r="B187" s="2">
        <v>202</v>
      </c>
      <c r="C187" s="1" t="s">
        <v>196</v>
      </c>
      <c r="D187" s="2">
        <v>2390</v>
      </c>
      <c r="E187" s="9">
        <v>1706.675</v>
      </c>
      <c r="F187" s="9">
        <v>1348.5129999999999</v>
      </c>
      <c r="G187" s="13">
        <v>0.26559773617310323</v>
      </c>
      <c r="H187" s="10">
        <v>0.29555999999999999</v>
      </c>
      <c r="I187" s="10">
        <v>0.28954000000000002</v>
      </c>
      <c r="J187" s="10">
        <v>0.28954000000000002</v>
      </c>
    </row>
    <row r="188" spans="1:10" x14ac:dyDescent="0.2">
      <c r="A188" s="2">
        <v>185</v>
      </c>
      <c r="B188" s="2">
        <v>190</v>
      </c>
      <c r="C188" s="1" t="s">
        <v>197</v>
      </c>
      <c r="D188" s="2">
        <v>1352</v>
      </c>
      <c r="E188" s="9">
        <v>1673.498</v>
      </c>
      <c r="F188" s="9">
        <v>1586.1669999999999</v>
      </c>
      <c r="G188" s="13">
        <v>5.5057884825494563E-2</v>
      </c>
      <c r="H188" s="10">
        <v>0.35206999999999999</v>
      </c>
      <c r="I188" s="10">
        <v>0.31664000000000003</v>
      </c>
      <c r="J188" s="10">
        <v>0.31664000000000003</v>
      </c>
    </row>
    <row r="189" spans="1:10" x14ac:dyDescent="0.2">
      <c r="A189" s="2">
        <v>186</v>
      </c>
      <c r="B189" s="2">
        <v>246</v>
      </c>
      <c r="C189" s="1" t="s">
        <v>198</v>
      </c>
      <c r="D189" s="2">
        <v>3522</v>
      </c>
      <c r="E189" s="9">
        <v>1653.5909999999999</v>
      </c>
      <c r="F189" s="9">
        <v>877.18399999999997</v>
      </c>
      <c r="G189" s="13">
        <v>0.88511304355756604</v>
      </c>
      <c r="H189" s="10">
        <v>0.22489999999999999</v>
      </c>
      <c r="I189" s="10" t="s">
        <v>33</v>
      </c>
      <c r="J189" s="10" t="s">
        <v>33</v>
      </c>
    </row>
    <row r="190" spans="1:10" x14ac:dyDescent="0.2">
      <c r="A190" s="2">
        <v>187</v>
      </c>
      <c r="B190" s="2">
        <v>186</v>
      </c>
      <c r="C190" s="1" t="s">
        <v>199</v>
      </c>
      <c r="D190" s="2">
        <v>1329</v>
      </c>
      <c r="E190" s="9">
        <v>1652.585</v>
      </c>
      <c r="F190" s="9">
        <v>1648.605</v>
      </c>
      <c r="G190" s="13">
        <v>2.4141622765914139E-3</v>
      </c>
      <c r="H190" s="10">
        <v>0.16284999999999999</v>
      </c>
      <c r="I190" s="10">
        <v>8.6389999999999995E-2</v>
      </c>
      <c r="J190" s="10">
        <v>0.11451</v>
      </c>
    </row>
    <row r="191" spans="1:10" x14ac:dyDescent="0.2">
      <c r="A191" s="2">
        <v>188</v>
      </c>
      <c r="B191" s="2">
        <v>196</v>
      </c>
      <c r="C191" s="1" t="s">
        <v>200</v>
      </c>
      <c r="D191" s="2">
        <v>212</v>
      </c>
      <c r="E191" s="9">
        <v>1630.319</v>
      </c>
      <c r="F191" s="9">
        <v>1447.2570000000001</v>
      </c>
      <c r="G191" s="13">
        <v>0.12648893734837685</v>
      </c>
      <c r="H191" s="10">
        <v>0.1148</v>
      </c>
      <c r="I191" s="10">
        <v>9.9410000000000012E-2</v>
      </c>
      <c r="J191" s="10">
        <v>9.9410000000000012E-2</v>
      </c>
    </row>
    <row r="192" spans="1:10" x14ac:dyDescent="0.2">
      <c r="A192" s="2">
        <v>189</v>
      </c>
      <c r="B192" s="2">
        <v>263</v>
      </c>
      <c r="C192" s="1" t="s">
        <v>201</v>
      </c>
      <c r="D192" s="2">
        <v>1143</v>
      </c>
      <c r="E192" s="9">
        <v>1586.5809999999999</v>
      </c>
      <c r="F192" s="9">
        <v>675.84799999999996</v>
      </c>
      <c r="G192" s="13">
        <v>1.3475411631017624</v>
      </c>
      <c r="H192" s="10">
        <v>0.26665</v>
      </c>
      <c r="I192" s="10" t="s">
        <v>33</v>
      </c>
      <c r="J192" s="10">
        <v>0.25529000000000002</v>
      </c>
    </row>
    <row r="193" spans="1:10" x14ac:dyDescent="0.2">
      <c r="A193" s="2">
        <v>190</v>
      </c>
      <c r="B193" s="2">
        <v>183</v>
      </c>
      <c r="C193" s="1" t="s">
        <v>202</v>
      </c>
      <c r="D193" s="2">
        <v>3303</v>
      </c>
      <c r="E193" s="9">
        <v>1524.788</v>
      </c>
      <c r="F193" s="9">
        <v>1672.366</v>
      </c>
      <c r="G193" s="13">
        <v>-8.8245037270549664E-2</v>
      </c>
      <c r="H193" s="10">
        <v>0.31341000000000002</v>
      </c>
      <c r="I193" s="10">
        <v>0.30503000000000002</v>
      </c>
      <c r="J193" s="10">
        <v>0.30503000000000002</v>
      </c>
    </row>
    <row r="194" spans="1:10" x14ac:dyDescent="0.2">
      <c r="A194" s="2">
        <v>191</v>
      </c>
      <c r="B194" s="2">
        <v>193</v>
      </c>
      <c r="C194" s="1" t="s">
        <v>203</v>
      </c>
      <c r="D194" s="2">
        <v>2015</v>
      </c>
      <c r="E194" s="9">
        <v>1515.4469999999999</v>
      </c>
      <c r="F194" s="9">
        <v>1530.3420000000001</v>
      </c>
      <c r="G194" s="13">
        <v>-9.733118479398839E-3</v>
      </c>
      <c r="H194" s="10">
        <v>0.16591</v>
      </c>
      <c r="I194" s="10">
        <v>0.16250000000000001</v>
      </c>
      <c r="J194" s="10">
        <v>0.16250000000000001</v>
      </c>
    </row>
    <row r="195" spans="1:10" x14ac:dyDescent="0.2">
      <c r="A195" s="2">
        <v>192</v>
      </c>
      <c r="B195" s="2">
        <v>197</v>
      </c>
      <c r="C195" s="1" t="s">
        <v>204</v>
      </c>
      <c r="D195" s="2">
        <v>3161</v>
      </c>
      <c r="E195" s="9">
        <v>1491.127</v>
      </c>
      <c r="F195" s="9">
        <v>1414.43</v>
      </c>
      <c r="G195" s="13">
        <v>5.4224670008413245E-2</v>
      </c>
      <c r="H195" s="10">
        <v>0.21640000000000001</v>
      </c>
      <c r="I195" s="10">
        <v>0.19716</v>
      </c>
      <c r="J195" s="10">
        <v>0.19716</v>
      </c>
    </row>
    <row r="196" spans="1:10" x14ac:dyDescent="0.2">
      <c r="A196" s="2">
        <v>193</v>
      </c>
      <c r="B196" s="2">
        <v>207</v>
      </c>
      <c r="C196" s="1" t="s">
        <v>205</v>
      </c>
      <c r="D196" s="2">
        <v>1049</v>
      </c>
      <c r="E196" s="9">
        <v>1473.393</v>
      </c>
      <c r="F196" s="9">
        <v>1299.5150000000001</v>
      </c>
      <c r="G196" s="13">
        <v>0.1338022262151648</v>
      </c>
      <c r="H196" s="10">
        <v>0.20914000000000002</v>
      </c>
      <c r="I196" s="10">
        <v>0.17218</v>
      </c>
      <c r="J196" s="10">
        <v>0.17218</v>
      </c>
    </row>
    <row r="197" spans="1:10" x14ac:dyDescent="0.2">
      <c r="A197" s="2">
        <v>194</v>
      </c>
      <c r="B197" s="2">
        <v>200</v>
      </c>
      <c r="C197" s="1" t="s">
        <v>206</v>
      </c>
      <c r="D197" s="2">
        <v>646</v>
      </c>
      <c r="E197" s="9">
        <v>1470.588</v>
      </c>
      <c r="F197" s="9">
        <v>1368.25</v>
      </c>
      <c r="G197" s="13">
        <v>7.4794810889822649E-2</v>
      </c>
      <c r="H197" s="10">
        <v>0.13596</v>
      </c>
      <c r="I197" s="10">
        <v>0.10754</v>
      </c>
      <c r="J197" s="10">
        <v>0.10754</v>
      </c>
    </row>
    <row r="198" spans="1:10" x14ac:dyDescent="0.2">
      <c r="A198" s="2">
        <v>195</v>
      </c>
      <c r="B198" s="2">
        <v>208</v>
      </c>
      <c r="C198" s="1" t="s">
        <v>207</v>
      </c>
      <c r="D198" s="2">
        <v>2682</v>
      </c>
      <c r="E198" s="9">
        <v>1455.165</v>
      </c>
      <c r="F198" s="9">
        <v>1297.5730000000001</v>
      </c>
      <c r="G198" s="13">
        <v>0.12145135572333876</v>
      </c>
      <c r="H198" s="10">
        <v>0.46990999999999999</v>
      </c>
      <c r="I198" s="10">
        <v>0.43802999999999997</v>
      </c>
      <c r="J198" s="10">
        <v>0.43802999999999997</v>
      </c>
    </row>
    <row r="199" spans="1:10" x14ac:dyDescent="0.2">
      <c r="A199" s="2">
        <v>196</v>
      </c>
      <c r="B199" s="2">
        <v>192</v>
      </c>
      <c r="C199" s="1" t="s">
        <v>208</v>
      </c>
      <c r="D199" s="2">
        <v>969</v>
      </c>
      <c r="E199" s="9">
        <v>1455.1120000000001</v>
      </c>
      <c r="F199" s="9">
        <v>1548.116</v>
      </c>
      <c r="G199" s="13">
        <v>-6.0075601569908099E-2</v>
      </c>
      <c r="H199" s="10">
        <v>0.68233999999999995</v>
      </c>
      <c r="I199" s="10">
        <v>0.3528</v>
      </c>
      <c r="J199" s="10">
        <v>0.3528</v>
      </c>
    </row>
    <row r="200" spans="1:10" x14ac:dyDescent="0.2">
      <c r="A200" s="2">
        <v>197</v>
      </c>
      <c r="B200" s="2">
        <v>199</v>
      </c>
      <c r="C200" s="1" t="s">
        <v>209</v>
      </c>
      <c r="D200" s="2">
        <v>2772</v>
      </c>
      <c r="E200" s="9">
        <v>1418.932</v>
      </c>
      <c r="F200" s="9">
        <v>1368.799</v>
      </c>
      <c r="G200" s="13">
        <v>3.6625538154250625E-2</v>
      </c>
      <c r="H200" s="10">
        <v>0.15393999999999999</v>
      </c>
      <c r="I200" s="10">
        <v>0.13167999999999999</v>
      </c>
      <c r="J200" s="10">
        <v>0.13167999999999999</v>
      </c>
    </row>
    <row r="201" spans="1:10" x14ac:dyDescent="0.2">
      <c r="A201" s="2">
        <v>198</v>
      </c>
      <c r="B201" s="2">
        <v>205</v>
      </c>
      <c r="C201" s="1" t="s">
        <v>210</v>
      </c>
      <c r="D201" s="2">
        <v>1087</v>
      </c>
      <c r="E201" s="9">
        <v>1413.2539999999999</v>
      </c>
      <c r="F201" s="9">
        <v>1332.038</v>
      </c>
      <c r="G201" s="13">
        <v>6.0971233553396953E-2</v>
      </c>
      <c r="H201" s="10">
        <v>0.16646</v>
      </c>
      <c r="I201" s="10">
        <v>0.16315000000000002</v>
      </c>
      <c r="J201" s="10">
        <v>0.16315000000000002</v>
      </c>
    </row>
    <row r="202" spans="1:10" x14ac:dyDescent="0.2">
      <c r="A202" s="2">
        <v>199</v>
      </c>
      <c r="B202" s="2">
        <v>204</v>
      </c>
      <c r="C202" s="1" t="s">
        <v>211</v>
      </c>
      <c r="D202" s="2">
        <v>3247</v>
      </c>
      <c r="E202" s="9">
        <v>1412.415</v>
      </c>
      <c r="F202" s="9">
        <v>1333.0229999999999</v>
      </c>
      <c r="G202" s="13">
        <v>5.9557862092401992E-2</v>
      </c>
      <c r="H202" s="10">
        <v>0.79563000000000006</v>
      </c>
      <c r="I202" s="10">
        <v>0.64354</v>
      </c>
      <c r="J202" s="10">
        <v>0.64354</v>
      </c>
    </row>
    <row r="203" spans="1:10" x14ac:dyDescent="0.2">
      <c r="A203" s="2">
        <v>200</v>
      </c>
      <c r="B203" s="2">
        <v>216</v>
      </c>
      <c r="C203" s="1" t="s">
        <v>212</v>
      </c>
      <c r="D203" s="2">
        <v>481</v>
      </c>
      <c r="E203" s="9">
        <v>1373.7090000000001</v>
      </c>
      <c r="F203" s="9">
        <v>1210.3019999999999</v>
      </c>
      <c r="G203" s="13">
        <v>0.1350134098762128</v>
      </c>
      <c r="H203" s="10">
        <v>0.13672999999999999</v>
      </c>
      <c r="I203" s="10">
        <v>0.13003999999999999</v>
      </c>
      <c r="J203" s="10">
        <v>0.13003999999999999</v>
      </c>
    </row>
    <row r="204" spans="1:10" x14ac:dyDescent="0.2">
      <c r="A204" s="2">
        <v>201</v>
      </c>
      <c r="B204" s="2">
        <v>198</v>
      </c>
      <c r="C204" s="1" t="s">
        <v>213</v>
      </c>
      <c r="D204" s="2">
        <v>2997</v>
      </c>
      <c r="E204" s="9">
        <v>1362.424</v>
      </c>
      <c r="F204" s="9">
        <v>1402.098</v>
      </c>
      <c r="G204" s="13">
        <v>-2.8296167600267541E-2</v>
      </c>
      <c r="H204" s="10">
        <v>0.1638</v>
      </c>
      <c r="I204" s="10">
        <v>0.11277</v>
      </c>
      <c r="J204" s="10">
        <v>0.11277</v>
      </c>
    </row>
    <row r="205" spans="1:10" x14ac:dyDescent="0.2">
      <c r="A205" s="2">
        <v>202</v>
      </c>
      <c r="B205" s="2">
        <v>218</v>
      </c>
      <c r="C205" s="1" t="s">
        <v>214</v>
      </c>
      <c r="D205" s="2">
        <v>2506</v>
      </c>
      <c r="E205" s="9">
        <v>1359.979</v>
      </c>
      <c r="F205" s="9">
        <v>1162.165</v>
      </c>
      <c r="G205" s="13">
        <v>0.17021163087857594</v>
      </c>
      <c r="H205" s="10">
        <v>0.15707000000000002</v>
      </c>
      <c r="I205" s="10">
        <v>9.0079999999999993E-2</v>
      </c>
      <c r="J205" s="10">
        <v>9.0079999999999993E-2</v>
      </c>
    </row>
    <row r="206" spans="1:10" x14ac:dyDescent="0.2">
      <c r="A206" s="2">
        <v>203</v>
      </c>
      <c r="B206" s="2">
        <v>209</v>
      </c>
      <c r="C206" s="1" t="s">
        <v>215</v>
      </c>
      <c r="D206" s="2">
        <v>760</v>
      </c>
      <c r="E206" s="9">
        <v>1345.412</v>
      </c>
      <c r="F206" s="9">
        <v>1280.7460000000001</v>
      </c>
      <c r="G206" s="13">
        <v>5.049088578063099E-2</v>
      </c>
      <c r="H206" s="10">
        <v>0.29170000000000001</v>
      </c>
      <c r="I206" s="10">
        <v>0.28312000000000004</v>
      </c>
      <c r="J206" s="10">
        <v>0.28312000000000004</v>
      </c>
    </row>
    <row r="207" spans="1:10" x14ac:dyDescent="0.2">
      <c r="A207" s="2">
        <v>204</v>
      </c>
      <c r="B207" s="2">
        <v>215</v>
      </c>
      <c r="C207" s="1" t="s">
        <v>216</v>
      </c>
      <c r="D207" s="2">
        <v>2846</v>
      </c>
      <c r="E207" s="9">
        <v>1344.0129999999999</v>
      </c>
      <c r="F207" s="9">
        <v>1217.348</v>
      </c>
      <c r="G207" s="13">
        <v>0.10404995120540717</v>
      </c>
      <c r="H207" s="10">
        <v>0.82078999999999991</v>
      </c>
      <c r="I207" s="10">
        <v>0.65843000000000007</v>
      </c>
      <c r="J207" s="10">
        <v>0.65843000000000007</v>
      </c>
    </row>
    <row r="208" spans="1:10" x14ac:dyDescent="0.2">
      <c r="A208" s="2">
        <v>205</v>
      </c>
      <c r="B208" s="2">
        <v>203</v>
      </c>
      <c r="C208" s="1" t="s">
        <v>217</v>
      </c>
      <c r="D208" s="2">
        <v>3296</v>
      </c>
      <c r="E208" s="9">
        <v>1310.4469999999999</v>
      </c>
      <c r="F208" s="9">
        <v>1337.481</v>
      </c>
      <c r="G208" s="13">
        <v>-2.0212623581194911E-2</v>
      </c>
      <c r="H208" s="10">
        <v>0.56497999999999993</v>
      </c>
      <c r="I208" s="10">
        <v>0.21772</v>
      </c>
      <c r="J208" s="10">
        <v>0.21772</v>
      </c>
    </row>
    <row r="209" spans="1:10" x14ac:dyDescent="0.2">
      <c r="A209" s="2">
        <v>206</v>
      </c>
      <c r="B209" s="2">
        <v>206</v>
      </c>
      <c r="C209" s="1" t="s">
        <v>218</v>
      </c>
      <c r="D209" s="2">
        <v>478</v>
      </c>
      <c r="E209" s="9">
        <v>1300.914</v>
      </c>
      <c r="F209" s="9">
        <v>1331.095</v>
      </c>
      <c r="G209" s="13">
        <v>-2.2673813664689679E-2</v>
      </c>
      <c r="H209" s="10">
        <v>0.34139000000000003</v>
      </c>
      <c r="I209" s="10">
        <v>0.31541000000000002</v>
      </c>
      <c r="J209" s="10">
        <v>0.31541000000000002</v>
      </c>
    </row>
    <row r="210" spans="1:10" x14ac:dyDescent="0.2">
      <c r="A210" s="2">
        <v>207</v>
      </c>
      <c r="B210" s="2">
        <v>201</v>
      </c>
      <c r="C210" s="1" t="s">
        <v>219</v>
      </c>
      <c r="D210" s="2">
        <v>2838</v>
      </c>
      <c r="E210" s="9">
        <v>1264.8620000000001</v>
      </c>
      <c r="F210" s="9">
        <v>1356.9390000000001</v>
      </c>
      <c r="G210" s="13">
        <v>-6.7856403272365196E-2</v>
      </c>
      <c r="H210" s="10">
        <v>0.44369999999999998</v>
      </c>
      <c r="I210" s="10">
        <v>0.22428999999999999</v>
      </c>
      <c r="J210" s="10">
        <v>0.22428999999999999</v>
      </c>
    </row>
    <row r="211" spans="1:10" x14ac:dyDescent="0.2">
      <c r="A211" s="2">
        <v>208</v>
      </c>
      <c r="B211" s="2">
        <v>213</v>
      </c>
      <c r="C211" s="1" t="s">
        <v>220</v>
      </c>
      <c r="D211" s="2">
        <v>3468</v>
      </c>
      <c r="E211" s="9">
        <v>1246.7090000000001</v>
      </c>
      <c r="F211" s="9">
        <v>1236.5630000000001</v>
      </c>
      <c r="G211" s="13">
        <v>8.2050004730853665E-3</v>
      </c>
      <c r="H211" s="10">
        <v>1.2493699999999999</v>
      </c>
      <c r="I211" s="10">
        <v>1.12418</v>
      </c>
      <c r="J211" s="10">
        <v>1.12418</v>
      </c>
    </row>
    <row r="212" spans="1:10" x14ac:dyDescent="0.2">
      <c r="A212" s="2">
        <v>209</v>
      </c>
      <c r="B212" s="2">
        <v>211</v>
      </c>
      <c r="C212" s="1" t="s">
        <v>221</v>
      </c>
      <c r="D212" s="2">
        <v>2995</v>
      </c>
      <c r="E212" s="9">
        <v>1239.864</v>
      </c>
      <c r="F212" s="9">
        <v>1270.83</v>
      </c>
      <c r="G212" s="13">
        <v>-2.4366752437383399E-2</v>
      </c>
      <c r="H212" s="10">
        <v>0.2545</v>
      </c>
      <c r="I212" s="10">
        <v>0.24109000000000003</v>
      </c>
      <c r="J212" s="10">
        <v>0.24109000000000003</v>
      </c>
    </row>
    <row r="213" spans="1:10" x14ac:dyDescent="0.2">
      <c r="A213" s="2">
        <v>210</v>
      </c>
      <c r="B213" s="2">
        <v>223</v>
      </c>
      <c r="C213" s="1" t="s">
        <v>222</v>
      </c>
      <c r="D213" s="2">
        <v>3172</v>
      </c>
      <c r="E213" s="9">
        <v>1225.33</v>
      </c>
      <c r="F213" s="9">
        <v>1135.7619999999999</v>
      </c>
      <c r="G213" s="13">
        <v>7.8861592481523468E-2</v>
      </c>
      <c r="H213" s="10">
        <v>0.42003999999999997</v>
      </c>
      <c r="I213" s="10">
        <v>0.41255000000000003</v>
      </c>
      <c r="J213" s="10">
        <v>0.41255000000000003</v>
      </c>
    </row>
    <row r="214" spans="1:10" x14ac:dyDescent="0.2">
      <c r="A214" s="2">
        <v>211</v>
      </c>
      <c r="B214" s="2">
        <v>214</v>
      </c>
      <c r="C214" s="1" t="s">
        <v>223</v>
      </c>
      <c r="D214" s="2">
        <v>2252</v>
      </c>
      <c r="E214" s="9">
        <v>1223.6289999999999</v>
      </c>
      <c r="F214" s="9">
        <v>1218.5350000000001</v>
      </c>
      <c r="G214" s="13">
        <v>4.1804297783811784E-3</v>
      </c>
      <c r="H214" s="10">
        <v>0.20143999999999998</v>
      </c>
      <c r="I214" s="10">
        <v>0.12343</v>
      </c>
      <c r="J214" s="10">
        <v>0.12343</v>
      </c>
    </row>
    <row r="215" spans="1:10" x14ac:dyDescent="0.2">
      <c r="A215" s="2">
        <v>212</v>
      </c>
      <c r="B215" s="2">
        <v>219</v>
      </c>
      <c r="C215" s="1" t="s">
        <v>224</v>
      </c>
      <c r="D215" s="2">
        <v>1732</v>
      </c>
      <c r="E215" s="9">
        <v>1222.703</v>
      </c>
      <c r="F215" s="9">
        <v>1152.798</v>
      </c>
      <c r="G215" s="13">
        <v>6.0639418180808757E-2</v>
      </c>
      <c r="H215" s="10">
        <v>0.66098000000000001</v>
      </c>
      <c r="I215" s="10">
        <v>0.11939999999999999</v>
      </c>
      <c r="J215" s="10">
        <v>0.11939999999999999</v>
      </c>
    </row>
    <row r="216" spans="1:10" x14ac:dyDescent="0.2">
      <c r="A216" s="2">
        <v>213</v>
      </c>
      <c r="B216" s="2">
        <v>210</v>
      </c>
      <c r="C216" s="1" t="s">
        <v>225</v>
      </c>
      <c r="D216" s="2">
        <v>2684</v>
      </c>
      <c r="E216" s="9">
        <v>1212.0250000000001</v>
      </c>
      <c r="F216" s="9">
        <v>1272.8720000000001</v>
      </c>
      <c r="G216" s="13">
        <v>-4.780292126781005E-2</v>
      </c>
      <c r="H216" s="10">
        <v>0.15970000000000001</v>
      </c>
      <c r="I216" s="10">
        <v>0.10152</v>
      </c>
      <c r="J216" s="10">
        <v>0.10152</v>
      </c>
    </row>
    <row r="217" spans="1:10" x14ac:dyDescent="0.2">
      <c r="A217" s="2">
        <v>214</v>
      </c>
      <c r="B217" s="2">
        <v>225</v>
      </c>
      <c r="C217" s="1" t="s">
        <v>226</v>
      </c>
      <c r="D217" s="2">
        <v>3417</v>
      </c>
      <c r="E217" s="9">
        <v>1197.7929999999999</v>
      </c>
      <c r="F217" s="9">
        <v>1129.895</v>
      </c>
      <c r="G217" s="13">
        <v>6.0092309462383531E-2</v>
      </c>
      <c r="H217" s="10">
        <v>0.37674000000000002</v>
      </c>
      <c r="I217" s="10">
        <v>0.23855000000000001</v>
      </c>
      <c r="J217" s="10">
        <v>0.23855000000000001</v>
      </c>
    </row>
    <row r="218" spans="1:10" x14ac:dyDescent="0.2">
      <c r="A218" s="2">
        <v>215</v>
      </c>
      <c r="B218" s="2">
        <v>227</v>
      </c>
      <c r="C218" s="1" t="s">
        <v>227</v>
      </c>
      <c r="D218" s="2">
        <v>1720</v>
      </c>
      <c r="E218" s="9">
        <v>1174.2</v>
      </c>
      <c r="F218" s="9">
        <v>1127.2639999999999</v>
      </c>
      <c r="G218" s="13">
        <v>4.1637096545263708E-2</v>
      </c>
      <c r="H218" s="10">
        <v>0.13596</v>
      </c>
      <c r="I218" s="10">
        <v>9.6549999999999997E-2</v>
      </c>
      <c r="J218" s="10">
        <v>9.6549999999999997E-2</v>
      </c>
    </row>
    <row r="219" spans="1:10" x14ac:dyDescent="0.2">
      <c r="A219" s="2">
        <v>216</v>
      </c>
      <c r="B219" s="2">
        <v>220</v>
      </c>
      <c r="C219" s="1" t="s">
        <v>228</v>
      </c>
      <c r="D219" s="2">
        <v>2807</v>
      </c>
      <c r="E219" s="9">
        <v>1170.442</v>
      </c>
      <c r="F219" s="9">
        <v>1148.2850000000001</v>
      </c>
      <c r="G219" s="13">
        <v>1.9295732331259252E-2</v>
      </c>
      <c r="H219" s="10">
        <v>0.13646</v>
      </c>
      <c r="I219" s="10">
        <v>0.12683</v>
      </c>
      <c r="J219" s="10">
        <v>0.12683</v>
      </c>
    </row>
    <row r="220" spans="1:10" x14ac:dyDescent="0.2">
      <c r="A220" s="2">
        <v>217</v>
      </c>
      <c r="B220" s="2">
        <v>221</v>
      </c>
      <c r="C220" s="1" t="s">
        <v>229</v>
      </c>
      <c r="D220" s="2">
        <v>2964</v>
      </c>
      <c r="E220" s="9">
        <v>1160.402</v>
      </c>
      <c r="F220" s="9">
        <v>1146.1880000000001</v>
      </c>
      <c r="G220" s="13">
        <v>1.2401106973725096E-2</v>
      </c>
      <c r="H220" s="10">
        <v>0.34332000000000001</v>
      </c>
      <c r="I220" s="10">
        <v>0.17638000000000001</v>
      </c>
      <c r="J220" s="10">
        <v>0.17638000000000001</v>
      </c>
    </row>
    <row r="221" spans="1:10" x14ac:dyDescent="0.2">
      <c r="A221" s="2">
        <v>218</v>
      </c>
      <c r="B221" s="2">
        <v>222</v>
      </c>
      <c r="C221" s="1" t="s">
        <v>230</v>
      </c>
      <c r="D221" s="2">
        <v>2860</v>
      </c>
      <c r="E221" s="9">
        <v>1124.02</v>
      </c>
      <c r="F221" s="9">
        <v>1138.5119999999999</v>
      </c>
      <c r="G221" s="13">
        <v>-1.2728895259777606E-2</v>
      </c>
      <c r="H221" s="10">
        <v>0.24473</v>
      </c>
      <c r="I221" s="10">
        <v>0.20437999999999998</v>
      </c>
      <c r="J221" s="10">
        <v>0.20437999999999998</v>
      </c>
    </row>
    <row r="222" spans="1:10" x14ac:dyDescent="0.2">
      <c r="A222" s="2">
        <v>219</v>
      </c>
      <c r="B222" s="2">
        <v>217</v>
      </c>
      <c r="C222" s="1" t="s">
        <v>231</v>
      </c>
      <c r="D222" s="2">
        <v>2721</v>
      </c>
      <c r="E222" s="9">
        <v>1116.451</v>
      </c>
      <c r="F222" s="9">
        <v>1180.3409999999999</v>
      </c>
      <c r="G222" s="13">
        <v>-5.4128425599042851E-2</v>
      </c>
      <c r="H222" s="10">
        <v>0.23210999999999998</v>
      </c>
      <c r="I222" s="10">
        <v>0.19283</v>
      </c>
      <c r="J222" s="10">
        <v>0.19283</v>
      </c>
    </row>
    <row r="223" spans="1:10" x14ac:dyDescent="0.2">
      <c r="A223" s="2">
        <v>220</v>
      </c>
      <c r="B223" s="2">
        <v>232</v>
      </c>
      <c r="C223" s="1" t="s">
        <v>232</v>
      </c>
      <c r="D223" s="2">
        <v>817</v>
      </c>
      <c r="E223" s="9">
        <v>1111.268</v>
      </c>
      <c r="F223" s="9">
        <v>1078.6179999999999</v>
      </c>
      <c r="G223" s="13">
        <v>3.0270216146958573E-2</v>
      </c>
      <c r="H223" s="10">
        <v>0.39917000000000002</v>
      </c>
      <c r="I223" s="10">
        <v>0.36898000000000003</v>
      </c>
      <c r="J223" s="10">
        <v>0.36898000000000003</v>
      </c>
    </row>
    <row r="224" spans="1:10" x14ac:dyDescent="0.2">
      <c r="A224" s="2">
        <v>221</v>
      </c>
      <c r="B224" s="2">
        <v>238</v>
      </c>
      <c r="C224" s="1" t="s">
        <v>233</v>
      </c>
      <c r="D224" s="2">
        <v>3460</v>
      </c>
      <c r="E224" s="9">
        <v>1111.0619999999999</v>
      </c>
      <c r="F224" s="9">
        <v>1036.4490000000001</v>
      </c>
      <c r="G224" s="13">
        <v>7.1989070373940089E-2</v>
      </c>
      <c r="H224" s="10">
        <v>0.57216</v>
      </c>
      <c r="I224" s="10">
        <v>0.57216</v>
      </c>
      <c r="J224" s="10">
        <v>0.57216</v>
      </c>
    </row>
    <row r="225" spans="1:10" x14ac:dyDescent="0.2">
      <c r="A225" s="2">
        <v>222</v>
      </c>
      <c r="B225" s="2">
        <v>233</v>
      </c>
      <c r="C225" s="1" t="s">
        <v>234</v>
      </c>
      <c r="D225" s="2">
        <v>2347</v>
      </c>
      <c r="E225" s="9">
        <v>1096.8810000000001</v>
      </c>
      <c r="F225" s="9">
        <v>1076.903</v>
      </c>
      <c r="G225" s="13">
        <v>1.855134585009055E-2</v>
      </c>
      <c r="H225" s="10">
        <v>0.32018999999999997</v>
      </c>
      <c r="I225" s="10">
        <v>0.31853000000000004</v>
      </c>
      <c r="J225" s="10">
        <v>0.31853000000000004</v>
      </c>
    </row>
    <row r="226" spans="1:10" x14ac:dyDescent="0.2">
      <c r="A226" s="2">
        <v>223</v>
      </c>
      <c r="B226" s="2">
        <v>226</v>
      </c>
      <c r="C226" s="1" t="s">
        <v>235</v>
      </c>
      <c r="D226" s="2">
        <v>604</v>
      </c>
      <c r="E226" s="9">
        <v>1093.9169999999999</v>
      </c>
      <c r="F226" s="9">
        <v>1129.308</v>
      </c>
      <c r="G226" s="13">
        <v>-3.1338660489432568E-2</v>
      </c>
      <c r="H226" s="10">
        <v>0.35417000000000004</v>
      </c>
      <c r="I226" s="10">
        <v>0.12958999999999998</v>
      </c>
      <c r="J226" s="10">
        <v>0.12958999999999998</v>
      </c>
    </row>
    <row r="227" spans="1:10" x14ac:dyDescent="0.2">
      <c r="A227" s="2">
        <v>224</v>
      </c>
      <c r="B227" s="2">
        <v>237</v>
      </c>
      <c r="C227" s="1" t="s">
        <v>236</v>
      </c>
      <c r="D227" s="2">
        <v>2529</v>
      </c>
      <c r="E227" s="9">
        <v>1089.1610000000001</v>
      </c>
      <c r="F227" s="9">
        <v>1043.549</v>
      </c>
      <c r="G227" s="13">
        <v>4.3708536925434416E-2</v>
      </c>
      <c r="H227" s="10">
        <v>0.20231000000000002</v>
      </c>
      <c r="I227" s="10">
        <v>0.13936000000000001</v>
      </c>
      <c r="J227" s="10">
        <v>0.13936000000000001</v>
      </c>
    </row>
    <row r="228" spans="1:10" x14ac:dyDescent="0.2">
      <c r="A228" s="2">
        <v>225</v>
      </c>
      <c r="B228" s="2">
        <v>230</v>
      </c>
      <c r="C228" s="1" t="s">
        <v>237</v>
      </c>
      <c r="D228" s="2">
        <v>903</v>
      </c>
      <c r="E228" s="9">
        <v>1084.278</v>
      </c>
      <c r="F228" s="9">
        <v>1094.0309999999999</v>
      </c>
      <c r="G228" s="13">
        <v>-8.9147382478191872E-3</v>
      </c>
      <c r="H228" s="10">
        <v>0.25208999999999998</v>
      </c>
      <c r="I228" s="10">
        <v>0.23094999999999999</v>
      </c>
      <c r="J228" s="10">
        <v>0.23094999999999999</v>
      </c>
    </row>
    <row r="229" spans="1:10" x14ac:dyDescent="0.2">
      <c r="A229" s="2">
        <v>226</v>
      </c>
      <c r="B229" s="2">
        <v>235</v>
      </c>
      <c r="C229" s="1" t="s">
        <v>238</v>
      </c>
      <c r="D229" s="2">
        <v>3224</v>
      </c>
      <c r="E229" s="9">
        <v>1074.8589999999999</v>
      </c>
      <c r="F229" s="9">
        <v>1068.8589999999999</v>
      </c>
      <c r="G229" s="13">
        <v>5.6134625801906868E-3</v>
      </c>
      <c r="H229" s="10">
        <v>1.06366</v>
      </c>
      <c r="I229" s="10">
        <v>0.64324999999999999</v>
      </c>
      <c r="J229" s="10">
        <v>0.64324999999999999</v>
      </c>
    </row>
    <row r="230" spans="1:10" x14ac:dyDescent="0.2">
      <c r="A230" s="2">
        <v>227</v>
      </c>
      <c r="B230" s="2">
        <v>251</v>
      </c>
      <c r="C230" s="1" t="s">
        <v>239</v>
      </c>
      <c r="D230" s="2">
        <v>2638</v>
      </c>
      <c r="E230" s="9">
        <v>1066.7090000000001</v>
      </c>
      <c r="F230" s="9">
        <v>804.57600000000002</v>
      </c>
      <c r="G230" s="13">
        <v>0.32580265879171155</v>
      </c>
      <c r="H230" s="10">
        <v>0.13822999999999999</v>
      </c>
      <c r="I230" s="10" t="s">
        <v>33</v>
      </c>
      <c r="J230" s="10">
        <v>0.12897</v>
      </c>
    </row>
    <row r="231" spans="1:10" x14ac:dyDescent="0.2">
      <c r="A231" s="2">
        <v>228</v>
      </c>
      <c r="B231" s="2">
        <v>228</v>
      </c>
      <c r="C231" s="1" t="s">
        <v>240</v>
      </c>
      <c r="D231" s="2">
        <v>3175</v>
      </c>
      <c r="E231" s="9">
        <v>1051.0119999999999</v>
      </c>
      <c r="F231" s="9">
        <v>1123.3040000000001</v>
      </c>
      <c r="G231" s="13">
        <v>-6.4356576670251409E-2</v>
      </c>
      <c r="H231" s="10">
        <v>0.1888</v>
      </c>
      <c r="I231" s="10">
        <v>0.13819999999999999</v>
      </c>
      <c r="J231" s="10">
        <v>0.13819999999999999</v>
      </c>
    </row>
    <row r="232" spans="1:10" x14ac:dyDescent="0.2">
      <c r="A232" s="2">
        <v>229</v>
      </c>
      <c r="B232" s="2">
        <v>244</v>
      </c>
      <c r="C232" s="1" t="s">
        <v>241</v>
      </c>
      <c r="D232" s="2">
        <v>2664</v>
      </c>
      <c r="E232" s="9">
        <v>1045.836</v>
      </c>
      <c r="F232" s="9">
        <v>1010.96</v>
      </c>
      <c r="G232" s="13">
        <v>3.4497902983303019E-2</v>
      </c>
      <c r="H232" s="10">
        <v>0.1467</v>
      </c>
      <c r="I232" s="10">
        <v>8.653000000000001E-2</v>
      </c>
      <c r="J232" s="10">
        <v>0.12089999999999999</v>
      </c>
    </row>
    <row r="233" spans="1:10" x14ac:dyDescent="0.2">
      <c r="A233" s="2">
        <v>230</v>
      </c>
      <c r="B233" s="2">
        <v>241</v>
      </c>
      <c r="C233" s="1" t="s">
        <v>242</v>
      </c>
      <c r="D233" s="2">
        <v>330</v>
      </c>
      <c r="E233" s="9">
        <v>1045.4469999999999</v>
      </c>
      <c r="F233" s="9">
        <v>1026.44</v>
      </c>
      <c r="G233" s="13">
        <v>1.8517399945442437E-2</v>
      </c>
      <c r="H233" s="10">
        <v>0.51134000000000002</v>
      </c>
      <c r="I233" s="10">
        <v>0.18585000000000002</v>
      </c>
      <c r="J233" s="10">
        <v>0.29178999999999999</v>
      </c>
    </row>
    <row r="234" spans="1:10" x14ac:dyDescent="0.2">
      <c r="A234" s="2">
        <v>231</v>
      </c>
      <c r="B234" s="2">
        <v>239</v>
      </c>
      <c r="C234" s="1" t="s">
        <v>243</v>
      </c>
      <c r="D234" s="2">
        <v>524</v>
      </c>
      <c r="E234" s="9">
        <v>1044.856</v>
      </c>
      <c r="F234" s="9">
        <v>1032.222</v>
      </c>
      <c r="G234" s="13">
        <v>1.223961512155336E-2</v>
      </c>
      <c r="H234" s="10">
        <v>0.17408000000000001</v>
      </c>
      <c r="I234" s="10">
        <v>0.11635999999999999</v>
      </c>
      <c r="J234" s="10">
        <v>0.11767</v>
      </c>
    </row>
    <row r="235" spans="1:10" x14ac:dyDescent="0.2">
      <c r="A235" s="2">
        <v>232</v>
      </c>
      <c r="B235" s="2">
        <v>231</v>
      </c>
      <c r="C235" s="1" t="s">
        <v>244</v>
      </c>
      <c r="D235" s="2">
        <v>2881</v>
      </c>
      <c r="E235" s="9">
        <v>1044.2529999999999</v>
      </c>
      <c r="F235" s="9">
        <v>1079.635</v>
      </c>
      <c r="G235" s="13">
        <v>-3.2772186896497524E-2</v>
      </c>
      <c r="H235" s="10">
        <v>0.60941999999999996</v>
      </c>
      <c r="I235" s="10">
        <v>0.59926999999999997</v>
      </c>
      <c r="J235" s="10">
        <v>0.59926999999999997</v>
      </c>
    </row>
    <row r="236" spans="1:10" x14ac:dyDescent="0.2">
      <c r="A236" s="2">
        <v>233</v>
      </c>
      <c r="B236" s="2">
        <v>229</v>
      </c>
      <c r="C236" s="1" t="s">
        <v>245</v>
      </c>
      <c r="D236" s="2">
        <v>3173</v>
      </c>
      <c r="E236" s="9">
        <v>1040.133</v>
      </c>
      <c r="F236" s="9">
        <v>1106.1199999999999</v>
      </c>
      <c r="G236" s="13">
        <v>-5.9656275991754826E-2</v>
      </c>
      <c r="H236" s="10">
        <v>0.25741999999999998</v>
      </c>
      <c r="I236" s="10">
        <v>0.17420000000000002</v>
      </c>
      <c r="J236" s="10">
        <v>0.17420000000000002</v>
      </c>
    </row>
    <row r="237" spans="1:10" x14ac:dyDescent="0.2">
      <c r="A237" s="2">
        <v>234</v>
      </c>
      <c r="B237" s="2">
        <v>245</v>
      </c>
      <c r="C237" s="1" t="s">
        <v>246</v>
      </c>
      <c r="D237" s="2">
        <v>3467</v>
      </c>
      <c r="E237" s="9">
        <v>1021.369</v>
      </c>
      <c r="F237" s="9">
        <v>1006.34</v>
      </c>
      <c r="G237" s="13">
        <v>1.4934316433809602E-2</v>
      </c>
      <c r="H237" s="10">
        <v>0.20118</v>
      </c>
      <c r="I237" s="10">
        <v>0.1948</v>
      </c>
      <c r="J237" s="10">
        <v>0.1948</v>
      </c>
    </row>
    <row r="238" spans="1:10" x14ac:dyDescent="0.2">
      <c r="A238" s="2">
        <v>235</v>
      </c>
      <c r="B238" s="2">
        <v>236</v>
      </c>
      <c r="C238" s="1" t="s">
        <v>247</v>
      </c>
      <c r="D238" s="2">
        <v>3027</v>
      </c>
      <c r="E238" s="9">
        <v>1014.466</v>
      </c>
      <c r="F238" s="9">
        <v>1064.6220000000001</v>
      </c>
      <c r="G238" s="13">
        <v>-4.711155696575875E-2</v>
      </c>
      <c r="H238" s="10">
        <v>4.1633599999999999</v>
      </c>
      <c r="I238" s="10">
        <v>3.5286599999999999</v>
      </c>
      <c r="J238" s="10">
        <v>3.5286599999999999</v>
      </c>
    </row>
    <row r="239" spans="1:10" x14ac:dyDescent="0.2">
      <c r="A239" s="2">
        <v>236</v>
      </c>
      <c r="B239" s="2">
        <v>240</v>
      </c>
      <c r="C239" s="1" t="s">
        <v>248</v>
      </c>
      <c r="D239" s="2">
        <v>2900</v>
      </c>
      <c r="E239" s="9">
        <v>1011.569</v>
      </c>
      <c r="F239" s="9">
        <v>1031.991</v>
      </c>
      <c r="G239" s="13">
        <v>-1.9788932267820192E-2</v>
      </c>
      <c r="H239" s="10">
        <v>0.16998000000000002</v>
      </c>
      <c r="I239" s="10">
        <v>0.10693</v>
      </c>
      <c r="J239" s="10">
        <v>0.15589</v>
      </c>
    </row>
    <row r="240" spans="1:10" x14ac:dyDescent="0.2">
      <c r="A240" s="2">
        <v>237</v>
      </c>
      <c r="B240" s="2">
        <v>243</v>
      </c>
      <c r="C240" s="1" t="s">
        <v>249</v>
      </c>
      <c r="D240" s="2">
        <v>1752</v>
      </c>
      <c r="E240" s="9">
        <v>994.90300000000002</v>
      </c>
      <c r="F240" s="9">
        <v>1011.101</v>
      </c>
      <c r="G240" s="13">
        <v>-1.6020160201602018E-2</v>
      </c>
      <c r="H240" s="10">
        <v>8.8919999999999999E-2</v>
      </c>
      <c r="I240" s="10" t="s">
        <v>33</v>
      </c>
      <c r="J240" s="10">
        <v>7.0379999999999998E-2</v>
      </c>
    </row>
    <row r="241" spans="1:10" x14ac:dyDescent="0.2">
      <c r="A241" s="2">
        <v>238</v>
      </c>
      <c r="B241" s="2">
        <v>177</v>
      </c>
      <c r="C241" s="1" t="s">
        <v>250</v>
      </c>
      <c r="D241" s="2">
        <v>52</v>
      </c>
      <c r="E241" s="9">
        <v>989.71299999999997</v>
      </c>
      <c r="F241" s="9">
        <v>1819.029</v>
      </c>
      <c r="G241" s="13">
        <v>-0.45591136809803479</v>
      </c>
      <c r="H241" s="10">
        <v>5.1050000000000005E-2</v>
      </c>
      <c r="I241" s="10">
        <v>4.3270000000000003E-2</v>
      </c>
      <c r="J241" s="10">
        <v>4.3270000000000003E-2</v>
      </c>
    </row>
    <row r="242" spans="1:10" x14ac:dyDescent="0.2">
      <c r="A242" s="2">
        <v>239</v>
      </c>
      <c r="B242" s="2">
        <v>212</v>
      </c>
      <c r="C242" s="1" t="s">
        <v>251</v>
      </c>
      <c r="D242" s="2">
        <v>2368</v>
      </c>
      <c r="E242" s="9">
        <v>977.88400000000001</v>
      </c>
      <c r="F242" s="9">
        <v>1247.3530000000001</v>
      </c>
      <c r="G242" s="13">
        <v>-0.21603267078365151</v>
      </c>
      <c r="H242" s="10">
        <v>0.28023999999999999</v>
      </c>
      <c r="I242" s="10" t="s">
        <v>33</v>
      </c>
      <c r="J242" s="10">
        <v>0.28023999999999999</v>
      </c>
    </row>
    <row r="243" spans="1:10" x14ac:dyDescent="0.2">
      <c r="A243" s="2">
        <v>240</v>
      </c>
      <c r="B243" s="2">
        <v>256</v>
      </c>
      <c r="C243" s="1" t="s">
        <v>252</v>
      </c>
      <c r="D243" s="2">
        <v>3517</v>
      </c>
      <c r="E243" s="9">
        <v>970.37599999999998</v>
      </c>
      <c r="F243" s="9">
        <v>757.66399999999999</v>
      </c>
      <c r="G243" s="13">
        <v>0.28074713857329892</v>
      </c>
      <c r="H243" s="10" t="s">
        <v>33</v>
      </c>
      <c r="I243" s="10" t="s">
        <v>33</v>
      </c>
      <c r="J243" s="10" t="s">
        <v>33</v>
      </c>
    </row>
    <row r="244" spans="1:10" x14ac:dyDescent="0.2">
      <c r="A244" s="2">
        <v>241</v>
      </c>
      <c r="B244" s="2">
        <v>242</v>
      </c>
      <c r="C244" s="1" t="s">
        <v>253</v>
      </c>
      <c r="D244" s="2">
        <v>3454</v>
      </c>
      <c r="E244" s="9">
        <v>960.99400000000003</v>
      </c>
      <c r="F244" s="9">
        <v>1011.971</v>
      </c>
      <c r="G244" s="13">
        <v>-5.0373973167215258E-2</v>
      </c>
      <c r="H244" s="10">
        <v>0.12542999999999999</v>
      </c>
      <c r="I244" s="10" t="s">
        <v>33</v>
      </c>
      <c r="J244" s="10" t="s">
        <v>33</v>
      </c>
    </row>
    <row r="245" spans="1:10" x14ac:dyDescent="0.2">
      <c r="A245" s="2">
        <v>242</v>
      </c>
      <c r="B245" s="2">
        <v>255</v>
      </c>
      <c r="C245" s="1" t="s">
        <v>254</v>
      </c>
      <c r="D245" s="2">
        <v>783</v>
      </c>
      <c r="E245" s="9">
        <v>863.26400000000001</v>
      </c>
      <c r="F245" s="9">
        <v>771.51300000000003</v>
      </c>
      <c r="G245" s="13">
        <v>0.11892346596881698</v>
      </c>
      <c r="H245" s="10">
        <v>0.22478999999999999</v>
      </c>
      <c r="I245" s="10" t="s">
        <v>33</v>
      </c>
      <c r="J245" s="10">
        <v>0.13003000000000001</v>
      </c>
    </row>
    <row r="246" spans="1:10" x14ac:dyDescent="0.2">
      <c r="A246" s="2">
        <v>243</v>
      </c>
      <c r="B246" s="2">
        <v>249</v>
      </c>
      <c r="C246" s="1" t="s">
        <v>255</v>
      </c>
      <c r="D246" s="2">
        <v>1809</v>
      </c>
      <c r="E246" s="9">
        <v>834.48500000000001</v>
      </c>
      <c r="F246" s="9">
        <v>842.42100000000005</v>
      </c>
      <c r="G246" s="13">
        <v>-9.4204679133117475E-3</v>
      </c>
      <c r="H246" s="10">
        <v>0.4904</v>
      </c>
      <c r="I246" s="10" t="s">
        <v>33</v>
      </c>
      <c r="J246" s="10">
        <v>0.45737</v>
      </c>
    </row>
    <row r="247" spans="1:10" x14ac:dyDescent="0.2">
      <c r="A247" s="2">
        <v>244</v>
      </c>
      <c r="B247" s="2">
        <v>250</v>
      </c>
      <c r="C247" s="1" t="s">
        <v>256</v>
      </c>
      <c r="D247" s="2">
        <v>2530</v>
      </c>
      <c r="E247" s="9">
        <v>819.60599999999999</v>
      </c>
      <c r="F247" s="9">
        <v>816.03399999999999</v>
      </c>
      <c r="G247" s="13">
        <v>4.3772685942007339E-3</v>
      </c>
      <c r="H247" s="10">
        <v>0.40494999999999998</v>
      </c>
      <c r="I247" s="10" t="s">
        <v>33</v>
      </c>
      <c r="J247" s="10">
        <v>0.25225999999999998</v>
      </c>
    </row>
    <row r="248" spans="1:10" x14ac:dyDescent="0.2">
      <c r="A248" s="2">
        <v>245</v>
      </c>
      <c r="B248" s="2">
        <v>224</v>
      </c>
      <c r="C248" s="1" t="s">
        <v>257</v>
      </c>
      <c r="D248" s="2">
        <v>598</v>
      </c>
      <c r="E248" s="9">
        <v>815.33900000000006</v>
      </c>
      <c r="F248" s="9">
        <v>1131.27</v>
      </c>
      <c r="G248" s="13">
        <v>-0.27927108471010453</v>
      </c>
      <c r="H248" s="10">
        <v>1.1463700000000001</v>
      </c>
      <c r="I248" s="10">
        <v>1.1463700000000001</v>
      </c>
      <c r="J248" s="10">
        <v>1.1463700000000001</v>
      </c>
    </row>
    <row r="249" spans="1:10" x14ac:dyDescent="0.2">
      <c r="A249" s="2">
        <v>246</v>
      </c>
      <c r="B249" s="2">
        <v>247</v>
      </c>
      <c r="C249" s="1" t="s">
        <v>258</v>
      </c>
      <c r="D249" s="2">
        <v>1288</v>
      </c>
      <c r="E249" s="9">
        <v>811.90099999999995</v>
      </c>
      <c r="F249" s="9">
        <v>868.09299999999996</v>
      </c>
      <c r="G249" s="13">
        <v>-6.4730391789819763E-2</v>
      </c>
      <c r="H249" s="10">
        <v>0.14135</v>
      </c>
      <c r="I249" s="10" t="s">
        <v>33</v>
      </c>
      <c r="J249" s="10">
        <v>9.2609999999999998E-2</v>
      </c>
    </row>
    <row r="250" spans="1:10" x14ac:dyDescent="0.2">
      <c r="A250" s="2">
        <v>247</v>
      </c>
      <c r="B250" s="2">
        <v>259</v>
      </c>
      <c r="C250" s="1" t="s">
        <v>259</v>
      </c>
      <c r="D250" s="2">
        <v>1948</v>
      </c>
      <c r="E250" s="9">
        <v>761.94100000000003</v>
      </c>
      <c r="F250" s="9">
        <v>726.06899999999996</v>
      </c>
      <c r="G250" s="13">
        <v>4.9405772729589126E-2</v>
      </c>
      <c r="H250" s="10">
        <v>0.74468000000000001</v>
      </c>
      <c r="I250" s="10" t="s">
        <v>33</v>
      </c>
      <c r="J250" s="10">
        <v>0.73037000000000007</v>
      </c>
    </row>
    <row r="251" spans="1:10" x14ac:dyDescent="0.2">
      <c r="A251" s="2">
        <v>248</v>
      </c>
      <c r="B251" s="2">
        <v>257</v>
      </c>
      <c r="C251" s="1" t="s">
        <v>260</v>
      </c>
      <c r="D251" s="2">
        <v>2103</v>
      </c>
      <c r="E251" s="9">
        <v>753.51900000000001</v>
      </c>
      <c r="F251" s="9">
        <v>732.54600000000005</v>
      </c>
      <c r="G251" s="13">
        <v>2.8630283968515302E-2</v>
      </c>
      <c r="H251" s="10">
        <v>0.19428999999999999</v>
      </c>
      <c r="I251" s="10" t="s">
        <v>33</v>
      </c>
      <c r="J251" s="10">
        <v>0.15945000000000001</v>
      </c>
    </row>
    <row r="252" spans="1:10" x14ac:dyDescent="0.2">
      <c r="A252" s="2">
        <v>249</v>
      </c>
      <c r="B252" s="2">
        <v>253</v>
      </c>
      <c r="C252" s="1" t="s">
        <v>261</v>
      </c>
      <c r="D252" s="2">
        <v>2883</v>
      </c>
      <c r="E252" s="9">
        <v>752.88800000000003</v>
      </c>
      <c r="F252" s="9">
        <v>781.76599999999996</v>
      </c>
      <c r="G252" s="13">
        <v>-3.6939442237191145E-2</v>
      </c>
      <c r="H252" s="10">
        <v>0.20716999999999999</v>
      </c>
      <c r="I252" s="10" t="s">
        <v>33</v>
      </c>
      <c r="J252" s="10">
        <v>0.20435999999999999</v>
      </c>
    </row>
    <row r="253" spans="1:10" x14ac:dyDescent="0.2">
      <c r="A253" s="2">
        <v>250</v>
      </c>
      <c r="B253" s="2">
        <v>248</v>
      </c>
      <c r="C253" s="1" t="s">
        <v>262</v>
      </c>
      <c r="D253" s="2">
        <v>3245</v>
      </c>
      <c r="E253" s="9">
        <v>748.94899999999996</v>
      </c>
      <c r="F253" s="9">
        <v>852.51300000000003</v>
      </c>
      <c r="G253" s="13">
        <v>-0.12148084545338322</v>
      </c>
      <c r="H253" s="10">
        <v>0.17371999999999999</v>
      </c>
      <c r="I253" s="10" t="s">
        <v>33</v>
      </c>
      <c r="J253" s="10">
        <v>0.17371999999999999</v>
      </c>
    </row>
    <row r="254" spans="1:10" x14ac:dyDescent="0.2">
      <c r="A254" s="2">
        <v>251</v>
      </c>
      <c r="B254" s="2">
        <v>287</v>
      </c>
      <c r="C254" s="1" t="s">
        <v>263</v>
      </c>
      <c r="D254" s="2">
        <v>2070</v>
      </c>
      <c r="E254" s="9">
        <v>725.84</v>
      </c>
      <c r="F254" s="9">
        <v>525.46600000000001</v>
      </c>
      <c r="G254" s="13">
        <v>0.38132628942690872</v>
      </c>
      <c r="H254" s="10">
        <v>0.46232999999999996</v>
      </c>
      <c r="I254" s="10" t="s">
        <v>33</v>
      </c>
      <c r="J254" s="10">
        <v>0.45417999999999997</v>
      </c>
    </row>
    <row r="255" spans="1:10" x14ac:dyDescent="0.2">
      <c r="A255" s="2">
        <v>252</v>
      </c>
      <c r="B255" s="2">
        <v>262</v>
      </c>
      <c r="C255" s="1" t="s">
        <v>264</v>
      </c>
      <c r="D255" s="2">
        <v>438</v>
      </c>
      <c r="E255" s="9">
        <v>721.06</v>
      </c>
      <c r="F255" s="9">
        <v>675.93799999999999</v>
      </c>
      <c r="G255" s="13">
        <v>6.6754643177332706E-2</v>
      </c>
      <c r="H255" s="10">
        <v>0.19711999999999999</v>
      </c>
      <c r="I255" s="10" t="s">
        <v>33</v>
      </c>
      <c r="J255" s="10">
        <v>0.16582</v>
      </c>
    </row>
    <row r="256" spans="1:10" x14ac:dyDescent="0.2">
      <c r="A256" s="2">
        <v>253</v>
      </c>
      <c r="B256" s="2">
        <v>254</v>
      </c>
      <c r="C256" s="1" t="s">
        <v>265</v>
      </c>
      <c r="D256" s="2">
        <v>1455</v>
      </c>
      <c r="E256" s="9">
        <v>718.947</v>
      </c>
      <c r="F256" s="9">
        <v>772.61300000000006</v>
      </c>
      <c r="G256" s="13">
        <v>-6.9460389612911011E-2</v>
      </c>
      <c r="H256" s="10">
        <v>0.10638</v>
      </c>
      <c r="I256" s="10" t="s">
        <v>33</v>
      </c>
      <c r="J256" s="10">
        <v>7.107999999999999E-2</v>
      </c>
    </row>
    <row r="257" spans="1:10" x14ac:dyDescent="0.2">
      <c r="A257" s="2">
        <v>254</v>
      </c>
      <c r="B257" s="2">
        <v>276</v>
      </c>
      <c r="C257" s="1" t="s">
        <v>266</v>
      </c>
      <c r="D257" s="2">
        <v>2932</v>
      </c>
      <c r="E257" s="9">
        <v>688.44899999999996</v>
      </c>
      <c r="F257" s="9">
        <v>584</v>
      </c>
      <c r="G257" s="13">
        <v>0.17885102739726011</v>
      </c>
      <c r="H257" s="10">
        <v>0.29942000000000002</v>
      </c>
      <c r="I257" s="10" t="s">
        <v>33</v>
      </c>
      <c r="J257" s="10">
        <v>0.21359999999999998</v>
      </c>
    </row>
    <row r="258" spans="1:10" x14ac:dyDescent="0.2">
      <c r="A258" s="2">
        <v>255</v>
      </c>
      <c r="B258" s="2">
        <v>277</v>
      </c>
      <c r="C258" s="1" t="s">
        <v>267</v>
      </c>
      <c r="D258" s="2">
        <v>3314</v>
      </c>
      <c r="E258" s="9">
        <v>687.29100000000005</v>
      </c>
      <c r="F258" s="9">
        <v>574.34400000000005</v>
      </c>
      <c r="G258" s="13">
        <v>0.19665392169152973</v>
      </c>
      <c r="H258" s="10">
        <v>0.30504000000000003</v>
      </c>
      <c r="I258" s="10" t="s">
        <v>33</v>
      </c>
      <c r="J258" s="10" t="s">
        <v>33</v>
      </c>
    </row>
    <row r="259" spans="1:10" x14ac:dyDescent="0.2">
      <c r="A259" s="2">
        <v>256</v>
      </c>
      <c r="B259" s="2">
        <v>264</v>
      </c>
      <c r="C259" s="1" t="s">
        <v>268</v>
      </c>
      <c r="D259" s="2">
        <v>609</v>
      </c>
      <c r="E259" s="9">
        <v>666.72699999999998</v>
      </c>
      <c r="F259" s="9">
        <v>671.41700000000003</v>
      </c>
      <c r="G259" s="13">
        <v>-6.9852267666741241E-3</v>
      </c>
      <c r="H259" s="10">
        <v>0.11311</v>
      </c>
      <c r="I259" s="10" t="s">
        <v>33</v>
      </c>
      <c r="J259" s="10">
        <v>8.9410000000000003E-2</v>
      </c>
    </row>
    <row r="260" spans="1:10" x14ac:dyDescent="0.2">
      <c r="A260" s="2">
        <v>257</v>
      </c>
      <c r="B260" s="2">
        <v>266</v>
      </c>
      <c r="C260" s="1" t="s">
        <v>269</v>
      </c>
      <c r="D260" s="2">
        <v>1281</v>
      </c>
      <c r="E260" s="9">
        <v>663.37599999999998</v>
      </c>
      <c r="F260" s="9">
        <v>644.24</v>
      </c>
      <c r="G260" s="13">
        <v>2.9703216192723092E-2</v>
      </c>
      <c r="H260" s="10">
        <v>0.26304</v>
      </c>
      <c r="I260" s="10" t="s">
        <v>33</v>
      </c>
      <c r="J260" s="10">
        <v>0.18289999999999998</v>
      </c>
    </row>
    <row r="261" spans="1:10" x14ac:dyDescent="0.2">
      <c r="A261" s="2">
        <v>258</v>
      </c>
      <c r="B261" s="2">
        <v>268</v>
      </c>
      <c r="C261" s="1" t="s">
        <v>270</v>
      </c>
      <c r="D261" s="2">
        <v>779</v>
      </c>
      <c r="E261" s="9">
        <v>662.73299999999995</v>
      </c>
      <c r="F261" s="9">
        <v>640.18100000000004</v>
      </c>
      <c r="G261" s="13">
        <v>3.522753721213201E-2</v>
      </c>
      <c r="H261" s="10">
        <v>0.97370000000000001</v>
      </c>
      <c r="I261" s="10" t="s">
        <v>33</v>
      </c>
      <c r="J261" s="10">
        <v>0.95444000000000007</v>
      </c>
    </row>
    <row r="262" spans="1:10" x14ac:dyDescent="0.2">
      <c r="A262" s="2">
        <v>259</v>
      </c>
      <c r="B262" s="2">
        <v>260</v>
      </c>
      <c r="C262" s="1" t="s">
        <v>271</v>
      </c>
      <c r="D262" s="2">
        <v>1659</v>
      </c>
      <c r="E262" s="9">
        <v>654.45799999999997</v>
      </c>
      <c r="F262" s="9">
        <v>683.95699999999999</v>
      </c>
      <c r="G262" s="13">
        <v>-4.3129904365332927E-2</v>
      </c>
      <c r="H262" s="10">
        <v>0.10702</v>
      </c>
      <c r="I262" s="10" t="s">
        <v>33</v>
      </c>
      <c r="J262" s="10">
        <v>0.10679999999999999</v>
      </c>
    </row>
    <row r="263" spans="1:10" x14ac:dyDescent="0.2">
      <c r="A263" s="2">
        <v>260</v>
      </c>
      <c r="B263" s="2">
        <v>265</v>
      </c>
      <c r="C263" s="1" t="s">
        <v>272</v>
      </c>
      <c r="D263" s="2">
        <v>2</v>
      </c>
      <c r="E263" s="9">
        <v>642.55899999999997</v>
      </c>
      <c r="F263" s="9">
        <v>649.59</v>
      </c>
      <c r="G263" s="13">
        <v>-1.0823750365615337E-2</v>
      </c>
      <c r="H263" s="10">
        <v>0.30609000000000003</v>
      </c>
      <c r="I263" s="10" t="s">
        <v>33</v>
      </c>
      <c r="J263" s="10">
        <v>0.25306999999999996</v>
      </c>
    </row>
    <row r="264" spans="1:10" x14ac:dyDescent="0.2">
      <c r="A264" s="2">
        <v>261</v>
      </c>
      <c r="B264" s="2">
        <v>269</v>
      </c>
      <c r="C264" s="1" t="s">
        <v>273</v>
      </c>
      <c r="D264" s="2">
        <v>2659</v>
      </c>
      <c r="E264" s="9">
        <v>630.53399999999999</v>
      </c>
      <c r="F264" s="9">
        <v>638.44899999999996</v>
      </c>
      <c r="G264" s="13">
        <v>-1.2397231415508414E-2</v>
      </c>
      <c r="H264" s="10">
        <v>0.15475</v>
      </c>
      <c r="I264" s="10" t="s">
        <v>33</v>
      </c>
      <c r="J264" s="10">
        <v>0.14199999999999999</v>
      </c>
    </row>
    <row r="265" spans="1:10" x14ac:dyDescent="0.2">
      <c r="A265" s="2">
        <v>262</v>
      </c>
      <c r="B265" s="2">
        <v>273</v>
      </c>
      <c r="C265" s="1" t="s">
        <v>274</v>
      </c>
      <c r="D265" s="2">
        <v>106</v>
      </c>
      <c r="E265" s="9">
        <v>609.35699999999997</v>
      </c>
      <c r="F265" s="9">
        <v>596.67600000000004</v>
      </c>
      <c r="G265" s="13">
        <v>2.1252740180600416E-2</v>
      </c>
      <c r="H265" s="10">
        <v>0.54</v>
      </c>
      <c r="I265" s="10" t="s">
        <v>33</v>
      </c>
      <c r="J265" s="10">
        <v>0.52400000000000002</v>
      </c>
    </row>
    <row r="266" spans="1:10" x14ac:dyDescent="0.2">
      <c r="A266" s="2">
        <v>263</v>
      </c>
      <c r="B266" s="2">
        <v>279</v>
      </c>
      <c r="C266" s="1" t="s">
        <v>275</v>
      </c>
      <c r="D266" s="2">
        <v>2574</v>
      </c>
      <c r="E266" s="9">
        <v>602.76900000000001</v>
      </c>
      <c r="F266" s="9">
        <v>566.23199999999997</v>
      </c>
      <c r="G266" s="13">
        <v>6.4526554486500354E-2</v>
      </c>
      <c r="H266" s="10">
        <v>0.46527999999999997</v>
      </c>
      <c r="I266" s="10" t="s">
        <v>33</v>
      </c>
      <c r="J266" s="10">
        <v>0.46118999999999999</v>
      </c>
    </row>
    <row r="267" spans="1:10" x14ac:dyDescent="0.2">
      <c r="A267" s="2">
        <v>264</v>
      </c>
      <c r="B267" s="2">
        <v>280</v>
      </c>
      <c r="C267" s="1" t="s">
        <v>276</v>
      </c>
      <c r="D267" s="2">
        <v>3017</v>
      </c>
      <c r="E267" s="9">
        <v>592.96500000000003</v>
      </c>
      <c r="F267" s="9">
        <v>564.29300000000001</v>
      </c>
      <c r="G267" s="13">
        <v>5.0810483206419343E-2</v>
      </c>
      <c r="H267" s="10">
        <v>0.37168999999999996</v>
      </c>
      <c r="I267" s="10" t="s">
        <v>33</v>
      </c>
      <c r="J267" s="10">
        <v>0.36369999999999997</v>
      </c>
    </row>
    <row r="268" spans="1:10" x14ac:dyDescent="0.2">
      <c r="A268" s="2">
        <v>265</v>
      </c>
      <c r="B268" s="2">
        <v>272</v>
      </c>
      <c r="C268" s="1" t="s">
        <v>277</v>
      </c>
      <c r="D268" s="2">
        <v>3519</v>
      </c>
      <c r="E268" s="9">
        <v>591.90200000000004</v>
      </c>
      <c r="F268" s="9">
        <v>607.14800000000002</v>
      </c>
      <c r="G268" s="13">
        <v>-2.5110846119891672E-2</v>
      </c>
      <c r="H268" s="10">
        <v>0.10167</v>
      </c>
      <c r="I268" s="10" t="s">
        <v>33</v>
      </c>
      <c r="J268" s="10">
        <v>9.7500000000000003E-2</v>
      </c>
    </row>
    <row r="269" spans="1:10" x14ac:dyDescent="0.2">
      <c r="A269" s="2">
        <v>266</v>
      </c>
      <c r="B269" s="2">
        <v>270</v>
      </c>
      <c r="C269" s="1" t="s">
        <v>278</v>
      </c>
      <c r="D269" s="2">
        <v>2438</v>
      </c>
      <c r="E269" s="9">
        <v>584.79</v>
      </c>
      <c r="F269" s="9">
        <v>610.07399999999996</v>
      </c>
      <c r="G269" s="13">
        <v>-4.1444152676560542E-2</v>
      </c>
      <c r="H269" s="10">
        <v>0.21618999999999999</v>
      </c>
      <c r="I269" s="10" t="s">
        <v>33</v>
      </c>
      <c r="J269" s="10">
        <v>0.14835999999999999</v>
      </c>
    </row>
    <row r="270" spans="1:10" x14ac:dyDescent="0.2">
      <c r="A270" s="2">
        <v>267</v>
      </c>
      <c r="B270" s="2">
        <v>285</v>
      </c>
      <c r="C270" s="1" t="s">
        <v>279</v>
      </c>
      <c r="D270" s="2">
        <v>1973</v>
      </c>
      <c r="E270" s="9">
        <v>580.88300000000004</v>
      </c>
      <c r="F270" s="9">
        <v>532.54499999999996</v>
      </c>
      <c r="G270" s="13">
        <v>9.0767916326319975E-2</v>
      </c>
      <c r="H270" s="10">
        <v>0.40386000000000005</v>
      </c>
      <c r="I270" s="10" t="s">
        <v>33</v>
      </c>
      <c r="J270" s="10">
        <v>0.37267000000000006</v>
      </c>
    </row>
    <row r="271" spans="1:10" x14ac:dyDescent="0.2">
      <c r="A271" s="2">
        <v>268</v>
      </c>
      <c r="B271" s="2">
        <v>284</v>
      </c>
      <c r="C271" s="1" t="s">
        <v>280</v>
      </c>
      <c r="D271" s="2">
        <v>875</v>
      </c>
      <c r="E271" s="9">
        <v>569.15599999999995</v>
      </c>
      <c r="F271" s="9">
        <v>545.85599999999999</v>
      </c>
      <c r="G271" s="13">
        <v>4.2685250322429313E-2</v>
      </c>
      <c r="H271" s="10">
        <v>0.31981999999999999</v>
      </c>
      <c r="I271" s="10" t="s">
        <v>33</v>
      </c>
      <c r="J271" s="10">
        <v>0.28676999999999997</v>
      </c>
    </row>
    <row r="272" spans="1:10" x14ac:dyDescent="0.2">
      <c r="A272" s="2">
        <v>269</v>
      </c>
      <c r="B272" s="2">
        <v>282</v>
      </c>
      <c r="C272" s="1" t="s">
        <v>281</v>
      </c>
      <c r="D272" s="2">
        <v>3257</v>
      </c>
      <c r="E272" s="9">
        <v>567.88099999999997</v>
      </c>
      <c r="F272" s="9">
        <v>552.34299999999996</v>
      </c>
      <c r="G272" s="13">
        <v>2.8131070729600971E-2</v>
      </c>
      <c r="H272" s="10">
        <v>0.23803000000000002</v>
      </c>
      <c r="I272" s="10" t="s">
        <v>33</v>
      </c>
      <c r="J272" s="10">
        <v>0.23232</v>
      </c>
    </row>
    <row r="273" spans="1:10" x14ac:dyDescent="0.2">
      <c r="A273" s="2">
        <v>270</v>
      </c>
      <c r="B273" s="2">
        <v>286</v>
      </c>
      <c r="C273" s="1" t="s">
        <v>282</v>
      </c>
      <c r="D273" s="2">
        <v>695</v>
      </c>
      <c r="E273" s="9">
        <v>563.36900000000003</v>
      </c>
      <c r="F273" s="9">
        <v>527.85</v>
      </c>
      <c r="G273" s="13">
        <v>6.7289949796343729E-2</v>
      </c>
      <c r="H273" s="10">
        <v>0.47883999999999999</v>
      </c>
      <c r="I273" s="10" t="s">
        <v>33</v>
      </c>
      <c r="J273" s="10">
        <v>0.46395000000000003</v>
      </c>
    </row>
    <row r="274" spans="1:10" x14ac:dyDescent="0.2">
      <c r="A274" s="2">
        <v>271</v>
      </c>
      <c r="B274" s="2">
        <v>281</v>
      </c>
      <c r="C274" s="1" t="s">
        <v>283</v>
      </c>
      <c r="D274" s="2">
        <v>2876</v>
      </c>
      <c r="E274" s="9">
        <v>559.90300000000002</v>
      </c>
      <c r="F274" s="9">
        <v>555.58100000000002</v>
      </c>
      <c r="G274" s="13">
        <v>7.7792437106380952E-3</v>
      </c>
      <c r="H274" s="10">
        <v>1.5141999999999998</v>
      </c>
      <c r="I274" s="10" t="s">
        <v>33</v>
      </c>
      <c r="J274" s="10">
        <v>1.5141999999999998</v>
      </c>
    </row>
    <row r="275" spans="1:10" x14ac:dyDescent="0.2">
      <c r="A275" s="2">
        <v>272</v>
      </c>
      <c r="B275" s="2">
        <v>278</v>
      </c>
      <c r="C275" s="1" t="s">
        <v>284</v>
      </c>
      <c r="D275" s="2">
        <v>2645</v>
      </c>
      <c r="E275" s="9">
        <v>554.55700000000002</v>
      </c>
      <c r="F275" s="9">
        <v>569.45399999999995</v>
      </c>
      <c r="G275" s="13">
        <v>-2.6160146385836192E-2</v>
      </c>
      <c r="H275" s="10">
        <v>0.10552</v>
      </c>
      <c r="I275" s="10" t="s">
        <v>33</v>
      </c>
      <c r="J275" s="10">
        <v>9.5760000000000012E-2</v>
      </c>
    </row>
    <row r="276" spans="1:10" x14ac:dyDescent="0.2">
      <c r="A276" s="2">
        <v>273</v>
      </c>
      <c r="B276" s="2">
        <v>359</v>
      </c>
      <c r="C276" s="1" t="s">
        <v>285</v>
      </c>
      <c r="D276" s="2">
        <v>21</v>
      </c>
      <c r="E276" s="9">
        <v>553.32500000000005</v>
      </c>
      <c r="F276" s="9">
        <v>311.56299999999999</v>
      </c>
      <c r="G276" s="13">
        <v>0.77596505361676482</v>
      </c>
      <c r="H276" s="10">
        <v>0.33560000000000001</v>
      </c>
      <c r="I276" s="10" t="s">
        <v>33</v>
      </c>
      <c r="J276" s="10">
        <v>0.29920999999999998</v>
      </c>
    </row>
    <row r="277" spans="1:10" x14ac:dyDescent="0.2">
      <c r="A277" s="2">
        <v>274</v>
      </c>
      <c r="B277" s="2">
        <v>275</v>
      </c>
      <c r="C277" s="1" t="s">
        <v>286</v>
      </c>
      <c r="D277" s="2">
        <v>2499</v>
      </c>
      <c r="E277" s="9">
        <v>542.048</v>
      </c>
      <c r="F277" s="9">
        <v>586.78099999999995</v>
      </c>
      <c r="G277" s="13">
        <v>-7.6234574739127425E-2</v>
      </c>
      <c r="H277" s="10">
        <v>0.36978</v>
      </c>
      <c r="I277" s="10" t="s">
        <v>33</v>
      </c>
      <c r="J277" s="10">
        <v>0.31229000000000001</v>
      </c>
    </row>
    <row r="278" spans="1:10" x14ac:dyDescent="0.2">
      <c r="A278" s="2">
        <v>275</v>
      </c>
      <c r="B278" s="2">
        <v>308</v>
      </c>
      <c r="C278" s="1" t="s">
        <v>287</v>
      </c>
      <c r="D278" s="2">
        <v>1896</v>
      </c>
      <c r="E278" s="9">
        <v>536.24300000000005</v>
      </c>
      <c r="F278" s="9">
        <v>405.048</v>
      </c>
      <c r="G278" s="13">
        <v>0.32389988347060106</v>
      </c>
      <c r="H278" s="10">
        <v>0.14221</v>
      </c>
      <c r="I278" s="10" t="s">
        <v>33</v>
      </c>
      <c r="J278" s="10">
        <v>0.11148</v>
      </c>
    </row>
    <row r="279" spans="1:10" x14ac:dyDescent="0.2">
      <c r="A279" s="2">
        <v>276</v>
      </c>
      <c r="B279" s="2">
        <v>296</v>
      </c>
      <c r="C279" s="1" t="s">
        <v>288</v>
      </c>
      <c r="D279" s="2">
        <v>965</v>
      </c>
      <c r="E279" s="9">
        <v>515.97299999999996</v>
      </c>
      <c r="F279" s="9">
        <v>456.47500000000002</v>
      </c>
      <c r="G279" s="13">
        <v>0.13034229694944943</v>
      </c>
      <c r="H279" s="10">
        <v>0.12753999999999999</v>
      </c>
      <c r="I279" s="10" t="s">
        <v>33</v>
      </c>
      <c r="J279" s="10">
        <v>9.1140000000000013E-2</v>
      </c>
    </row>
    <row r="280" spans="1:10" x14ac:dyDescent="0.2">
      <c r="A280" s="2">
        <v>277</v>
      </c>
      <c r="B280" s="2">
        <v>293</v>
      </c>
      <c r="C280" s="1" t="s">
        <v>289</v>
      </c>
      <c r="D280" s="2">
        <v>842</v>
      </c>
      <c r="E280" s="9">
        <v>514.32100000000003</v>
      </c>
      <c r="F280" s="9">
        <v>488.96699999999998</v>
      </c>
      <c r="G280" s="13">
        <v>5.1852169982841367E-2</v>
      </c>
      <c r="H280" s="10">
        <v>0.17803999999999998</v>
      </c>
      <c r="I280" s="10" t="s">
        <v>33</v>
      </c>
      <c r="J280" s="10">
        <v>0.16332000000000002</v>
      </c>
    </row>
    <row r="281" spans="1:10" x14ac:dyDescent="0.2">
      <c r="A281" s="2">
        <v>278</v>
      </c>
      <c r="B281" s="2">
        <v>291</v>
      </c>
      <c r="C281" s="1" t="s">
        <v>290</v>
      </c>
      <c r="D281" s="2">
        <v>1144</v>
      </c>
      <c r="E281" s="9">
        <v>511.65100000000001</v>
      </c>
      <c r="F281" s="9">
        <v>500.42599999999999</v>
      </c>
      <c r="G281" s="13">
        <v>2.2430888882672084E-2</v>
      </c>
      <c r="H281" s="10">
        <v>0.16703999999999999</v>
      </c>
      <c r="I281" s="10" t="s">
        <v>33</v>
      </c>
      <c r="J281" s="10">
        <v>0.15621000000000002</v>
      </c>
    </row>
    <row r="282" spans="1:10" x14ac:dyDescent="0.2">
      <c r="A282" s="2">
        <v>279</v>
      </c>
      <c r="B282" s="2">
        <v>294</v>
      </c>
      <c r="C282" s="1" t="s">
        <v>291</v>
      </c>
      <c r="D282" s="2">
        <v>2568</v>
      </c>
      <c r="E282" s="9">
        <v>511.19099999999997</v>
      </c>
      <c r="F282" s="9">
        <v>481.40300000000002</v>
      </c>
      <c r="G282" s="13">
        <v>6.1877470643099342E-2</v>
      </c>
      <c r="H282" s="10">
        <v>0.44130999999999998</v>
      </c>
      <c r="I282" s="10" t="s">
        <v>33</v>
      </c>
      <c r="J282" s="10">
        <v>0.43204999999999999</v>
      </c>
    </row>
    <row r="283" spans="1:10" x14ac:dyDescent="0.2">
      <c r="A283" s="2">
        <v>280</v>
      </c>
      <c r="B283" s="2">
        <v>292</v>
      </c>
      <c r="C283" s="1" t="s">
        <v>292</v>
      </c>
      <c r="D283" s="2">
        <v>1291</v>
      </c>
      <c r="E283" s="9">
        <v>510.98399999999998</v>
      </c>
      <c r="F283" s="9">
        <v>490.82600000000002</v>
      </c>
      <c r="G283" s="13">
        <v>4.1069543993186963E-2</v>
      </c>
      <c r="H283" s="10">
        <v>1.1162999999999998</v>
      </c>
      <c r="I283" s="10" t="s">
        <v>33</v>
      </c>
      <c r="J283" s="10">
        <v>1.09514</v>
      </c>
    </row>
    <row r="284" spans="1:10" x14ac:dyDescent="0.2">
      <c r="A284" s="2">
        <v>281</v>
      </c>
      <c r="B284" s="2">
        <v>289</v>
      </c>
      <c r="C284" s="1" t="s">
        <v>293</v>
      </c>
      <c r="D284" s="2">
        <v>1312</v>
      </c>
      <c r="E284" s="9">
        <v>482.76799999999997</v>
      </c>
      <c r="F284" s="9">
        <v>517.15300000000002</v>
      </c>
      <c r="G284" s="13">
        <v>-6.6489027425152836E-2</v>
      </c>
      <c r="H284" s="10">
        <v>0.26412999999999998</v>
      </c>
      <c r="I284" s="10" t="s">
        <v>33</v>
      </c>
      <c r="J284" s="10">
        <v>0.21325</v>
      </c>
    </row>
    <row r="285" spans="1:10" x14ac:dyDescent="0.2">
      <c r="A285" s="2">
        <v>282</v>
      </c>
      <c r="B285" s="2">
        <v>314</v>
      </c>
      <c r="C285" s="1" t="s">
        <v>294</v>
      </c>
      <c r="D285" s="2">
        <v>537</v>
      </c>
      <c r="E285" s="9">
        <v>475.67899999999997</v>
      </c>
      <c r="F285" s="9">
        <v>388.553</v>
      </c>
      <c r="G285" s="13">
        <v>0.22423195805977558</v>
      </c>
      <c r="H285" s="10">
        <v>0.28877999999999998</v>
      </c>
      <c r="I285" s="10" t="s">
        <v>33</v>
      </c>
      <c r="J285" s="10">
        <v>0.26501000000000002</v>
      </c>
    </row>
    <row r="286" spans="1:10" x14ac:dyDescent="0.2">
      <c r="A286" s="2">
        <v>283</v>
      </c>
      <c r="B286" s="2">
        <v>304</v>
      </c>
      <c r="C286" s="1" t="s">
        <v>295</v>
      </c>
      <c r="D286" s="2">
        <v>3298</v>
      </c>
      <c r="E286" s="9">
        <v>474.74200000000002</v>
      </c>
      <c r="F286" s="9">
        <v>425.54500000000002</v>
      </c>
      <c r="G286" s="13">
        <v>0.11560939501110346</v>
      </c>
      <c r="H286" s="10">
        <v>0.58433999999999997</v>
      </c>
      <c r="I286" s="10" t="s">
        <v>33</v>
      </c>
      <c r="J286" s="10">
        <v>0.39128999999999997</v>
      </c>
    </row>
    <row r="287" spans="1:10" x14ac:dyDescent="0.2">
      <c r="A287" s="2">
        <v>284</v>
      </c>
      <c r="B287" s="2">
        <v>295</v>
      </c>
      <c r="C287" s="1" t="s">
        <v>296</v>
      </c>
      <c r="D287" s="2">
        <v>574</v>
      </c>
      <c r="E287" s="9">
        <v>470.11</v>
      </c>
      <c r="F287" s="9">
        <v>472.4</v>
      </c>
      <c r="G287" s="13">
        <v>-4.847586790855174E-3</v>
      </c>
      <c r="H287" s="10">
        <v>1.327</v>
      </c>
      <c r="I287" s="10" t="s">
        <v>33</v>
      </c>
      <c r="J287" s="10">
        <v>1.33</v>
      </c>
    </row>
    <row r="288" spans="1:10" x14ac:dyDescent="0.2">
      <c r="A288" s="2">
        <v>285</v>
      </c>
      <c r="B288" s="2">
        <v>381</v>
      </c>
      <c r="C288" s="1" t="s">
        <v>297</v>
      </c>
      <c r="D288" s="2">
        <v>3523</v>
      </c>
      <c r="E288" s="9">
        <v>465.46300000000002</v>
      </c>
      <c r="F288" s="9">
        <v>111.155</v>
      </c>
      <c r="G288" s="13">
        <v>3.1875129323917051</v>
      </c>
      <c r="H288" s="10" t="s">
        <v>33</v>
      </c>
      <c r="I288" s="10" t="s">
        <v>33</v>
      </c>
      <c r="J288" s="10" t="s">
        <v>33</v>
      </c>
    </row>
    <row r="289" spans="1:10" x14ac:dyDescent="0.2">
      <c r="A289" s="2">
        <v>286</v>
      </c>
      <c r="B289" s="2">
        <v>312</v>
      </c>
      <c r="C289" s="1" t="s">
        <v>298</v>
      </c>
      <c r="D289" s="2">
        <v>1052</v>
      </c>
      <c r="E289" s="9">
        <v>459.53800000000001</v>
      </c>
      <c r="F289" s="9">
        <v>392.37799999999999</v>
      </c>
      <c r="G289" s="13">
        <v>0.17116148204027759</v>
      </c>
      <c r="H289" s="10">
        <v>0.24201</v>
      </c>
      <c r="I289" s="10" t="s">
        <v>33</v>
      </c>
      <c r="J289" s="10">
        <v>0.20850000000000002</v>
      </c>
    </row>
    <row r="290" spans="1:10" x14ac:dyDescent="0.2">
      <c r="A290" s="2">
        <v>287</v>
      </c>
      <c r="B290" s="2">
        <v>368</v>
      </c>
      <c r="C290" s="1" t="s">
        <v>299</v>
      </c>
      <c r="D290" s="2">
        <v>3511</v>
      </c>
      <c r="E290" s="9">
        <v>458.173</v>
      </c>
      <c r="F290" s="9">
        <v>231.965</v>
      </c>
      <c r="G290" s="13">
        <v>0.97518160067251514</v>
      </c>
      <c r="H290" s="10">
        <v>0.81945999999999997</v>
      </c>
      <c r="I290" s="10" t="s">
        <v>33</v>
      </c>
      <c r="J290" s="10" t="s">
        <v>33</v>
      </c>
    </row>
    <row r="291" spans="1:10" x14ac:dyDescent="0.2">
      <c r="A291" s="2">
        <v>288</v>
      </c>
      <c r="B291" s="2">
        <v>297</v>
      </c>
      <c r="C291" s="1" t="s">
        <v>300</v>
      </c>
      <c r="D291" s="2">
        <v>2152</v>
      </c>
      <c r="E291" s="9">
        <v>453.07799999999997</v>
      </c>
      <c r="F291" s="9">
        <v>455.57799999999997</v>
      </c>
      <c r="G291" s="13">
        <v>-5.4875345165921185E-3</v>
      </c>
      <c r="H291" s="10">
        <v>3.4276200000000001</v>
      </c>
      <c r="I291" s="10" t="s">
        <v>33</v>
      </c>
      <c r="J291" s="10">
        <v>3.4276200000000001</v>
      </c>
    </row>
    <row r="292" spans="1:10" x14ac:dyDescent="0.2">
      <c r="A292" s="2">
        <v>289</v>
      </c>
      <c r="B292" s="2">
        <v>288</v>
      </c>
      <c r="C292" s="1" t="s">
        <v>301</v>
      </c>
      <c r="D292" s="2">
        <v>1370</v>
      </c>
      <c r="E292" s="9">
        <v>452.59800000000001</v>
      </c>
      <c r="F292" s="9">
        <v>519.29399999999998</v>
      </c>
      <c r="G292" s="13">
        <v>-0.1284359149152503</v>
      </c>
      <c r="H292" s="10">
        <v>0.28611000000000003</v>
      </c>
      <c r="I292" s="10" t="s">
        <v>33</v>
      </c>
      <c r="J292" s="10">
        <v>0.26739999999999997</v>
      </c>
    </row>
    <row r="293" spans="1:10" x14ac:dyDescent="0.2">
      <c r="A293" s="2">
        <v>290</v>
      </c>
      <c r="B293" s="2">
        <v>307</v>
      </c>
      <c r="C293" s="1" t="s">
        <v>302</v>
      </c>
      <c r="D293" s="2">
        <v>2796</v>
      </c>
      <c r="E293" s="9">
        <v>445.07900000000001</v>
      </c>
      <c r="F293" s="9">
        <v>407.99799999999999</v>
      </c>
      <c r="G293" s="13">
        <v>9.0885249437497206E-2</v>
      </c>
      <c r="H293" s="10">
        <v>0.57810000000000006</v>
      </c>
      <c r="I293" s="10" t="s">
        <v>33</v>
      </c>
      <c r="J293" s="10">
        <v>0.57401999999999997</v>
      </c>
    </row>
    <row r="294" spans="1:10" x14ac:dyDescent="0.2">
      <c r="A294" s="2">
        <v>291</v>
      </c>
      <c r="B294" s="2">
        <v>299</v>
      </c>
      <c r="C294" s="1" t="s">
        <v>303</v>
      </c>
      <c r="D294" s="2">
        <v>3538</v>
      </c>
      <c r="E294" s="9">
        <v>445.04500000000002</v>
      </c>
      <c r="F294" s="9">
        <v>438.24900000000002</v>
      </c>
      <c r="G294" s="13">
        <v>1.5507166017492358E-2</v>
      </c>
      <c r="H294" s="10">
        <v>1.1136900000000001</v>
      </c>
      <c r="I294" s="10" t="s">
        <v>33</v>
      </c>
      <c r="J294" s="10">
        <v>1.04769</v>
      </c>
    </row>
    <row r="295" spans="1:10" x14ac:dyDescent="0.2">
      <c r="A295" s="2">
        <v>292</v>
      </c>
      <c r="B295" s="2">
        <v>290</v>
      </c>
      <c r="C295" s="1" t="s">
        <v>304</v>
      </c>
      <c r="D295" s="2">
        <v>1399</v>
      </c>
      <c r="E295" s="9">
        <v>443.54700000000003</v>
      </c>
      <c r="F295" s="9">
        <v>503.67099999999999</v>
      </c>
      <c r="G295" s="13">
        <v>-0.1193715739043939</v>
      </c>
      <c r="H295" s="10">
        <v>0.24237999999999998</v>
      </c>
      <c r="I295" s="10" t="s">
        <v>33</v>
      </c>
      <c r="J295" s="10">
        <v>0.15526999999999999</v>
      </c>
    </row>
    <row r="296" spans="1:10" x14ac:dyDescent="0.2">
      <c r="A296" s="2">
        <v>293</v>
      </c>
      <c r="B296" s="2">
        <v>306</v>
      </c>
      <c r="C296" s="1" t="s">
        <v>305</v>
      </c>
      <c r="D296" s="2">
        <v>492</v>
      </c>
      <c r="E296" s="9">
        <v>443.46300000000002</v>
      </c>
      <c r="F296" s="9">
        <v>409.435</v>
      </c>
      <c r="G296" s="13">
        <v>8.3109651104571025E-2</v>
      </c>
      <c r="H296" s="10">
        <v>0.152</v>
      </c>
      <c r="I296" s="10" t="s">
        <v>33</v>
      </c>
      <c r="J296" s="10">
        <v>0.129</v>
      </c>
    </row>
    <row r="297" spans="1:10" x14ac:dyDescent="0.2">
      <c r="A297" s="2">
        <v>294</v>
      </c>
      <c r="B297" s="2">
        <v>300</v>
      </c>
      <c r="C297" s="1" t="s">
        <v>306</v>
      </c>
      <c r="D297" s="2">
        <v>1115</v>
      </c>
      <c r="E297" s="9">
        <v>443.17500000000001</v>
      </c>
      <c r="F297" s="9">
        <v>436.322</v>
      </c>
      <c r="G297" s="13">
        <v>1.5706290308533655E-2</v>
      </c>
      <c r="H297" s="10">
        <v>0.27667000000000003</v>
      </c>
      <c r="I297" s="10" t="s">
        <v>33</v>
      </c>
      <c r="J297" s="10">
        <v>0.15835000000000002</v>
      </c>
    </row>
    <row r="298" spans="1:10" x14ac:dyDescent="0.2">
      <c r="A298" s="2">
        <v>295</v>
      </c>
      <c r="B298" s="2">
        <v>301</v>
      </c>
      <c r="C298" s="1" t="s">
        <v>307</v>
      </c>
      <c r="D298" s="2">
        <v>2830</v>
      </c>
      <c r="E298" s="9">
        <v>430.88200000000001</v>
      </c>
      <c r="F298" s="9">
        <v>433.33300000000003</v>
      </c>
      <c r="G298" s="13">
        <v>-5.6561581970447916E-3</v>
      </c>
      <c r="H298" s="10">
        <v>0.64727999999999997</v>
      </c>
      <c r="I298" s="10" t="s">
        <v>33</v>
      </c>
      <c r="J298" s="10">
        <v>0.64727999999999997</v>
      </c>
    </row>
    <row r="299" spans="1:10" x14ac:dyDescent="0.2">
      <c r="A299" s="2">
        <v>296</v>
      </c>
      <c r="B299" s="2">
        <v>298</v>
      </c>
      <c r="C299" s="1" t="s">
        <v>308</v>
      </c>
      <c r="D299" s="2">
        <v>937</v>
      </c>
      <c r="E299" s="9">
        <v>430.26799999999997</v>
      </c>
      <c r="F299" s="9">
        <v>451.89</v>
      </c>
      <c r="G299" s="13">
        <v>-4.7847927592998274E-2</v>
      </c>
      <c r="H299" s="10">
        <v>0.23286000000000001</v>
      </c>
      <c r="I299" s="10" t="s">
        <v>33</v>
      </c>
      <c r="J299" s="10">
        <v>0.15887999999999999</v>
      </c>
    </row>
    <row r="300" spans="1:10" x14ac:dyDescent="0.2">
      <c r="A300" s="2">
        <v>297</v>
      </c>
      <c r="B300" s="2">
        <v>303</v>
      </c>
      <c r="C300" s="1" t="s">
        <v>309</v>
      </c>
      <c r="D300" s="2">
        <v>1747</v>
      </c>
      <c r="E300" s="9">
        <v>428.11</v>
      </c>
      <c r="F300" s="9">
        <v>425.65300000000002</v>
      </c>
      <c r="G300" s="13">
        <v>5.7723074899036497E-3</v>
      </c>
      <c r="H300" s="10">
        <v>0.43792000000000003</v>
      </c>
      <c r="I300" s="10" t="s">
        <v>33</v>
      </c>
      <c r="J300" s="10">
        <v>0.43107999999999996</v>
      </c>
    </row>
    <row r="301" spans="1:10" x14ac:dyDescent="0.2">
      <c r="A301" s="2">
        <v>298</v>
      </c>
      <c r="B301" s="2">
        <v>348</v>
      </c>
      <c r="C301" s="1" t="s">
        <v>310</v>
      </c>
      <c r="D301" s="2">
        <v>3527</v>
      </c>
      <c r="E301" s="9">
        <v>426.036</v>
      </c>
      <c r="F301" s="9">
        <v>337.09100000000001</v>
      </c>
      <c r="G301" s="13">
        <v>0.26386050057699539</v>
      </c>
      <c r="H301" s="10">
        <v>0.16320000000000001</v>
      </c>
      <c r="I301" s="10" t="s">
        <v>33</v>
      </c>
      <c r="J301" s="10">
        <v>0.12747</v>
      </c>
    </row>
    <row r="302" spans="1:10" x14ac:dyDescent="0.2">
      <c r="A302" s="2">
        <v>299</v>
      </c>
      <c r="B302" s="2">
        <v>310</v>
      </c>
      <c r="C302" s="1" t="s">
        <v>311</v>
      </c>
      <c r="D302" s="2">
        <v>685</v>
      </c>
      <c r="E302" s="9">
        <v>410.91500000000002</v>
      </c>
      <c r="F302" s="9">
        <v>398.60500000000002</v>
      </c>
      <c r="G302" s="13">
        <v>3.0882703428205982E-2</v>
      </c>
      <c r="H302" s="10">
        <v>1.94225</v>
      </c>
      <c r="I302" s="10" t="s">
        <v>33</v>
      </c>
      <c r="J302" s="10">
        <v>1.3514200000000001</v>
      </c>
    </row>
    <row r="303" spans="1:10" x14ac:dyDescent="0.2">
      <c r="A303" s="2">
        <v>300</v>
      </c>
      <c r="B303" s="2">
        <v>309</v>
      </c>
      <c r="C303" s="1" t="s">
        <v>312</v>
      </c>
      <c r="D303" s="2">
        <v>1781</v>
      </c>
      <c r="E303" s="9">
        <v>408.012</v>
      </c>
      <c r="F303" s="9">
        <v>402.03899999999999</v>
      </c>
      <c r="G303" s="13">
        <v>1.4856767627021261E-2</v>
      </c>
      <c r="H303" s="10">
        <v>0.26899999999999996</v>
      </c>
      <c r="I303" s="10" t="s">
        <v>33</v>
      </c>
      <c r="J303" s="10">
        <v>0.25700000000000001</v>
      </c>
    </row>
    <row r="304" spans="1:10" x14ac:dyDescent="0.2">
      <c r="A304" s="2">
        <v>301</v>
      </c>
      <c r="B304" s="2">
        <v>333</v>
      </c>
      <c r="C304" s="1" t="s">
        <v>313</v>
      </c>
      <c r="D304" s="2">
        <v>2650</v>
      </c>
      <c r="E304" s="9">
        <v>401.86599999999999</v>
      </c>
      <c r="F304" s="9">
        <v>353.608</v>
      </c>
      <c r="G304" s="13">
        <v>0.13647315671591143</v>
      </c>
      <c r="H304" s="10">
        <v>0.35688999999999999</v>
      </c>
      <c r="I304" s="10" t="s">
        <v>33</v>
      </c>
      <c r="J304" s="10">
        <v>0.34334000000000003</v>
      </c>
    </row>
    <row r="305" spans="1:10" x14ac:dyDescent="0.2">
      <c r="A305" s="2">
        <v>302</v>
      </c>
      <c r="B305" s="2">
        <v>305</v>
      </c>
      <c r="C305" s="1" t="s">
        <v>314</v>
      </c>
      <c r="D305" s="2">
        <v>3516</v>
      </c>
      <c r="E305" s="9">
        <v>400.608</v>
      </c>
      <c r="F305" s="9">
        <v>424.45299999999997</v>
      </c>
      <c r="G305" s="13">
        <v>-5.6178186984188971E-2</v>
      </c>
      <c r="H305" s="10">
        <v>0.47886000000000001</v>
      </c>
      <c r="I305" s="10" t="s">
        <v>33</v>
      </c>
      <c r="J305" s="10">
        <v>0.46878999999999998</v>
      </c>
    </row>
    <row r="306" spans="1:10" x14ac:dyDescent="0.2">
      <c r="A306" s="2">
        <v>303</v>
      </c>
      <c r="B306" s="2">
        <v>311</v>
      </c>
      <c r="C306" s="1" t="s">
        <v>315</v>
      </c>
      <c r="D306" s="2">
        <v>3184</v>
      </c>
      <c r="E306" s="9">
        <v>391.16399999999999</v>
      </c>
      <c r="F306" s="9">
        <v>393.03899999999999</v>
      </c>
      <c r="G306" s="13">
        <v>-4.7705189561341177E-3</v>
      </c>
      <c r="H306" s="10">
        <v>0.82183000000000006</v>
      </c>
      <c r="I306" s="10" t="s">
        <v>33</v>
      </c>
      <c r="J306" s="10">
        <v>0.81549000000000005</v>
      </c>
    </row>
    <row r="307" spans="1:10" x14ac:dyDescent="0.2">
      <c r="A307" s="2">
        <v>304</v>
      </c>
      <c r="B307" s="2">
        <v>328</v>
      </c>
      <c r="C307" s="1" t="s">
        <v>316</v>
      </c>
      <c r="D307" s="2">
        <v>236</v>
      </c>
      <c r="E307" s="9">
        <v>386.99200000000002</v>
      </c>
      <c r="F307" s="9">
        <v>359.86200000000002</v>
      </c>
      <c r="G307" s="13">
        <v>7.5390010615180136E-2</v>
      </c>
      <c r="H307" s="10">
        <v>0.40878999999999999</v>
      </c>
      <c r="I307" s="10" t="s">
        <v>33</v>
      </c>
      <c r="J307" s="10">
        <v>0.26152000000000003</v>
      </c>
    </row>
    <row r="308" spans="1:10" x14ac:dyDescent="0.2">
      <c r="A308" s="2">
        <v>305</v>
      </c>
      <c r="B308" s="2">
        <v>327</v>
      </c>
      <c r="C308" s="1" t="s">
        <v>317</v>
      </c>
      <c r="D308" s="2">
        <v>538</v>
      </c>
      <c r="E308" s="9">
        <v>380.50599999999997</v>
      </c>
      <c r="F308" s="9">
        <v>360.80500000000001</v>
      </c>
      <c r="G308" s="13">
        <v>5.4602901844486462E-2</v>
      </c>
      <c r="H308" s="10">
        <v>0.20263999999999999</v>
      </c>
      <c r="I308" s="10" t="s">
        <v>33</v>
      </c>
      <c r="J308" s="10">
        <v>0.18482999999999999</v>
      </c>
    </row>
    <row r="309" spans="1:10" x14ac:dyDescent="0.2">
      <c r="A309" s="2">
        <v>306</v>
      </c>
      <c r="B309" s="2">
        <v>325</v>
      </c>
      <c r="C309" s="1" t="s">
        <v>318</v>
      </c>
      <c r="D309" s="2">
        <v>3271</v>
      </c>
      <c r="E309" s="9">
        <v>377.63799999999998</v>
      </c>
      <c r="F309" s="9">
        <v>365.07</v>
      </c>
      <c r="G309" s="13">
        <v>3.442627441312629E-2</v>
      </c>
      <c r="H309" s="10">
        <v>0.23876999999999998</v>
      </c>
      <c r="I309" s="10" t="s">
        <v>33</v>
      </c>
      <c r="J309" s="10">
        <v>0.21093000000000001</v>
      </c>
    </row>
    <row r="310" spans="1:10" x14ac:dyDescent="0.2">
      <c r="A310" s="2">
        <v>307</v>
      </c>
      <c r="B310" s="2">
        <v>317</v>
      </c>
      <c r="C310" s="1" t="s">
        <v>319</v>
      </c>
      <c r="D310" s="2">
        <v>1016</v>
      </c>
      <c r="E310" s="9">
        <v>376.96300000000002</v>
      </c>
      <c r="F310" s="9">
        <v>377.81400000000002</v>
      </c>
      <c r="G310" s="13">
        <v>-2.2524310904307177E-3</v>
      </c>
      <c r="H310" s="10">
        <v>0.54091</v>
      </c>
      <c r="I310" s="10" t="s">
        <v>33</v>
      </c>
      <c r="J310" s="10">
        <v>0.44744</v>
      </c>
    </row>
    <row r="311" spans="1:10" x14ac:dyDescent="0.2">
      <c r="A311" s="2">
        <v>308</v>
      </c>
      <c r="B311" s="2">
        <v>332</v>
      </c>
      <c r="C311" s="1" t="s">
        <v>320</v>
      </c>
      <c r="D311" s="2">
        <v>2564</v>
      </c>
      <c r="E311" s="9">
        <v>375.15600000000001</v>
      </c>
      <c r="F311" s="9">
        <v>355.14100000000002</v>
      </c>
      <c r="G311" s="13">
        <v>5.6357897285866709E-2</v>
      </c>
      <c r="H311" s="10">
        <v>0.13314999999999999</v>
      </c>
      <c r="I311" s="10" t="s">
        <v>33</v>
      </c>
      <c r="J311" s="10">
        <v>0.10614000000000001</v>
      </c>
    </row>
    <row r="312" spans="1:10" x14ac:dyDescent="0.2">
      <c r="A312" s="2">
        <v>309</v>
      </c>
      <c r="B312" s="2">
        <v>322</v>
      </c>
      <c r="C312" s="1" t="s">
        <v>321</v>
      </c>
      <c r="D312" s="2">
        <v>85</v>
      </c>
      <c r="E312" s="9">
        <v>373.42599999999999</v>
      </c>
      <c r="F312" s="9">
        <v>365.82</v>
      </c>
      <c r="G312" s="13">
        <v>2.0791646164780575E-2</v>
      </c>
      <c r="H312" s="10">
        <v>0.30193999999999999</v>
      </c>
      <c r="I312" s="10" t="s">
        <v>33</v>
      </c>
      <c r="J312" s="10">
        <v>0.19966</v>
      </c>
    </row>
    <row r="313" spans="1:10" x14ac:dyDescent="0.2">
      <c r="A313" s="2">
        <v>310</v>
      </c>
      <c r="B313" s="2">
        <v>319</v>
      </c>
      <c r="C313" s="1" t="s">
        <v>322</v>
      </c>
      <c r="D313" s="2">
        <v>2868</v>
      </c>
      <c r="E313" s="9">
        <v>372.76100000000002</v>
      </c>
      <c r="F313" s="9">
        <v>373.34899999999999</v>
      </c>
      <c r="G313" s="13">
        <v>-1.5749339090234127E-3</v>
      </c>
      <c r="H313" s="10">
        <v>0.18495</v>
      </c>
      <c r="I313" s="10" t="s">
        <v>33</v>
      </c>
      <c r="J313" s="10">
        <v>0.15153</v>
      </c>
    </row>
    <row r="314" spans="1:10" x14ac:dyDescent="0.2">
      <c r="A314" s="2">
        <v>311</v>
      </c>
      <c r="B314" s="2">
        <v>302</v>
      </c>
      <c r="C314" s="1" t="s">
        <v>323</v>
      </c>
      <c r="D314" s="2">
        <v>933</v>
      </c>
      <c r="E314" s="9">
        <v>369.86599999999999</v>
      </c>
      <c r="F314" s="9">
        <v>431.786</v>
      </c>
      <c r="G314" s="13">
        <v>-0.14340437161001052</v>
      </c>
      <c r="H314" s="10">
        <v>0.52363000000000004</v>
      </c>
      <c r="I314" s="10" t="s">
        <v>33</v>
      </c>
      <c r="J314" s="10">
        <v>0.49560000000000004</v>
      </c>
    </row>
    <row r="315" spans="1:10" x14ac:dyDescent="0.2">
      <c r="A315" s="2">
        <v>312</v>
      </c>
      <c r="B315" s="2">
        <v>343</v>
      </c>
      <c r="C315" s="1" t="s">
        <v>324</v>
      </c>
      <c r="D315" s="2">
        <v>2245</v>
      </c>
      <c r="E315" s="9">
        <v>367.68700000000001</v>
      </c>
      <c r="F315" s="9">
        <v>342.19</v>
      </c>
      <c r="G315" s="13">
        <v>7.4511236447587725E-2</v>
      </c>
      <c r="H315" s="10">
        <v>0.48329</v>
      </c>
      <c r="I315" s="10" t="s">
        <v>33</v>
      </c>
      <c r="J315" s="10">
        <v>0.34820999999999996</v>
      </c>
    </row>
    <row r="316" spans="1:10" x14ac:dyDescent="0.2">
      <c r="A316" s="2">
        <v>313</v>
      </c>
      <c r="B316" s="2">
        <v>344</v>
      </c>
      <c r="C316" s="1" t="s">
        <v>325</v>
      </c>
      <c r="D316" s="2">
        <v>2996</v>
      </c>
      <c r="E316" s="9">
        <v>366.30599999999998</v>
      </c>
      <c r="F316" s="9">
        <v>342.01100000000002</v>
      </c>
      <c r="G316" s="13">
        <v>7.1035726921063747E-2</v>
      </c>
      <c r="H316" s="10">
        <v>0.35412999999999994</v>
      </c>
      <c r="I316" s="10" t="s">
        <v>33</v>
      </c>
      <c r="J316" s="10">
        <v>0.34625</v>
      </c>
    </row>
    <row r="317" spans="1:10" x14ac:dyDescent="0.2">
      <c r="A317" s="2">
        <v>314</v>
      </c>
      <c r="B317" s="2">
        <v>340</v>
      </c>
      <c r="C317" s="1" t="s">
        <v>326</v>
      </c>
      <c r="D317" s="2">
        <v>804</v>
      </c>
      <c r="E317" s="9">
        <v>362.04300000000001</v>
      </c>
      <c r="F317" s="9">
        <v>345.23099999999999</v>
      </c>
      <c r="G317" s="13">
        <v>4.8697828410542598E-2</v>
      </c>
      <c r="H317" s="10">
        <v>0.66178999999999999</v>
      </c>
      <c r="I317" s="10" t="s">
        <v>33</v>
      </c>
      <c r="J317" s="10">
        <v>0.60177000000000003</v>
      </c>
    </row>
    <row r="318" spans="1:10" x14ac:dyDescent="0.2">
      <c r="A318" s="2">
        <v>315</v>
      </c>
      <c r="B318" s="2">
        <v>316</v>
      </c>
      <c r="C318" s="1" t="s">
        <v>327</v>
      </c>
      <c r="D318" s="2">
        <v>3095</v>
      </c>
      <c r="E318" s="9">
        <v>361.99299999999999</v>
      </c>
      <c r="F318" s="9">
        <v>378.09300000000002</v>
      </c>
      <c r="G318" s="13">
        <v>-4.2582116040233542E-2</v>
      </c>
      <c r="H318" s="10">
        <v>0.93602000000000007</v>
      </c>
      <c r="I318" s="10" t="s">
        <v>33</v>
      </c>
      <c r="J318" s="10">
        <v>0.62573000000000001</v>
      </c>
    </row>
    <row r="319" spans="1:10" x14ac:dyDescent="0.2">
      <c r="A319" s="2">
        <v>316</v>
      </c>
      <c r="B319" s="2">
        <v>329</v>
      </c>
      <c r="C319" s="1" t="s">
        <v>328</v>
      </c>
      <c r="D319" s="2">
        <v>2609</v>
      </c>
      <c r="E319" s="9">
        <v>361.93299999999999</v>
      </c>
      <c r="F319" s="9">
        <v>359.17200000000003</v>
      </c>
      <c r="G319" s="13">
        <v>7.6871248315568685E-3</v>
      </c>
      <c r="H319" s="10">
        <v>0.23841000000000001</v>
      </c>
      <c r="I319" s="10" t="s">
        <v>33</v>
      </c>
      <c r="J319" s="10">
        <v>0.16370000000000001</v>
      </c>
    </row>
    <row r="320" spans="1:10" x14ac:dyDescent="0.2">
      <c r="A320" s="2">
        <v>317</v>
      </c>
      <c r="B320" s="2">
        <v>330</v>
      </c>
      <c r="C320" s="1" t="s">
        <v>329</v>
      </c>
      <c r="D320" s="2">
        <v>444</v>
      </c>
      <c r="E320" s="9">
        <v>360.79300000000001</v>
      </c>
      <c r="F320" s="9">
        <v>358.81599999999997</v>
      </c>
      <c r="G320" s="13">
        <v>5.5097877463659017E-3</v>
      </c>
      <c r="H320" s="10">
        <v>0.42287999999999998</v>
      </c>
      <c r="I320" s="10" t="s">
        <v>33</v>
      </c>
      <c r="J320" s="10">
        <v>0.35009999999999997</v>
      </c>
    </row>
    <row r="321" spans="1:10" x14ac:dyDescent="0.2">
      <c r="A321" s="2">
        <v>318</v>
      </c>
      <c r="B321" s="2">
        <v>324</v>
      </c>
      <c r="C321" s="1" t="s">
        <v>330</v>
      </c>
      <c r="D321" s="2">
        <v>857</v>
      </c>
      <c r="E321" s="9">
        <v>360.21</v>
      </c>
      <c r="F321" s="9">
        <v>365.18900000000002</v>
      </c>
      <c r="G321" s="13">
        <v>-1.3634036074471112E-2</v>
      </c>
      <c r="H321" s="10">
        <v>0.14701</v>
      </c>
      <c r="I321" s="10" t="s">
        <v>33</v>
      </c>
      <c r="J321" s="10">
        <v>0.13324999999999998</v>
      </c>
    </row>
    <row r="322" spans="1:10" x14ac:dyDescent="0.2">
      <c r="A322" s="2">
        <v>319</v>
      </c>
      <c r="B322" s="2">
        <v>326</v>
      </c>
      <c r="C322" s="1" t="s">
        <v>331</v>
      </c>
      <c r="D322" s="2">
        <v>990</v>
      </c>
      <c r="E322" s="9">
        <v>358.40300000000002</v>
      </c>
      <c r="F322" s="9">
        <v>363.07499999999999</v>
      </c>
      <c r="G322" s="13">
        <v>-1.2867864766232806E-2</v>
      </c>
      <c r="H322" s="10">
        <v>0.53642000000000001</v>
      </c>
      <c r="I322" s="10" t="s">
        <v>33</v>
      </c>
      <c r="J322" s="10">
        <v>0.49152000000000001</v>
      </c>
    </row>
    <row r="323" spans="1:10" x14ac:dyDescent="0.2">
      <c r="A323" s="2">
        <v>320</v>
      </c>
      <c r="B323" s="2">
        <v>338</v>
      </c>
      <c r="C323" s="1" t="s">
        <v>332</v>
      </c>
      <c r="D323" s="2">
        <v>2034</v>
      </c>
      <c r="E323" s="9">
        <v>356.53100000000001</v>
      </c>
      <c r="F323" s="9">
        <v>346.59300000000002</v>
      </c>
      <c r="G323" s="13">
        <v>2.86734007899756E-2</v>
      </c>
      <c r="H323" s="10">
        <v>0.41807</v>
      </c>
      <c r="I323" s="10" t="s">
        <v>33</v>
      </c>
      <c r="J323" s="10">
        <v>0.41759000000000002</v>
      </c>
    </row>
    <row r="324" spans="1:10" x14ac:dyDescent="0.2">
      <c r="A324" s="2">
        <v>321</v>
      </c>
      <c r="B324" s="2">
        <v>315</v>
      </c>
      <c r="C324" s="1" t="s">
        <v>333</v>
      </c>
      <c r="D324" s="2">
        <v>3486</v>
      </c>
      <c r="E324" s="9">
        <v>356.19499999999999</v>
      </c>
      <c r="F324" s="9">
        <v>379.911</v>
      </c>
      <c r="G324" s="13">
        <v>-6.2425146942310161E-2</v>
      </c>
      <c r="H324" s="10">
        <v>0.12653</v>
      </c>
      <c r="I324" s="10" t="s">
        <v>33</v>
      </c>
      <c r="J324" s="10" t="s">
        <v>33</v>
      </c>
    </row>
    <row r="325" spans="1:10" x14ac:dyDescent="0.2">
      <c r="A325" s="2">
        <v>322</v>
      </c>
      <c r="B325" s="2">
        <v>336</v>
      </c>
      <c r="C325" s="1" t="s">
        <v>334</v>
      </c>
      <c r="D325" s="2">
        <v>2374</v>
      </c>
      <c r="E325" s="9">
        <v>355.45400000000001</v>
      </c>
      <c r="F325" s="9">
        <v>348.185</v>
      </c>
      <c r="G325" s="13">
        <v>2.0876832718238925E-2</v>
      </c>
      <c r="H325" s="10">
        <v>0.34287999999999996</v>
      </c>
      <c r="I325" s="10" t="s">
        <v>33</v>
      </c>
      <c r="J325" s="10">
        <v>0.34287999999999996</v>
      </c>
    </row>
    <row r="326" spans="1:10" x14ac:dyDescent="0.2">
      <c r="A326" s="2">
        <v>323</v>
      </c>
      <c r="B326" s="2">
        <v>313</v>
      </c>
      <c r="C326" s="1" t="s">
        <v>335</v>
      </c>
      <c r="D326" s="2">
        <v>3207</v>
      </c>
      <c r="E326" s="9">
        <v>354.63900000000001</v>
      </c>
      <c r="F326" s="9">
        <v>391.58699999999999</v>
      </c>
      <c r="G326" s="13">
        <v>-9.4354511258034512E-2</v>
      </c>
      <c r="H326" s="10">
        <v>0.26888000000000001</v>
      </c>
      <c r="I326" s="10" t="s">
        <v>33</v>
      </c>
      <c r="J326" s="10">
        <v>0.24795</v>
      </c>
    </row>
    <row r="327" spans="1:10" x14ac:dyDescent="0.2">
      <c r="A327" s="2">
        <v>324</v>
      </c>
      <c r="B327" s="2">
        <v>335</v>
      </c>
      <c r="C327" s="1" t="s">
        <v>336</v>
      </c>
      <c r="D327" s="2">
        <v>3231</v>
      </c>
      <c r="E327" s="9">
        <v>353.17899999999997</v>
      </c>
      <c r="F327" s="9">
        <v>351.49</v>
      </c>
      <c r="G327" s="13">
        <v>4.8052576175707795E-3</v>
      </c>
      <c r="H327" s="10">
        <v>0.34708</v>
      </c>
      <c r="I327" s="10" t="s">
        <v>33</v>
      </c>
      <c r="J327" s="10">
        <v>0.29793999999999998</v>
      </c>
    </row>
    <row r="328" spans="1:10" x14ac:dyDescent="0.2">
      <c r="A328" s="2">
        <v>325</v>
      </c>
      <c r="B328" s="2">
        <v>374</v>
      </c>
      <c r="C328" s="1" t="s">
        <v>337</v>
      </c>
      <c r="D328" s="2">
        <v>3324</v>
      </c>
      <c r="E328" s="9">
        <v>351.447</v>
      </c>
      <c r="F328" s="9">
        <v>177.53299999999999</v>
      </c>
      <c r="G328" s="13">
        <v>0.97961505748227107</v>
      </c>
      <c r="H328" s="10">
        <v>0.41078000000000003</v>
      </c>
      <c r="I328" s="10" t="s">
        <v>33</v>
      </c>
      <c r="J328" s="10" t="s">
        <v>33</v>
      </c>
    </row>
    <row r="329" spans="1:10" x14ac:dyDescent="0.2">
      <c r="A329" s="2">
        <v>326</v>
      </c>
      <c r="B329" s="2">
        <v>321</v>
      </c>
      <c r="C329" s="1" t="s">
        <v>338</v>
      </c>
      <c r="D329" s="2">
        <v>1765</v>
      </c>
      <c r="E329" s="9">
        <v>351.233</v>
      </c>
      <c r="F329" s="9">
        <v>367.15499999999997</v>
      </c>
      <c r="G329" s="13">
        <v>-4.3365880894989717E-2</v>
      </c>
      <c r="H329" s="10">
        <v>0.26999000000000001</v>
      </c>
      <c r="I329" s="10" t="s">
        <v>33</v>
      </c>
      <c r="J329" s="10">
        <v>0.19068000000000002</v>
      </c>
    </row>
    <row r="330" spans="1:10" x14ac:dyDescent="0.2">
      <c r="A330" s="2">
        <v>327</v>
      </c>
      <c r="B330" s="2">
        <v>318</v>
      </c>
      <c r="C330" s="1" t="s">
        <v>339</v>
      </c>
      <c r="D330" s="2">
        <v>1788</v>
      </c>
      <c r="E330" s="9">
        <v>348.76600000000002</v>
      </c>
      <c r="F330" s="9">
        <v>375.37</v>
      </c>
      <c r="G330" s="13">
        <v>-7.0874070916695509E-2</v>
      </c>
      <c r="H330" s="10">
        <v>0.35851</v>
      </c>
      <c r="I330" s="10" t="s">
        <v>33</v>
      </c>
      <c r="J330" s="10">
        <v>0.35454000000000002</v>
      </c>
    </row>
    <row r="331" spans="1:10" x14ac:dyDescent="0.2">
      <c r="A331" s="2">
        <v>328</v>
      </c>
      <c r="B331" s="2">
        <v>331</v>
      </c>
      <c r="C331" s="1" t="s">
        <v>340</v>
      </c>
      <c r="D331" s="2">
        <v>2853</v>
      </c>
      <c r="E331" s="9">
        <v>347.27699999999999</v>
      </c>
      <c r="F331" s="9">
        <v>356.53500000000003</v>
      </c>
      <c r="G331" s="13">
        <v>-2.5966595144936822E-2</v>
      </c>
      <c r="H331" s="10">
        <v>0.26982</v>
      </c>
      <c r="I331" s="10" t="s">
        <v>33</v>
      </c>
      <c r="J331" s="10">
        <v>0.25262000000000001</v>
      </c>
    </row>
    <row r="332" spans="1:10" x14ac:dyDescent="0.2">
      <c r="A332" s="2">
        <v>329</v>
      </c>
      <c r="B332" s="2">
        <v>323</v>
      </c>
      <c r="C332" s="1" t="s">
        <v>341</v>
      </c>
      <c r="D332" s="2">
        <v>2407</v>
      </c>
      <c r="E332" s="9">
        <v>345.92099999999999</v>
      </c>
      <c r="F332" s="9">
        <v>365.25700000000001</v>
      </c>
      <c r="G332" s="13">
        <v>-5.2938068264263283E-2</v>
      </c>
      <c r="H332" s="10">
        <v>0.83495999999999992</v>
      </c>
      <c r="I332" s="10" t="s">
        <v>33</v>
      </c>
      <c r="J332" s="10">
        <v>0.82364000000000004</v>
      </c>
    </row>
    <row r="333" spans="1:10" x14ac:dyDescent="0.2">
      <c r="A333" s="2">
        <v>330</v>
      </c>
      <c r="B333" s="2">
        <v>339</v>
      </c>
      <c r="C333" s="1" t="s">
        <v>342</v>
      </c>
      <c r="D333" s="2">
        <v>3505</v>
      </c>
      <c r="E333" s="9">
        <v>345.90300000000002</v>
      </c>
      <c r="F333" s="9">
        <v>345.76900000000001</v>
      </c>
      <c r="G333" s="13">
        <v>3.8754197166324111E-4</v>
      </c>
      <c r="H333" s="10">
        <v>1.2899400000000001</v>
      </c>
      <c r="I333" s="10" t="s">
        <v>33</v>
      </c>
      <c r="J333" s="10">
        <v>1.2878000000000001</v>
      </c>
    </row>
    <row r="334" spans="1:10" x14ac:dyDescent="0.2">
      <c r="A334" s="2">
        <v>331</v>
      </c>
      <c r="B334" s="2">
        <v>350</v>
      </c>
      <c r="C334" s="1" t="s">
        <v>343</v>
      </c>
      <c r="D334" s="2">
        <v>1151</v>
      </c>
      <c r="E334" s="9">
        <v>344.07299999999998</v>
      </c>
      <c r="F334" s="9">
        <v>333.572</v>
      </c>
      <c r="G334" s="13">
        <v>3.1480459990646636E-2</v>
      </c>
      <c r="H334" s="10">
        <v>0.28454999999999997</v>
      </c>
      <c r="I334" s="10" t="s">
        <v>33</v>
      </c>
      <c r="J334" s="10">
        <v>0.18007999999999999</v>
      </c>
    </row>
    <row r="335" spans="1:10" x14ac:dyDescent="0.2">
      <c r="A335" s="2">
        <v>332</v>
      </c>
      <c r="B335" s="2">
        <v>334</v>
      </c>
      <c r="C335" s="1" t="s">
        <v>344</v>
      </c>
      <c r="D335" s="2">
        <v>2065</v>
      </c>
      <c r="E335" s="9">
        <v>341.18400000000003</v>
      </c>
      <c r="F335" s="9">
        <v>351.79500000000002</v>
      </c>
      <c r="G335" s="13">
        <v>-3.0162452564703846E-2</v>
      </c>
      <c r="H335" s="10">
        <v>0.12007999999999999</v>
      </c>
      <c r="I335" s="10" t="s">
        <v>33</v>
      </c>
      <c r="J335" s="10">
        <v>0.11976000000000001</v>
      </c>
    </row>
    <row r="336" spans="1:10" x14ac:dyDescent="0.2">
      <c r="A336" s="2">
        <v>333</v>
      </c>
      <c r="B336" s="2">
        <v>365</v>
      </c>
      <c r="C336" s="1" t="s">
        <v>345</v>
      </c>
      <c r="D336" s="2">
        <v>841</v>
      </c>
      <c r="E336" s="9">
        <v>339.84899999999999</v>
      </c>
      <c r="F336" s="9">
        <v>300.43900000000002</v>
      </c>
      <c r="G336" s="13">
        <v>0.13117471433469019</v>
      </c>
      <c r="H336" s="10">
        <v>0.54334000000000005</v>
      </c>
      <c r="I336" s="10" t="s">
        <v>33</v>
      </c>
      <c r="J336" s="10">
        <v>0.45965000000000006</v>
      </c>
    </row>
    <row r="337" spans="1:10" x14ac:dyDescent="0.2">
      <c r="A337" s="2">
        <v>334</v>
      </c>
      <c r="B337" s="2">
        <v>346</v>
      </c>
      <c r="C337" s="1" t="s">
        <v>346</v>
      </c>
      <c r="D337" s="2">
        <v>3415</v>
      </c>
      <c r="E337" s="9">
        <v>338.166</v>
      </c>
      <c r="F337" s="9">
        <v>337.7</v>
      </c>
      <c r="G337" s="13">
        <v>1.3799230085875802E-3</v>
      </c>
      <c r="H337" s="10">
        <v>0.55686999999999998</v>
      </c>
      <c r="I337" s="10" t="s">
        <v>33</v>
      </c>
      <c r="J337" s="10">
        <v>0.55623</v>
      </c>
    </row>
    <row r="338" spans="1:10" x14ac:dyDescent="0.2">
      <c r="A338" s="2">
        <v>335</v>
      </c>
      <c r="B338" s="2">
        <v>341</v>
      </c>
      <c r="C338" s="1" t="s">
        <v>347</v>
      </c>
      <c r="D338" s="2">
        <v>1046</v>
      </c>
      <c r="E338" s="9">
        <v>338.10899999999998</v>
      </c>
      <c r="F338" s="9">
        <v>345.17700000000002</v>
      </c>
      <c r="G338" s="13">
        <v>-2.0476451211987046E-2</v>
      </c>
      <c r="H338" s="10">
        <v>0.58450000000000002</v>
      </c>
      <c r="I338" s="10" t="s">
        <v>33</v>
      </c>
      <c r="J338" s="10">
        <v>0.58099999999999996</v>
      </c>
    </row>
    <row r="339" spans="1:10" x14ac:dyDescent="0.2">
      <c r="A339" s="2">
        <v>336</v>
      </c>
      <c r="B339" s="2">
        <v>320</v>
      </c>
      <c r="C339" s="1" t="s">
        <v>348</v>
      </c>
      <c r="D339" s="2">
        <v>356</v>
      </c>
      <c r="E339" s="9">
        <v>335.57</v>
      </c>
      <c r="F339" s="9">
        <v>372.34300000000002</v>
      </c>
      <c r="G339" s="13">
        <v>-9.8761088566187705E-2</v>
      </c>
      <c r="H339" s="10">
        <v>0.21934999999999999</v>
      </c>
      <c r="I339" s="10" t="s">
        <v>33</v>
      </c>
      <c r="J339" s="10">
        <v>0.11127000000000001</v>
      </c>
    </row>
    <row r="340" spans="1:10" x14ac:dyDescent="0.2">
      <c r="A340" s="2">
        <v>337</v>
      </c>
      <c r="B340" s="2">
        <v>349</v>
      </c>
      <c r="C340" s="1" t="s">
        <v>349</v>
      </c>
      <c r="D340" s="2">
        <v>2802</v>
      </c>
      <c r="E340" s="9">
        <v>331.89299999999997</v>
      </c>
      <c r="F340" s="9">
        <v>334.71</v>
      </c>
      <c r="G340" s="13">
        <v>-8.4162409249798342E-3</v>
      </c>
      <c r="H340" s="10">
        <v>0.24839</v>
      </c>
      <c r="I340" s="10" t="s">
        <v>33</v>
      </c>
      <c r="J340" s="10">
        <v>0.23056000000000001</v>
      </c>
    </row>
    <row r="341" spans="1:10" x14ac:dyDescent="0.2">
      <c r="A341" s="2">
        <v>338</v>
      </c>
      <c r="B341" s="2">
        <v>342</v>
      </c>
      <c r="C341" s="1" t="s">
        <v>350</v>
      </c>
      <c r="D341" s="2">
        <v>2990</v>
      </c>
      <c r="E341" s="9">
        <v>331.52199999999999</v>
      </c>
      <c r="F341" s="9">
        <v>345.04700000000003</v>
      </c>
      <c r="G341" s="13">
        <v>-3.9197558593467074E-2</v>
      </c>
      <c r="H341" s="10">
        <v>0.34843000000000002</v>
      </c>
      <c r="I341" s="10" t="s">
        <v>33</v>
      </c>
      <c r="J341" s="10">
        <v>0.34604000000000001</v>
      </c>
    </row>
    <row r="342" spans="1:10" x14ac:dyDescent="0.2">
      <c r="A342" s="2">
        <v>339</v>
      </c>
      <c r="B342" s="2">
        <v>351</v>
      </c>
      <c r="C342" s="1" t="s">
        <v>351</v>
      </c>
      <c r="D342" s="2">
        <v>3507</v>
      </c>
      <c r="E342" s="9">
        <v>330.125</v>
      </c>
      <c r="F342" s="9">
        <v>329.92</v>
      </c>
      <c r="G342" s="13">
        <v>6.2136275460722423E-4</v>
      </c>
      <c r="H342" s="10">
        <v>0.60436000000000001</v>
      </c>
      <c r="I342" s="10" t="s">
        <v>33</v>
      </c>
      <c r="J342" s="10">
        <v>0.59521000000000002</v>
      </c>
    </row>
    <row r="343" spans="1:10" x14ac:dyDescent="0.2">
      <c r="A343" s="2">
        <v>340</v>
      </c>
      <c r="B343" s="2">
        <v>363</v>
      </c>
      <c r="C343" s="1" t="s">
        <v>352</v>
      </c>
      <c r="D343" s="2">
        <v>3116</v>
      </c>
      <c r="E343" s="9">
        <v>326.25</v>
      </c>
      <c r="F343" s="9">
        <v>307.029</v>
      </c>
      <c r="G343" s="13">
        <v>6.2603206863195426E-2</v>
      </c>
      <c r="H343" s="10">
        <v>0.43302999999999997</v>
      </c>
      <c r="I343" s="10" t="s">
        <v>33</v>
      </c>
      <c r="J343" s="10">
        <v>0.30030000000000001</v>
      </c>
    </row>
    <row r="344" spans="1:10" x14ac:dyDescent="0.2">
      <c r="A344" s="2">
        <v>341</v>
      </c>
      <c r="B344" s="2">
        <v>347</v>
      </c>
      <c r="C344" s="1" t="s">
        <v>353</v>
      </c>
      <c r="D344" s="2">
        <v>1818</v>
      </c>
      <c r="E344" s="9">
        <v>320.11500000000001</v>
      </c>
      <c r="F344" s="9">
        <v>337.31099999999998</v>
      </c>
      <c r="G344" s="13">
        <v>-5.0979659720554515E-2</v>
      </c>
      <c r="H344" s="10">
        <v>0.58631</v>
      </c>
      <c r="I344" s="10" t="s">
        <v>33</v>
      </c>
      <c r="J344" s="10">
        <v>0.53186999999999995</v>
      </c>
    </row>
    <row r="345" spans="1:10" x14ac:dyDescent="0.2">
      <c r="A345" s="2">
        <v>342</v>
      </c>
      <c r="B345" s="2">
        <v>345</v>
      </c>
      <c r="C345" s="1" t="s">
        <v>354</v>
      </c>
      <c r="D345" s="2">
        <v>2722</v>
      </c>
      <c r="E345" s="9">
        <v>317.27800000000002</v>
      </c>
      <c r="F345" s="9">
        <v>339.904</v>
      </c>
      <c r="G345" s="13">
        <v>-6.6565853888156612E-2</v>
      </c>
      <c r="H345" s="10">
        <v>0.30889</v>
      </c>
      <c r="I345" s="10" t="s">
        <v>33</v>
      </c>
      <c r="J345" s="10">
        <v>0.30859000000000003</v>
      </c>
    </row>
    <row r="346" spans="1:10" x14ac:dyDescent="0.2">
      <c r="A346" s="2">
        <v>343</v>
      </c>
      <c r="B346" s="2">
        <v>353</v>
      </c>
      <c r="C346" s="1" t="s">
        <v>355</v>
      </c>
      <c r="D346" s="2">
        <v>2085</v>
      </c>
      <c r="E346" s="9">
        <v>317</v>
      </c>
      <c r="F346" s="9">
        <v>326.39600000000002</v>
      </c>
      <c r="G346" s="13">
        <v>-2.8787117489184944E-2</v>
      </c>
      <c r="H346" s="10">
        <v>0.75230000000000008</v>
      </c>
      <c r="I346" s="10" t="s">
        <v>33</v>
      </c>
      <c r="J346" s="10">
        <v>0.74485000000000001</v>
      </c>
    </row>
    <row r="347" spans="1:10" x14ac:dyDescent="0.2">
      <c r="A347" s="2">
        <v>344</v>
      </c>
      <c r="B347" s="2">
        <v>355</v>
      </c>
      <c r="C347" s="1" t="s">
        <v>356</v>
      </c>
      <c r="D347" s="2">
        <v>3136</v>
      </c>
      <c r="E347" s="9">
        <v>316.38099999999997</v>
      </c>
      <c r="F347" s="9">
        <v>322.55200000000002</v>
      </c>
      <c r="G347" s="13">
        <v>-1.9131798903742836E-2</v>
      </c>
      <c r="H347" s="10">
        <v>0.59101000000000004</v>
      </c>
      <c r="I347" s="10" t="s">
        <v>33</v>
      </c>
      <c r="J347" s="10">
        <v>0.35464000000000001</v>
      </c>
    </row>
    <row r="348" spans="1:10" x14ac:dyDescent="0.2">
      <c r="A348" s="2">
        <v>345</v>
      </c>
      <c r="B348" s="2">
        <v>362</v>
      </c>
      <c r="C348" s="1" t="s">
        <v>357</v>
      </c>
      <c r="D348" s="2">
        <v>2607</v>
      </c>
      <c r="E348" s="9">
        <v>314.98599999999999</v>
      </c>
      <c r="F348" s="9">
        <v>307.64100000000002</v>
      </c>
      <c r="G348" s="13">
        <v>2.3875231194801616E-2</v>
      </c>
      <c r="H348" s="10">
        <v>0.16983000000000001</v>
      </c>
      <c r="I348" s="10" t="s">
        <v>33</v>
      </c>
      <c r="J348" s="10">
        <v>0.10922000000000001</v>
      </c>
    </row>
    <row r="349" spans="1:10" x14ac:dyDescent="0.2">
      <c r="A349" s="2">
        <v>346</v>
      </c>
      <c r="B349" s="2">
        <v>354</v>
      </c>
      <c r="C349" s="1" t="s">
        <v>358</v>
      </c>
      <c r="D349" s="2">
        <v>1114</v>
      </c>
      <c r="E349" s="9">
        <v>314.92</v>
      </c>
      <c r="F349" s="9">
        <v>322.61200000000002</v>
      </c>
      <c r="G349" s="13">
        <v>-2.3842882471823756E-2</v>
      </c>
      <c r="H349" s="10">
        <v>0.36267000000000005</v>
      </c>
      <c r="I349" s="10" t="s">
        <v>33</v>
      </c>
      <c r="J349" s="10">
        <v>0.23372000000000001</v>
      </c>
    </row>
    <row r="350" spans="1:10" x14ac:dyDescent="0.2">
      <c r="A350" s="2">
        <v>347</v>
      </c>
      <c r="B350" s="2">
        <v>360</v>
      </c>
      <c r="C350" s="1" t="s">
        <v>359</v>
      </c>
      <c r="D350" s="2">
        <v>1949</v>
      </c>
      <c r="E350" s="9">
        <v>314.02</v>
      </c>
      <c r="F350" s="9">
        <v>308.858</v>
      </c>
      <c r="G350" s="13">
        <v>1.671318210957784E-2</v>
      </c>
      <c r="H350" s="10">
        <v>0.66788999999999998</v>
      </c>
      <c r="I350" s="10" t="s">
        <v>33</v>
      </c>
      <c r="J350" s="10">
        <v>0.39716000000000001</v>
      </c>
    </row>
    <row r="351" spans="1:10" x14ac:dyDescent="0.2">
      <c r="A351" s="2">
        <v>348</v>
      </c>
      <c r="B351" s="2">
        <v>358</v>
      </c>
      <c r="C351" s="1" t="s">
        <v>360</v>
      </c>
      <c r="D351" s="2">
        <v>3223</v>
      </c>
      <c r="E351" s="9">
        <v>310.72800000000001</v>
      </c>
      <c r="F351" s="9">
        <v>313.072</v>
      </c>
      <c r="G351" s="13">
        <v>-7.487095620176798E-3</v>
      </c>
      <c r="H351" s="10">
        <v>0.17052</v>
      </c>
      <c r="I351" s="10" t="s">
        <v>33</v>
      </c>
      <c r="J351" s="10">
        <v>0.16746</v>
      </c>
    </row>
    <row r="352" spans="1:10" x14ac:dyDescent="0.2">
      <c r="A352" s="2">
        <v>349</v>
      </c>
      <c r="B352" s="2">
        <v>356</v>
      </c>
      <c r="C352" s="1" t="s">
        <v>361</v>
      </c>
      <c r="D352" s="2">
        <v>3379</v>
      </c>
      <c r="E352" s="9">
        <v>303.35199999999998</v>
      </c>
      <c r="F352" s="9">
        <v>319.19600000000003</v>
      </c>
      <c r="G352" s="13">
        <v>-4.9637213498916144E-2</v>
      </c>
      <c r="H352" s="10">
        <v>0.38863999999999999</v>
      </c>
      <c r="I352" s="10" t="s">
        <v>33</v>
      </c>
      <c r="J352" s="10">
        <v>0.38863999999999999</v>
      </c>
    </row>
    <row r="353" spans="1:10" x14ac:dyDescent="0.2">
      <c r="A353" s="2">
        <v>350</v>
      </c>
      <c r="B353" s="2">
        <v>337</v>
      </c>
      <c r="C353" s="1" t="s">
        <v>362</v>
      </c>
      <c r="D353" s="2">
        <v>1071</v>
      </c>
      <c r="E353" s="9">
        <v>300.45800000000003</v>
      </c>
      <c r="F353" s="9">
        <v>346.73399999999998</v>
      </c>
      <c r="G353" s="13">
        <v>-0.13346253900684657</v>
      </c>
      <c r="H353" s="10">
        <v>0.23623000000000002</v>
      </c>
      <c r="I353" s="10" t="s">
        <v>33</v>
      </c>
      <c r="J353" s="10">
        <v>0.2324</v>
      </c>
    </row>
    <row r="354" spans="1:10" x14ac:dyDescent="0.2">
      <c r="A354" s="2">
        <v>351</v>
      </c>
      <c r="B354" s="2">
        <v>267</v>
      </c>
      <c r="C354" s="1" t="s">
        <v>363</v>
      </c>
      <c r="D354" s="2">
        <v>3524</v>
      </c>
      <c r="E354" s="9">
        <v>286.72199999999998</v>
      </c>
      <c r="F354" s="9">
        <v>641.97</v>
      </c>
      <c r="G354" s="13">
        <v>-0.55337165288097578</v>
      </c>
      <c r="H354" s="10">
        <v>0.3</v>
      </c>
      <c r="I354" s="10" t="s">
        <v>33</v>
      </c>
      <c r="J354" s="10" t="s">
        <v>33</v>
      </c>
    </row>
    <row r="355" spans="1:10" x14ac:dyDescent="0.2">
      <c r="A355" s="2">
        <v>352</v>
      </c>
      <c r="B355" s="2">
        <v>369</v>
      </c>
      <c r="C355" s="1" t="s">
        <v>364</v>
      </c>
      <c r="D355" s="2">
        <v>1478</v>
      </c>
      <c r="E355" s="9">
        <v>273.61200000000002</v>
      </c>
      <c r="F355" s="9">
        <v>223.23400000000001</v>
      </c>
      <c r="G355" s="13">
        <v>0.22567350851572798</v>
      </c>
      <c r="H355" s="10">
        <v>0.57082999999999995</v>
      </c>
      <c r="I355" s="10" t="s">
        <v>33</v>
      </c>
      <c r="J355" s="10" t="s">
        <v>33</v>
      </c>
    </row>
    <row r="356" spans="1:10" x14ac:dyDescent="0.2">
      <c r="A356" s="2">
        <v>353</v>
      </c>
      <c r="B356" s="2">
        <v>367</v>
      </c>
      <c r="C356" s="1" t="s">
        <v>365</v>
      </c>
      <c r="D356" s="2">
        <v>3452</v>
      </c>
      <c r="E356" s="9">
        <v>260.90899999999999</v>
      </c>
      <c r="F356" s="9">
        <v>260.89299999999997</v>
      </c>
      <c r="G356" s="13">
        <v>6.1327824050438906E-5</v>
      </c>
      <c r="H356" s="10">
        <v>0.53339999999999999</v>
      </c>
      <c r="I356" s="10" t="s">
        <v>33</v>
      </c>
      <c r="J356" s="10" t="s">
        <v>33</v>
      </c>
    </row>
    <row r="357" spans="1:10" x14ac:dyDescent="0.2">
      <c r="A357" s="2">
        <v>354</v>
      </c>
      <c r="B357" s="2">
        <v>372</v>
      </c>
      <c r="C357" s="1" t="s">
        <v>366</v>
      </c>
      <c r="D357" s="2">
        <v>3508</v>
      </c>
      <c r="E357" s="9">
        <v>195.227</v>
      </c>
      <c r="F357" s="9">
        <v>194.52799999999999</v>
      </c>
      <c r="G357" s="13">
        <v>3.5933130449088413E-3</v>
      </c>
      <c r="H357" s="10">
        <v>0.15625</v>
      </c>
      <c r="I357" s="10" t="s">
        <v>33</v>
      </c>
      <c r="J357" s="10" t="s">
        <v>33</v>
      </c>
    </row>
    <row r="358" spans="1:10" x14ac:dyDescent="0.2">
      <c r="A358" s="2">
        <v>355</v>
      </c>
      <c r="B358" s="2">
        <v>377</v>
      </c>
      <c r="C358" s="1" t="s">
        <v>367</v>
      </c>
      <c r="D358" s="2">
        <v>3512</v>
      </c>
      <c r="E358" s="9">
        <v>172.71600000000001</v>
      </c>
      <c r="F358" s="9">
        <v>155.58500000000001</v>
      </c>
      <c r="G358" s="13">
        <v>0.11010701545778834</v>
      </c>
      <c r="H358" s="10">
        <v>0.34877999999999998</v>
      </c>
      <c r="I358" s="10" t="s">
        <v>33</v>
      </c>
      <c r="J358" s="10" t="s">
        <v>33</v>
      </c>
    </row>
    <row r="359" spans="1:10" x14ac:dyDescent="0.2">
      <c r="A359" s="2">
        <v>356</v>
      </c>
      <c r="B359" s="2">
        <v>357</v>
      </c>
      <c r="C359" s="1" t="s">
        <v>368</v>
      </c>
      <c r="D359" s="2">
        <v>2877</v>
      </c>
      <c r="E359" s="9">
        <v>147.441</v>
      </c>
      <c r="F359" s="9">
        <v>315.14299999999997</v>
      </c>
      <c r="G359" s="13">
        <v>-0.53214572432197449</v>
      </c>
      <c r="H359" s="10">
        <v>0.42141000000000001</v>
      </c>
      <c r="I359" s="10" t="s">
        <v>33</v>
      </c>
      <c r="J359" s="10" t="s">
        <v>33</v>
      </c>
    </row>
    <row r="360" spans="1:10" x14ac:dyDescent="0.2">
      <c r="A360" s="2">
        <v>357</v>
      </c>
      <c r="B360" s="2">
        <v>371</v>
      </c>
      <c r="C360" s="1" t="s">
        <v>369</v>
      </c>
      <c r="D360" s="2">
        <v>503</v>
      </c>
      <c r="E360" s="9">
        <v>138.77500000000001</v>
      </c>
      <c r="F360" s="9">
        <v>218.095</v>
      </c>
      <c r="G360" s="13">
        <v>-0.36369472019074256</v>
      </c>
      <c r="H360" s="10">
        <v>0.38363999999999998</v>
      </c>
      <c r="I360" s="10" t="s">
        <v>33</v>
      </c>
      <c r="J360" s="10" t="s">
        <v>33</v>
      </c>
    </row>
    <row r="361" spans="1:10" x14ac:dyDescent="0.2">
      <c r="A361" s="2">
        <v>358</v>
      </c>
      <c r="B361" s="2">
        <v>376</v>
      </c>
      <c r="C361" s="1" t="s">
        <v>370</v>
      </c>
      <c r="D361" s="2">
        <v>3242</v>
      </c>
      <c r="E361" s="9">
        <v>134.67699999999999</v>
      </c>
      <c r="F361" s="9">
        <v>156.15100000000001</v>
      </c>
      <c r="G361" s="13">
        <v>-0.13752073313651536</v>
      </c>
      <c r="H361" s="10">
        <v>0.6722499999999999</v>
      </c>
      <c r="I361" s="10" t="s">
        <v>33</v>
      </c>
      <c r="J361" s="10" t="s">
        <v>33</v>
      </c>
    </row>
    <row r="362" spans="1:10" x14ac:dyDescent="0.2">
      <c r="A362" s="2">
        <v>359</v>
      </c>
      <c r="B362" s="2">
        <v>379</v>
      </c>
      <c r="C362" s="1" t="s">
        <v>371</v>
      </c>
      <c r="D362" s="2">
        <v>384</v>
      </c>
      <c r="E362" s="9">
        <v>121.827</v>
      </c>
      <c r="F362" s="9">
        <v>123.03700000000001</v>
      </c>
      <c r="G362" s="13">
        <v>-9.8344400464901449E-3</v>
      </c>
      <c r="H362" s="10">
        <v>0.34970999999999997</v>
      </c>
      <c r="I362" s="10" t="s">
        <v>33</v>
      </c>
      <c r="J362" s="10" t="s">
        <v>33</v>
      </c>
    </row>
    <row r="363" spans="1:10" x14ac:dyDescent="0.2">
      <c r="A363" s="2">
        <v>360</v>
      </c>
      <c r="B363" s="2">
        <v>384</v>
      </c>
      <c r="C363" s="1" t="s">
        <v>372</v>
      </c>
      <c r="D363" s="2">
        <v>3514</v>
      </c>
      <c r="E363" s="9">
        <v>120.205</v>
      </c>
      <c r="F363" s="9">
        <v>102.265</v>
      </c>
      <c r="G363" s="13">
        <v>0.17542658778663278</v>
      </c>
      <c r="H363" s="10" t="s">
        <v>33</v>
      </c>
      <c r="I363" s="10" t="s">
        <v>33</v>
      </c>
      <c r="J363" s="10" t="s">
        <v>33</v>
      </c>
    </row>
    <row r="364" spans="1:10" x14ac:dyDescent="0.2">
      <c r="A364" s="2">
        <v>361</v>
      </c>
      <c r="B364" s="2">
        <v>388</v>
      </c>
      <c r="C364" s="1" t="s">
        <v>373</v>
      </c>
      <c r="D364" s="2">
        <v>3518</v>
      </c>
      <c r="E364" s="9">
        <v>118.17400000000001</v>
      </c>
      <c r="F364" s="9">
        <v>99.566000000000003</v>
      </c>
      <c r="G364" s="13">
        <v>0.18689110740614279</v>
      </c>
      <c r="H364" s="10" t="s">
        <v>33</v>
      </c>
      <c r="I364" s="10" t="s">
        <v>33</v>
      </c>
      <c r="J364" s="10" t="s">
        <v>33</v>
      </c>
    </row>
    <row r="365" spans="1:10" x14ac:dyDescent="0.2">
      <c r="A365" s="2">
        <v>362</v>
      </c>
      <c r="B365" s="2">
        <v>382</v>
      </c>
      <c r="C365" s="1" t="s">
        <v>374</v>
      </c>
      <c r="D365" s="2">
        <v>3306</v>
      </c>
      <c r="E365" s="9">
        <v>112.705</v>
      </c>
      <c r="F365" s="9">
        <v>109.89700000000001</v>
      </c>
      <c r="G365" s="13">
        <v>2.5551197939889025E-2</v>
      </c>
      <c r="H365" s="10">
        <v>2.2985099999999998</v>
      </c>
      <c r="I365" s="10" t="s">
        <v>33</v>
      </c>
      <c r="J365" s="10" t="s">
        <v>33</v>
      </c>
    </row>
    <row r="366" spans="1:10" x14ac:dyDescent="0.2">
      <c r="A366" s="2">
        <v>363</v>
      </c>
      <c r="B366" s="2">
        <v>390</v>
      </c>
      <c r="C366" s="1" t="s">
        <v>375</v>
      </c>
      <c r="D366" s="2">
        <v>3535</v>
      </c>
      <c r="E366" s="9">
        <v>110.32299999999999</v>
      </c>
      <c r="F366" s="9">
        <v>97.593000000000004</v>
      </c>
      <c r="G366" s="13">
        <v>0.13043968317399801</v>
      </c>
      <c r="H366" s="10" t="s">
        <v>33</v>
      </c>
      <c r="I366" s="10" t="s">
        <v>33</v>
      </c>
      <c r="J366" s="10" t="s">
        <v>33</v>
      </c>
    </row>
    <row r="367" spans="1:10" x14ac:dyDescent="0.2">
      <c r="A367" s="2">
        <v>364</v>
      </c>
      <c r="B367" s="2">
        <v>378</v>
      </c>
      <c r="C367" s="1" t="s">
        <v>376</v>
      </c>
      <c r="D367" s="2">
        <v>2761</v>
      </c>
      <c r="E367" s="9">
        <v>108.869</v>
      </c>
      <c r="F367" s="9">
        <v>140.70500000000001</v>
      </c>
      <c r="G367" s="13">
        <v>-0.22626061618279381</v>
      </c>
      <c r="H367" s="10">
        <v>1.3281100000000001</v>
      </c>
      <c r="I367" s="10" t="s">
        <v>33</v>
      </c>
      <c r="J367" s="10" t="s">
        <v>33</v>
      </c>
    </row>
    <row r="368" spans="1:10" x14ac:dyDescent="0.2">
      <c r="A368" s="2">
        <v>365</v>
      </c>
      <c r="B368" s="2">
        <v>385</v>
      </c>
      <c r="C368" s="1" t="s">
        <v>377</v>
      </c>
      <c r="D368" s="2">
        <v>3318</v>
      </c>
      <c r="E368" s="9">
        <v>106.051</v>
      </c>
      <c r="F368" s="9">
        <v>101.53700000000001</v>
      </c>
      <c r="G368" s="13">
        <v>4.4456700513113345E-2</v>
      </c>
      <c r="H368" s="10">
        <v>0.96223999999999998</v>
      </c>
      <c r="I368" s="10" t="s">
        <v>33</v>
      </c>
      <c r="J368" s="10" t="s">
        <v>33</v>
      </c>
    </row>
    <row r="369" spans="1:10" x14ac:dyDescent="0.2">
      <c r="A369" s="2">
        <v>366</v>
      </c>
      <c r="B369" s="2">
        <v>375</v>
      </c>
      <c r="C369" s="1" t="s">
        <v>378</v>
      </c>
      <c r="D369" s="2">
        <v>3533</v>
      </c>
      <c r="E369" s="9">
        <v>104.10899999999999</v>
      </c>
      <c r="F369" s="9">
        <v>176.41</v>
      </c>
      <c r="G369" s="13">
        <v>-0.40984638059066947</v>
      </c>
      <c r="H369" s="10">
        <v>0.34996000000000005</v>
      </c>
      <c r="I369" s="10" t="s">
        <v>33</v>
      </c>
      <c r="J369" s="10" t="s">
        <v>33</v>
      </c>
    </row>
    <row r="370" spans="1:10" x14ac:dyDescent="0.2">
      <c r="A370" s="2">
        <v>367</v>
      </c>
      <c r="B370" s="2">
        <v>389</v>
      </c>
      <c r="C370" s="1" t="s">
        <v>379</v>
      </c>
      <c r="D370" s="2">
        <v>3341</v>
      </c>
      <c r="E370" s="9">
        <v>103.837</v>
      </c>
      <c r="F370" s="9">
        <v>98.100999999999999</v>
      </c>
      <c r="G370" s="13">
        <v>5.8470351984179603E-2</v>
      </c>
      <c r="H370" s="10">
        <v>0.23202</v>
      </c>
      <c r="I370" s="10" t="s">
        <v>33</v>
      </c>
      <c r="J370" s="10" t="s">
        <v>33</v>
      </c>
    </row>
    <row r="371" spans="1:10" x14ac:dyDescent="0.2">
      <c r="A371" s="2">
        <v>368</v>
      </c>
      <c r="B371" s="2">
        <v>380</v>
      </c>
      <c r="C371" s="1" t="s">
        <v>380</v>
      </c>
      <c r="D371" s="2">
        <v>3536</v>
      </c>
      <c r="E371" s="9">
        <v>103.755</v>
      </c>
      <c r="F371" s="9">
        <v>114.361</v>
      </c>
      <c r="G371" s="13">
        <v>-9.2741406598403353E-2</v>
      </c>
      <c r="H371" s="10">
        <v>0.30002000000000001</v>
      </c>
      <c r="I371" s="10" t="s">
        <v>33</v>
      </c>
      <c r="J371" s="10" t="s">
        <v>33</v>
      </c>
    </row>
    <row r="372" spans="1:10" x14ac:dyDescent="0.2">
      <c r="A372" s="2">
        <v>369</v>
      </c>
      <c r="B372" s="2">
        <v>386</v>
      </c>
      <c r="C372" s="1" t="s">
        <v>381</v>
      </c>
      <c r="D372" s="2">
        <v>2884</v>
      </c>
      <c r="E372" s="9">
        <v>93.525000000000006</v>
      </c>
      <c r="F372" s="9">
        <v>100.652</v>
      </c>
      <c r="G372" s="13">
        <v>-7.0808329690418392E-2</v>
      </c>
      <c r="H372" s="10">
        <v>0.65022999999999997</v>
      </c>
      <c r="I372" s="10" t="s">
        <v>33</v>
      </c>
      <c r="J372" s="10" t="s">
        <v>33</v>
      </c>
    </row>
    <row r="373" spans="1:10" x14ac:dyDescent="0.2">
      <c r="A373" s="2">
        <v>370</v>
      </c>
      <c r="B373" s="2">
        <v>393</v>
      </c>
      <c r="C373" s="1" t="s">
        <v>382</v>
      </c>
      <c r="D373" s="2">
        <v>3427</v>
      </c>
      <c r="E373" s="9">
        <v>93.063999999999993</v>
      </c>
      <c r="F373" s="9">
        <v>91.152000000000001</v>
      </c>
      <c r="G373" s="13">
        <v>2.0975952255573027E-2</v>
      </c>
      <c r="H373" s="10">
        <v>0.48697000000000001</v>
      </c>
      <c r="I373" s="10" t="s">
        <v>33</v>
      </c>
      <c r="J373" s="10" t="s">
        <v>33</v>
      </c>
    </row>
    <row r="374" spans="1:10" x14ac:dyDescent="0.2">
      <c r="A374" s="2">
        <v>371</v>
      </c>
      <c r="B374" s="2">
        <v>392</v>
      </c>
      <c r="C374" s="1" t="s">
        <v>383</v>
      </c>
      <c r="D374" s="2">
        <v>3520</v>
      </c>
      <c r="E374" s="9">
        <v>92.03</v>
      </c>
      <c r="F374" s="9">
        <v>92.033000000000001</v>
      </c>
      <c r="G374" s="13">
        <v>-3.2597003248868717E-5</v>
      </c>
      <c r="H374" s="10" t="s">
        <v>33</v>
      </c>
      <c r="I374" s="10" t="s">
        <v>33</v>
      </c>
      <c r="J374" s="10" t="s">
        <v>33</v>
      </c>
    </row>
    <row r="375" spans="1:10" x14ac:dyDescent="0.2">
      <c r="A375" s="2">
        <v>372</v>
      </c>
      <c r="B375" s="2">
        <v>387</v>
      </c>
      <c r="C375" s="1" t="s">
        <v>384</v>
      </c>
      <c r="D375" s="2">
        <v>3532</v>
      </c>
      <c r="E375" s="9">
        <v>47.755000000000003</v>
      </c>
      <c r="F375" s="9">
        <v>99.608999999999995</v>
      </c>
      <c r="G375" s="13">
        <v>-0.5205754500095372</v>
      </c>
      <c r="H375" s="10" t="s">
        <v>33</v>
      </c>
      <c r="I375" s="10" t="s">
        <v>33</v>
      </c>
      <c r="J375" s="10" t="s">
        <v>33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2021-07-01T10:02:50Z</dcterms:modified>
</cp:coreProperties>
</file>