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D2A6AD58-903D-4A7A-B9BD-7BCA5D4D3F8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<sst xmlns="http://schemas.openxmlformats.org/spreadsheetml/2006/main" count="384" uniqueCount="376">
  <si>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</si>
  <si>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</si>
  <si>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</si>
  <si>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</si>
  <si>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</si>
  <si>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</si>
  <si>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</si>
  <si>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</si>
  <si>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</si>
  <si>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01.05.2021</t>
  </si>
  <si>
    <t>Место на 01.05.2020</t>
  </si>
  <si>
    <t>Совокупный кредитный портфель без учета МБК на 01.05.2021, млн руб.</t>
  </si>
  <si>
    <t>Совокупный кредитный портфель без учета МБК на 01.05.2020, млн руб.</t>
  </si>
  <si>
    <t>Темп прироста кредитного портфеля за период с 01.05.2020 по 01.05.2021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</si>
  <si>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</si>
  <si>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</si>
  <si>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</si>
  <si>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</si>
  <si>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</si>
  <si>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</si>
  <si>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НКО НКЦ (АО)</t>
  </si>
  <si>
    <t>ПАО "Промсвязьбанк"</t>
  </si>
  <si>
    <t>ПАО Банк "ФК Открытие"</t>
  </si>
  <si>
    <t>Банк "ТРАСТ" (ПАО)</t>
  </si>
  <si>
    <t>АО "Райффайзенбанк"</t>
  </si>
  <si>
    <t>ПАО "Совкомбанк"</t>
  </si>
  <si>
    <t>ПАО РОСБАНК</t>
  </si>
  <si>
    <t>АО ЮниКредит Банк</t>
  </si>
  <si>
    <t>АО "Тинькофф Банк"</t>
  </si>
  <si>
    <t>АО "АБ "РОССИЯ"</t>
  </si>
  <si>
    <t>ПАО "Банк "Санкт-Петербург"</t>
  </si>
  <si>
    <t>Банк "ВБРР" (АО)</t>
  </si>
  <si>
    <t>АО "Банк ДОМ.РФ"</t>
  </si>
  <si>
    <t>АО "Почта Банк"</t>
  </si>
  <si>
    <t>АО АКБ "НОВИКОМБАНК"</t>
  </si>
  <si>
    <t>ПАО "БАНК УРАЛСИБ"</t>
  </si>
  <si>
    <t>ПАО "АК БАРС" БАНК</t>
  </si>
  <si>
    <t>АКБ "ПЕРЕСВЕТ" (ПАО)</t>
  </si>
  <si>
    <t>РНКБ Банк (ПАО)</t>
  </si>
  <si>
    <t>АО "СМП Банк"</t>
  </si>
  <si>
    <t>ПАО "МИнБанк"</t>
  </si>
  <si>
    <t>ООО "ХКФ Банк"</t>
  </si>
  <si>
    <t>АО КБ "Ситибанк"</t>
  </si>
  <si>
    <t>ПАО "МТС-Банк"</t>
  </si>
  <si>
    <t>АКБ "Абсолют Банк" (ПАО)</t>
  </si>
  <si>
    <t>АО "Банк Русский Стандарт"</t>
  </si>
  <si>
    <t>ПАО МОСОБЛБАНК</t>
  </si>
  <si>
    <t>ПАО КБ "Восточный"</t>
  </si>
  <si>
    <t>"Сетелем Банк" ООО</t>
  </si>
  <si>
    <t>ПАО Банк ЗЕНИТ</t>
  </si>
  <si>
    <t>КБ "Ренессанс Кредит" (ООО)</t>
  </si>
  <si>
    <t>АО "ОТП Банк"</t>
  </si>
  <si>
    <t>АО "ВУЗ-банк"</t>
  </si>
  <si>
    <t>ИНВЕСТТОРГБАНК АО</t>
  </si>
  <si>
    <t>АО "Кредит Европа Банк (Россия)"</t>
  </si>
  <si>
    <t>АО "БМ-Банк"</t>
  </si>
  <si>
    <t>АО "РН Банк"</t>
  </si>
  <si>
    <t>"Азиатско-Тихоокеанский Банк" (АО)</t>
  </si>
  <si>
    <t>ПАО КБ "Центр-инвест"</t>
  </si>
  <si>
    <t>ПАО "РГС Банк"</t>
  </si>
  <si>
    <t>АО РОСЭКСИМБАНК</t>
  </si>
  <si>
    <t>ББР Банк (АО)</t>
  </si>
  <si>
    <t>ТКБ БАНК ПАО</t>
  </si>
  <si>
    <t>АО "МСП Банк"</t>
  </si>
  <si>
    <t>ПАО КБ "УБРиР"</t>
  </si>
  <si>
    <t>ООО "Экспобанк"</t>
  </si>
  <si>
    <t>Банк "Возрождение" (ПАО)</t>
  </si>
  <si>
    <t>ПАО АКБ "Металлинвестбанк"</t>
  </si>
  <si>
    <t>КБ "Кубань Кредит" ООО</t>
  </si>
  <si>
    <t>АО "Тойота Банк"</t>
  </si>
  <si>
    <t>Таврический Банк (АО)</t>
  </si>
  <si>
    <t>Банк СОЮЗ (АО)</t>
  </si>
  <si>
    <t>ПАО СКБ Приморья "Примсоцбанк"</t>
  </si>
  <si>
    <t>ПАО "Запсибкомбанк"</t>
  </si>
  <si>
    <t>КБ "ЛОКО-Банк" (АО)</t>
  </si>
  <si>
    <t>АО "Банк Интеза"</t>
  </si>
  <si>
    <t>Банк "Левобережный" (ПАО)</t>
  </si>
  <si>
    <t>ПАО АКБ "АВАНГАРД"</t>
  </si>
  <si>
    <t>"БМВ Банк" ООО</t>
  </si>
  <si>
    <t>АО БАНК "СНГБ"</t>
  </si>
  <si>
    <t>АО "Газэнергобанк"</t>
  </si>
  <si>
    <t>АО "Банк Финсервис"</t>
  </si>
  <si>
    <t>ООО "Фольксваген Банк РУС"</t>
  </si>
  <si>
    <t>АО "Мидзухо Банк (Москва)"</t>
  </si>
  <si>
    <t>АКБ "ФОРА-БАНК" (АО)</t>
  </si>
  <si>
    <t>ИНГ БАНК (ЕВРАЗИЯ) АО</t>
  </si>
  <si>
    <t>АО КБ "Солидарность"</t>
  </si>
  <si>
    <t>АО АКБ "ЦентроКредит"</t>
  </si>
  <si>
    <t>ПАО "ЧЕЛИНДБАНК"</t>
  </si>
  <si>
    <t>АО МС Банк Рус</t>
  </si>
  <si>
    <t>ПАО "МЕТКОМБАНК"</t>
  </si>
  <si>
    <t>ПАО "БАЛТИНВЕСТБАНК"</t>
  </si>
  <si>
    <t>АйСиБиСи Банк (АО)</t>
  </si>
  <si>
    <t>"Мерседес-Бенц Банк Рус" ООО</t>
  </si>
  <si>
    <t>ПАО "ЧЕЛЯБИНВЕСТБАНК"</t>
  </si>
  <si>
    <t>АКБ "Алмазэргиэнбанк" АО</t>
  </si>
  <si>
    <t>ПАО "БыстроБанк"</t>
  </si>
  <si>
    <t>АО "БАНК СГБ"</t>
  </si>
  <si>
    <t>АО "КОММЕРЦБАНК (ЕВРАЗИЯ)"</t>
  </si>
  <si>
    <t>АО "Дальневосточный банк"</t>
  </si>
  <si>
    <t>ПАО "КВАНТ МОБАЙЛ БАНК"</t>
  </si>
  <si>
    <t>"Натиксис Банк АО"</t>
  </si>
  <si>
    <t>ПАО "Энергомашбанк"</t>
  </si>
  <si>
    <t>"СДМ-Банк" (ПАО)</t>
  </si>
  <si>
    <t>Эс-Би-Ай Банк ООО</t>
  </si>
  <si>
    <t>АО "ГЕНБАНК"</t>
  </si>
  <si>
    <t>АО Банк "Национальный стандарт"</t>
  </si>
  <si>
    <t>ООО Банк "Аверс"</t>
  </si>
  <si>
    <t>АО КБ "Хлынов"</t>
  </si>
  <si>
    <t>АО "СМБСР Банк"</t>
  </si>
  <si>
    <t>Креди Агриколь КИБ АО</t>
  </si>
  <si>
    <t>АКБ "Энергобанк" (АО)</t>
  </si>
  <si>
    <t>Банк "КУБ" (АО)</t>
  </si>
  <si>
    <t>АО "Эм-Ю-Эф-Джи Банк (Евразия)"</t>
  </si>
  <si>
    <t>ПАО "РосДорБанк"</t>
  </si>
  <si>
    <t>Банк НФК (АО)</t>
  </si>
  <si>
    <t>ПАО "СКБ-банк"</t>
  </si>
  <si>
    <t>ПАО "НБД-Банк"</t>
  </si>
  <si>
    <t>Банк ИПБ (АО)</t>
  </si>
  <si>
    <t>АО "РЕАЛИСТ БАНК"</t>
  </si>
  <si>
    <t>ПАО АКБ "Приморье"</t>
  </si>
  <si>
    <t>АО "Денизбанк Москва"</t>
  </si>
  <si>
    <t>АО КБ "Пойдём!"</t>
  </si>
  <si>
    <t>КБ "Москоммерцбанк" (АО)</t>
  </si>
  <si>
    <t>ООО "КЭБ ЭйчЭнБи Банк"</t>
  </si>
  <si>
    <t>АО КБ "Урал ФД"</t>
  </si>
  <si>
    <t>АО "ТАТСОЦБАНК"</t>
  </si>
  <si>
    <t>ООО "Дойче Банк"</t>
  </si>
  <si>
    <t>Прио-Внешторгбанк (ПАО)</t>
  </si>
  <si>
    <t>АКБ "БЭНК ОФ ЧАЙНА" (АО)</t>
  </si>
  <si>
    <t>АО "БКС Банк"</t>
  </si>
  <si>
    <t>ПАО "АКИБАНК"</t>
  </si>
  <si>
    <t>ООО КБ "КОЛЬЦО УРАЛА"</t>
  </si>
  <si>
    <t>АО Банк "Развитие-Столица"</t>
  </si>
  <si>
    <t>АО "БАНК ОРЕНБУРГ"</t>
  </si>
  <si>
    <t>КБ "Гарант-Инвест" (АО)</t>
  </si>
  <si>
    <t>"БНП ПАРИБА БАНК" АО</t>
  </si>
  <si>
    <t>МОРСКОЙ БАНК (АО)</t>
  </si>
  <si>
    <t>АО "Банк Акцепт"</t>
  </si>
  <si>
    <t>АО "НС Банк"</t>
  </si>
  <si>
    <t>ООО "Инбанк"</t>
  </si>
  <si>
    <t>КБ "ЭНЕРГОТРАНСБАНК" (АО)</t>
  </si>
  <si>
    <t>АО "СЭБ Банк"</t>
  </si>
  <si>
    <t>АО "ИШБАНК"</t>
  </si>
  <si>
    <t>АО "Банк БЖФ"</t>
  </si>
  <si>
    <t>Джей энд Ти Банк (АО)</t>
  </si>
  <si>
    <t>АО "Ури Банк"</t>
  </si>
  <si>
    <t>АО "КОШЕЛЕВ-БАНК"</t>
  </si>
  <si>
    <t>АКБ "Форштадт" (АО)</t>
  </si>
  <si>
    <t>АО КБ "РУСНАРБАНК"</t>
  </si>
  <si>
    <t>ПАО "НИКО-БАНК"</t>
  </si>
  <si>
    <t>АО АКБ "МЕЖДУНАРОДНЫЙ ФИНАНСОВЫЙ КЛУБ"</t>
  </si>
  <si>
    <t>АО "КС БАНК"</t>
  </si>
  <si>
    <t>ПАО "Норвик Банк"</t>
  </si>
  <si>
    <t>АО "Экономбанк"</t>
  </si>
  <si>
    <t>АО "НК Банк"</t>
  </si>
  <si>
    <t>ООО КБ "АРЕСБАНК"</t>
  </si>
  <si>
    <t>АКБ "Ланта-Банк" (АО)</t>
  </si>
  <si>
    <t>ПАО Банк "АЛЕКСАНДРОВСКИЙ"</t>
  </si>
  <si>
    <t>АКБ "Держава" ПАО</t>
  </si>
  <si>
    <t>АО АКБ "Алеф-Банк"</t>
  </si>
  <si>
    <t>ООО КБЭР "Банк Казани"</t>
  </si>
  <si>
    <t>АО "Датабанк"</t>
  </si>
  <si>
    <t>ЮГ-Инвестбанк (ПАО)</t>
  </si>
  <si>
    <t>АО КБ "АГРОПРОМКРЕДИТ"</t>
  </si>
  <si>
    <t>ПАО "Томскпромстройбанк"</t>
  </si>
  <si>
    <t>ООО "Чайна Констракшн Банк"</t>
  </si>
  <si>
    <t>ООО "Эйч-эс-би-си Банк (РР)"</t>
  </si>
  <si>
    <t>ООО "Хакасский муниципальный банк"</t>
  </si>
  <si>
    <t>Банк "СКС" (ООО)</t>
  </si>
  <si>
    <t>АО "САРОВБИЗНЕСБАНК"</t>
  </si>
  <si>
    <t>АО "Солид Банк"</t>
  </si>
  <si>
    <t>ООО КБ "РостФинанс"</t>
  </si>
  <si>
    <t>"ЗИРААТ БАНК (МОСКВА)" (АО)</t>
  </si>
  <si>
    <t>"Нацинвестпромбанк" (АО)</t>
  </si>
  <si>
    <t>АО Банк "ПСКБ"</t>
  </si>
  <si>
    <t>ООО "АТБ" Банк</t>
  </si>
  <si>
    <t>ООО "Банк БКФ"</t>
  </si>
  <si>
    <t>АО "Тольяттихимбанк"</t>
  </si>
  <si>
    <t>АКБ "СЛАВИЯ" (АО)</t>
  </si>
  <si>
    <t>АКБ "Трансстройбанк" (АО)</t>
  </si>
  <si>
    <t>АО "АКТИВ БАНК"</t>
  </si>
  <si>
    <t>АО "Автоградбанк"</t>
  </si>
  <si>
    <t>Банк ПТБ (ООО)</t>
  </si>
  <si>
    <t>"СИБСОЦБАНК" ООО</t>
  </si>
  <si>
    <t>АКБ "НРБанк" (АО)</t>
  </si>
  <si>
    <t>ООО Банк Оранжевый</t>
  </si>
  <si>
    <t>АО "Сити Инвест Банк"</t>
  </si>
  <si>
    <t>АО Банк "Венец"</t>
  </si>
  <si>
    <t>ПАО Банк "Кузнецкий"</t>
  </si>
  <si>
    <t>ПАО "Банк "Екатеринбург"</t>
  </si>
  <si>
    <t>ООО "Земский банк"</t>
  </si>
  <si>
    <t>ООО КБ "ГТ банк"</t>
  </si>
  <si>
    <t>АО НОКССБАНК</t>
  </si>
  <si>
    <t>КБ "СТРОЙЛЕСБАНК" (ООО)</t>
  </si>
  <si>
    <t>ПАО Ставропольпромстройбанк</t>
  </si>
  <si>
    <t>Банк "Снежинский" АО</t>
  </si>
  <si>
    <t>АО "Кузнецкбизнесбанк"</t>
  </si>
  <si>
    <t>ООО "Чайнасельхозбанк"</t>
  </si>
  <si>
    <t>РНКО "Платежный Центр" (ООО)</t>
  </si>
  <si>
    <t>АО Банк "Объединенный капитал"</t>
  </si>
  <si>
    <t>АО "ПЕРВОУРАЛЬСКБАНК"</t>
  </si>
  <si>
    <t>ООО КБ "Алтайкапиталбанк"</t>
  </si>
  <si>
    <t>АО УКБ "Белгородсоцбанк"</t>
  </si>
  <si>
    <t>АО "ВЛАДБИЗНЕСБАНК"</t>
  </si>
  <si>
    <t>ООО "Икано Банк"</t>
  </si>
  <si>
    <t>ООО "Первый Клиентский Банк"</t>
  </si>
  <si>
    <t>АО АИКБ "Енисейский объединенный банк"</t>
  </si>
  <si>
    <t>"Русьуниверсалбанк" (ООО)</t>
  </si>
  <si>
    <t>АО КБ "ИС Банк"</t>
  </si>
  <si>
    <t>Банк "ИТУРУП" (ООО)</t>
  </si>
  <si>
    <t>АО "Банк "Вологжанин"</t>
  </si>
  <si>
    <t>(АО "Банк "Агророс")</t>
  </si>
  <si>
    <t>АО КБ "Модульбанк"</t>
  </si>
  <si>
    <t>ООО "Камкомбанк"</t>
  </si>
  <si>
    <t>АО "Кубаньторгбанк"</t>
  </si>
  <si>
    <t>АКБ "ТЕНДЕР-БАНК" (АО)</t>
  </si>
  <si>
    <t>"Северный Народный Банк" (АО)</t>
  </si>
  <si>
    <t>АО "Роял Кредит Банк"</t>
  </si>
  <si>
    <t>АО "Углеметбанк"</t>
  </si>
  <si>
    <t>"Муниципальный Камчатпрофитбанк" (АО)</t>
  </si>
  <si>
    <t>ПАО БАНК "СИАБ"</t>
  </si>
  <si>
    <t>"БСТ-БАНК" АО</t>
  </si>
  <si>
    <t>ООО "банк Раунд"</t>
  </si>
  <si>
    <t>ООО КБ "Кетовский"</t>
  </si>
  <si>
    <t>ИКБР "ЯРИНТЕРБАНК" (ООО)</t>
  </si>
  <si>
    <t>АО "ГУТА-БАНК"</t>
  </si>
  <si>
    <t>"Братский АНКБ" АО</t>
  </si>
  <si>
    <t>ПАО УКБ "Новобанк"</t>
  </si>
  <si>
    <t>АО "ПроБанк"</t>
  </si>
  <si>
    <t>Банк "Йошкар-Ола" (ПАО)</t>
  </si>
  <si>
    <t>Азия-Инвест Банк (АО)</t>
  </si>
  <si>
    <t>КБ "Крокус-Банк" (ООО)</t>
  </si>
  <si>
    <t>ООО банк "Элита"</t>
  </si>
  <si>
    <t>ООО "АвтоКредитБанк"</t>
  </si>
  <si>
    <t>КБ "Новый век" (ООО)</t>
  </si>
  <si>
    <t>ООО "Унифондбанк"</t>
  </si>
  <si>
    <t>КИВИ Банк (АО)</t>
  </si>
  <si>
    <t>АО БАНК "МОСКВА-СИТИ"</t>
  </si>
  <si>
    <t>"Банк Кремлевский" ООО</t>
  </si>
  <si>
    <t>АКБ "Кузбассхимбанк" (ПАО)</t>
  </si>
  <si>
    <t>ООО КБ "СИНКО-БАНК"</t>
  </si>
  <si>
    <t>ООО "ЖИВАГО БАНК"</t>
  </si>
  <si>
    <t>КБ "Долинск" (АО)</t>
  </si>
  <si>
    <t>АО "Банк ЧБРР"</t>
  </si>
  <si>
    <t>АО "Севастопольский Морской банк"</t>
  </si>
  <si>
    <t>КБ "СИСТЕМА" ООО</t>
  </si>
  <si>
    <t>АО "УРАЛПРОМБАНК"</t>
  </si>
  <si>
    <t>Банк Глобус (АО)</t>
  </si>
  <si>
    <t>ООО "Америкэн Экспресс Банк"</t>
  </si>
  <si>
    <t>АО КБ "Приобье"</t>
  </si>
  <si>
    <t>АО "Газнефтьбанк"</t>
  </si>
  <si>
    <t>АО Банк "ТКПБ"</t>
  </si>
  <si>
    <t>ООО Банк "Саратов"</t>
  </si>
  <si>
    <t>Банк Пермь (АО)</t>
  </si>
  <si>
    <t>АО "Первый Инвестиционный Банк"</t>
  </si>
  <si>
    <t>АО "Первый Дортрансбанк"</t>
  </si>
  <si>
    <t>"Банк Заречье" (АО)</t>
  </si>
  <si>
    <t>МКИБ "РОССИТА-БАНК" ООО</t>
  </si>
  <si>
    <t>ООО "Костромаселькомбанк"</t>
  </si>
  <si>
    <t>АО "ОРБАНК"</t>
  </si>
  <si>
    <t>ООО "Крона-Банк"</t>
  </si>
  <si>
    <t>АО "ГОРБАНК"</t>
  </si>
  <si>
    <t>КБ "РБА" (ООО)</t>
  </si>
  <si>
    <t>Инвестиционный Банк "ВЕСТА" (ООО)</t>
  </si>
  <si>
    <t>АО БАНК "Ермак"</t>
  </si>
  <si>
    <t>ООО КБ "ПЛАТИНА"</t>
  </si>
  <si>
    <t>ПАО "Витабанк"</t>
  </si>
  <si>
    <t>ООО КБ "Калуга"</t>
  </si>
  <si>
    <t>ПАО "Донкомбанк"</t>
  </si>
  <si>
    <t>"Банк "МБА-МОСКВА" ООО</t>
  </si>
  <si>
    <t>ООО "Примтеркомбанк"</t>
  </si>
  <si>
    <t>ПАО КБ "САММИТ БАНК"</t>
  </si>
  <si>
    <t>АО ЕАТПБанк</t>
  </si>
  <si>
    <t>АО "КАБ "Викинг"</t>
  </si>
  <si>
    <t>АО "Тексбанк"</t>
  </si>
  <si>
    <t>АО "Заубер Банк"</t>
  </si>
  <si>
    <t>АКБ "ИРС" (АО)</t>
  </si>
  <si>
    <t>КБ "НМБ" ООО</t>
  </si>
  <si>
    <t>КБ "Байкалкредобанк" (АО)</t>
  </si>
  <si>
    <t>"Республиканский Кредитный Альянс" ООО</t>
  </si>
  <si>
    <t>ООО "СПЕЦСТРОЙБАНК"</t>
  </si>
  <si>
    <t>АО "МТИ Банк"</t>
  </si>
  <si>
    <t>ЭКСИ-Банк (АО)</t>
  </si>
  <si>
    <t>АО "МОСКОМБАНК"</t>
  </si>
  <si>
    <t>ООО БАНК "КУРГАН"</t>
  </si>
  <si>
    <t>ООО "НОВОКИБ"</t>
  </si>
  <si>
    <t>АО комбанк "Арзамас"</t>
  </si>
  <si>
    <t>АО "Классик Эконом Банк"</t>
  </si>
  <si>
    <t>ООО МИБ "ДАЛЕНА"</t>
  </si>
  <si>
    <t>АО "Банк ФИНАМ"</t>
  </si>
  <si>
    <t>АО "РУНА-БАНК"</t>
  </si>
  <si>
    <t>ООО "ПроКоммерцБанк"</t>
  </si>
  <si>
    <t>АО "Великие Луки банк"</t>
  </si>
  <si>
    <t>ООО "Промсельхозбанк"</t>
  </si>
  <si>
    <t>БАНК "МСКБ" (АО)</t>
  </si>
  <si>
    <t>ООО КБ "Столичный Кредит"</t>
  </si>
  <si>
    <t>АО КБ "Соколовский"</t>
  </si>
  <si>
    <t>ООО "РУСБС"</t>
  </si>
  <si>
    <t>АО КИБ "ЕВРОАЛЬЯНС"</t>
  </si>
  <si>
    <t>АО "БАЛАКОВО-БАНК"</t>
  </si>
  <si>
    <t>ООО КБ "ВНЕШФИНБАНК"</t>
  </si>
  <si>
    <t>Банк РМП (АО)</t>
  </si>
  <si>
    <t>АКБ "НООСФЕРА" (АО)</t>
  </si>
  <si>
    <t>Банк "Нальчик" ООО</t>
  </si>
  <si>
    <t>АО АКИБ "Почтобанк"</t>
  </si>
  <si>
    <t>КБ "Максима" (ООО)</t>
  </si>
  <si>
    <t>ПАО Комбанк "Химик"</t>
  </si>
  <si>
    <t>"СОЦИУМ-БАНК" (ООО)</t>
  </si>
  <si>
    <t>АО "Кросна-Банк"</t>
  </si>
  <si>
    <t>ООО "АЛТЫНБАНК"</t>
  </si>
  <si>
    <t>"Коммерческий Индо Банк" ООО</t>
  </si>
  <si>
    <t>ООО КБ "Дружба"</t>
  </si>
  <si>
    <t>АО КБ "КОСМОС"</t>
  </si>
  <si>
    <t>АО БАНК НБС</t>
  </si>
  <si>
    <t>АО "ИТ Банк"</t>
  </si>
  <si>
    <t>ПАО КБ "Сельмашбанк"</t>
  </si>
  <si>
    <t>"СеверСтройБанк" АО</t>
  </si>
  <si>
    <t>ООО КБ "Гефест"</t>
  </si>
  <si>
    <t>АО "Таганрогбанк"</t>
  </si>
  <si>
    <t>АО "Банк "Торжок"</t>
  </si>
  <si>
    <t>ООО "Банк Стандарт-Кредит"</t>
  </si>
  <si>
    <t>БАНК "АГОРА" ООО</t>
  </si>
  <si>
    <t>АО НКБ "СЛАВЯНБАНК"</t>
  </si>
  <si>
    <t>КБ "ОБР" (ООО)</t>
  </si>
  <si>
    <t>МКБ "Дон-Тексбанк" ООО</t>
  </si>
  <si>
    <t>АО КБ "ВАКОБАНК"</t>
  </si>
  <si>
    <t>КБ "Континенталь" ООО</t>
  </si>
  <si>
    <t>КБ "Спутник" (ПАО)</t>
  </si>
  <si>
    <t>Санкт-Петербургский банк инвестиций (АО)</t>
  </si>
  <si>
    <t>ООО КБ "МВС Банк"</t>
  </si>
  <si>
    <t>АО КБ "ЮНИСТРИМ"</t>
  </si>
  <si>
    <t>АО "ИК Банк"</t>
  </si>
  <si>
    <t>ООО КБ "Уралфинанс"</t>
  </si>
  <si>
    <t>АО КБ "НИБ"</t>
  </si>
  <si>
    <t>ООО "Банк РСИ"</t>
  </si>
  <si>
    <t>ООО НДКО Лэнд Кредит</t>
  </si>
  <si>
    <t>ООО КБ "Тайдон"</t>
  </si>
  <si>
    <t>АО "РФИ БАНК"</t>
  </si>
  <si>
    <t>АО "НДБанк"</t>
  </si>
  <si>
    <t>АО "БАНК БЕРЕЙТ"</t>
  </si>
  <si>
    <t>ООО "ЗЕМКОМБАНК"</t>
  </si>
  <si>
    <t>Банк "СЕРВИС РЕЗЕРВ" (АО)</t>
  </si>
  <si>
    <t>ПАО КБ "РусьРегионБанк"</t>
  </si>
  <si>
    <t>ПАО "Бест Эффортс Банк"</t>
  </si>
  <si>
    <t>КБ "Рента-Банк" АО</t>
  </si>
  <si>
    <t>ООО "ФФИН Банк"</t>
  </si>
  <si>
    <t>АО Банк "ККБ"</t>
  </si>
  <si>
    <t>РНКО "ПРОМСВЯЗЬИНВЕСТ" (ООО)</t>
  </si>
  <si>
    <t>ООО "Ю Би Эс Банк"</t>
  </si>
  <si>
    <t>АО АБ "Капитал"</t>
  </si>
  <si>
    <t>Банк "Вятич" (ПАО)</t>
  </si>
  <si>
    <t>АО "Банк Кредит Свисс (Москва)"</t>
  </si>
  <si>
    <t>НКО "ИНКАХРАН" (АО)</t>
  </si>
  <si>
    <t>ООО КБ "ЭКО-ИНВЕСТ"</t>
  </si>
  <si>
    <t>НКО "МКС" (ООО)</t>
  </si>
  <si>
    <t>АО РНКО "ХОЛМСК"</t>
  </si>
  <si>
    <t>Банк "РЕСО Кредит" (АО)</t>
  </si>
  <si>
    <t>ООО "НКО "Вестерн Юнион ДП Восток"</t>
  </si>
  <si>
    <t>-</t>
  </si>
  <si>
    <t>НКО-ЦК "Клиринговый центр МФБ" (АО)</t>
  </si>
  <si>
    <t>НКО ЦК РДК (АО)</t>
  </si>
  <si>
    <t>НКО "Перспектива" (ООО)</t>
  </si>
  <si>
    <t>НКО АО НРД</t>
  </si>
  <si>
    <t>АО "Евразийский банк"</t>
  </si>
  <si>
    <t>АО НКО "ЭЛЕКСНЕТ"</t>
  </si>
  <si>
    <t>ООО НКО "Мобильная карта"</t>
  </si>
  <si>
    <t>ООО НКО "ЮМани"</t>
  </si>
  <si>
    <t>НКО "ФИНЧЕР" (ООО)</t>
  </si>
  <si>
    <t>ООО "Голдман Сакс Банк"</t>
  </si>
  <si>
    <t>ООО РНКО "Единая касса"</t>
  </si>
  <si>
    <t>ООО НКО "МОБИ.Деньги"</t>
  </si>
  <si>
    <t>КБ "АКРОПОЛЬ" АО</t>
  </si>
  <si>
    <t>НКО "МОНЕТА" (ООО)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</si>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</sst>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6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374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24753451.033</v>
      </c>
      <c r="F4" s="12">
        <v>0.34506425232646026</v>
      </c>
      <c r="G4" s="9">
        <v>21847390.074000001</v>
      </c>
      <c r="H4" s="12">
        <v>0.3427253250137825</v>
      </c>
      <c r="I4" s="14">
        <v>0.1330163900198964</v>
      </c>
      <c r="J4" s="14">
        <v>3.2479937279378222E-2</v>
      </c>
      <c r="K4" s="14">
        <v>1.3114143021400664</v>
      </c>
      <c r="L4" s="14">
        <v>3.5433796005279619</v>
      </c>
      <c r="M4" s="14">
        <v>0.67131595984758485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11787969.627</v>
      </c>
      <c r="F5" s="12">
        <v>0.16432484183175342</v>
      </c>
      <c r="G5" s="9">
        <v>10710078.242000001</v>
      </c>
      <c r="H5" s="12">
        <v>0.16801160385655364</v>
      </c>
      <c r="I5" s="14">
        <v>0.10064271806838954</v>
      </c>
      <c r="J5" s="14">
        <v>2.8183461996631423E-2</v>
      </c>
      <c r="K5" s="14">
        <v>0.51927056411646111</v>
      </c>
      <c r="L5" s="14">
        <v>4.1348018354543727</v>
      </c>
      <c r="M5" s="14">
        <v>0.63869325273199351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5338452.5010000002</v>
      </c>
      <c r="F6" s="12">
        <v>7.4418274784476879E-2</v>
      </c>
      <c r="G6" s="9">
        <v>5009375.4119999995</v>
      </c>
      <c r="H6" s="12">
        <v>7.8583291202225389E-2</v>
      </c>
      <c r="I6" s="14">
        <v>6.5692239438013278E-2</v>
      </c>
      <c r="J6" s="14">
        <v>2.0118406407078005E-2</v>
      </c>
      <c r="K6" s="14">
        <v>1.0931031288387218</v>
      </c>
      <c r="L6" s="14">
        <v>4.0337680556240283</v>
      </c>
      <c r="M6" s="14">
        <v>0.68046911878141936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3344229.1030000001</v>
      </c>
      <c r="F7" s="12">
        <v>4.6618708377133618E-2</v>
      </c>
      <c r="G7" s="9">
        <v>2697761.0970000001</v>
      </c>
      <c r="H7" s="12">
        <v>4.2320434873325888E-2</v>
      </c>
      <c r="I7" s="14">
        <v>0.23963130268239619</v>
      </c>
      <c r="J7" s="14">
        <v>4.10810553848589E-2</v>
      </c>
      <c r="K7" s="14">
        <v>0.53499152357565016</v>
      </c>
      <c r="L7" s="14">
        <v>2.6805041179620401</v>
      </c>
      <c r="M7" s="14">
        <v>0.66957996079103055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3016459.9759999998</v>
      </c>
      <c r="F8" s="12">
        <v>4.2049591586381059E-2</v>
      </c>
      <c r="G8" s="9">
        <v>2578293.5460000001</v>
      </c>
      <c r="H8" s="12">
        <v>4.0446318326388654E-2</v>
      </c>
      <c r="I8" s="14">
        <v>0.16994435357439297</v>
      </c>
      <c r="J8" s="14">
        <v>5.1321236227800028E-2</v>
      </c>
      <c r="K8" s="14">
        <v>0.8340739615369589</v>
      </c>
      <c r="L8" s="14">
        <v>11.879814197806548</v>
      </c>
      <c r="M8" s="14">
        <v>0.70367957103321999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2544419.1150000002</v>
      </c>
      <c r="F9" s="12">
        <v>3.5469320150638445E-2</v>
      </c>
      <c r="G9" s="9">
        <v>2057473.108</v>
      </c>
      <c r="H9" s="12">
        <v>3.2276081365233432E-2</v>
      </c>
      <c r="I9" s="14">
        <v>0.23667186954066377</v>
      </c>
      <c r="J9" s="14">
        <v>1.9287406587495316E-2</v>
      </c>
      <c r="K9" s="14">
        <v>0.24326459676042797</v>
      </c>
      <c r="L9" s="14">
        <v>3.0995965741280793</v>
      </c>
      <c r="M9" s="14">
        <v>0.79671136645395413</v>
      </c>
    </row>
    <row r="10" spans="1:14" x14ac:dyDescent="0.2">
      <c r="A10" s="2">
        <v>7</v>
      </c>
      <c r="B10" s="2">
        <v>8</v>
      </c>
      <c r="C10" s="1" t="s">
        <v>20</v>
      </c>
      <c r="D10" s="2">
        <v>3466</v>
      </c>
      <c r="E10" s="9">
        <v>1920265.618</v>
      </c>
      <c r="F10" s="12">
        <v>2.676859153335891E-2</v>
      </c>
      <c r="G10" s="9">
        <v>1450791.108</v>
      </c>
      <c r="H10" s="12">
        <v>2.2758913185156032E-2</v>
      </c>
      <c r="I10" s="14">
        <v>0.32359897121729531</v>
      </c>
      <c r="J10" s="14">
        <v>4.4648354475719201E-4</v>
      </c>
      <c r="K10" s="14">
        <v>0</v>
      </c>
      <c r="L10" s="14">
        <v>0</v>
      </c>
      <c r="M10" s="14">
        <v>0.33131486662820309</v>
      </c>
    </row>
    <row r="11" spans="1:14" x14ac:dyDescent="0.2">
      <c r="A11" s="2">
        <v>8</v>
      </c>
      <c r="B11" s="2">
        <v>9</v>
      </c>
      <c r="C11" s="1" t="s">
        <v>21</v>
      </c>
      <c r="D11" s="2">
        <v>3251</v>
      </c>
      <c r="E11" s="9">
        <v>1920221.1569999999</v>
      </c>
      <c r="F11" s="12">
        <v>2.6767971744962447E-2</v>
      </c>
      <c r="G11" s="9">
        <v>1345249.0989999999</v>
      </c>
      <c r="H11" s="12">
        <v>2.1103250004583272E-2</v>
      </c>
      <c r="I11" s="14">
        <v>0.42740936115653927</v>
      </c>
      <c r="J11" s="14">
        <v>0.14571464280559429</v>
      </c>
      <c r="K11" s="14">
        <v>0.68507448228266765</v>
      </c>
      <c r="L11" s="14">
        <v>3.0646370677395884</v>
      </c>
      <c r="M11" s="14">
        <v>0.51930330968524907</v>
      </c>
    </row>
    <row r="12" spans="1:14" x14ac:dyDescent="0.2">
      <c r="A12" s="2">
        <v>9</v>
      </c>
      <c r="B12" s="2">
        <v>7</v>
      </c>
      <c r="C12" s="1" t="s">
        <v>22</v>
      </c>
      <c r="D12" s="2">
        <v>2209</v>
      </c>
      <c r="E12" s="9">
        <v>1913042.38</v>
      </c>
      <c r="F12" s="12">
        <v>2.6667899261541003E-2</v>
      </c>
      <c r="G12" s="9">
        <v>1508475.3149999999</v>
      </c>
      <c r="H12" s="12">
        <v>2.3663819378768828E-2</v>
      </c>
      <c r="I12" s="14">
        <v>0.26819601287277273</v>
      </c>
      <c r="J12" s="14">
        <v>9.6197164225917467E-2</v>
      </c>
      <c r="K12" s="14">
        <v>1.2289022750243515</v>
      </c>
      <c r="L12" s="14">
        <v>5.8634345272580948</v>
      </c>
      <c r="M12" s="14">
        <v>0.59440433678435545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1185422.825</v>
      </c>
      <c r="F13" s="12">
        <v>1.6524849010104706E-2</v>
      </c>
      <c r="G13" s="9">
        <v>1162735.5889999999</v>
      </c>
      <c r="H13" s="12">
        <v>1.8240116155538406E-2</v>
      </c>
      <c r="I13" s="14">
        <v>1.9511947698712895E-2</v>
      </c>
      <c r="J13" s="14">
        <v>0.59310139569819742</v>
      </c>
      <c r="K13" s="14">
        <v>0.35987806544892537</v>
      </c>
      <c r="L13" s="14">
        <v>2.8911404384338559</v>
      </c>
      <c r="M13" s="14">
        <v>0.7038335592624847</v>
      </c>
    </row>
    <row r="14" spans="1:14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920030.47100000002</v>
      </c>
      <c r="F14" s="12">
        <v>1.2825267320097804E-2</v>
      </c>
      <c r="G14" s="9">
        <v>893295.27300000004</v>
      </c>
      <c r="H14" s="12">
        <v>1.4013340345698658E-2</v>
      </c>
      <c r="I14" s="14">
        <v>2.9928735557072539E-2</v>
      </c>
      <c r="J14" s="14">
        <v>1.9737683231580708E-2</v>
      </c>
      <c r="K14" s="14">
        <v>0.72190647150859422</v>
      </c>
      <c r="L14" s="14">
        <v>2.3165716149416533</v>
      </c>
      <c r="M14" s="14">
        <v>0.6240385844982963</v>
      </c>
    </row>
    <row r="15" spans="1:14" x14ac:dyDescent="0.2">
      <c r="A15" s="2">
        <v>12</v>
      </c>
      <c r="B15" s="2">
        <v>14</v>
      </c>
      <c r="C15" s="1" t="s">
        <v>25</v>
      </c>
      <c r="D15" s="2">
        <v>963</v>
      </c>
      <c r="E15" s="9">
        <v>852553.27099999995</v>
      </c>
      <c r="F15" s="12">
        <v>1.188463203106105E-2</v>
      </c>
      <c r="G15" s="9">
        <v>574284.59699999995</v>
      </c>
      <c r="H15" s="12">
        <v>9.008942234773689E-3</v>
      </c>
      <c r="I15" s="14">
        <v>0.48454838498828834</v>
      </c>
      <c r="J15" s="14">
        <v>5.4536978018350717E-2</v>
      </c>
      <c r="K15" s="14">
        <v>0.69637788064975947</v>
      </c>
      <c r="L15" s="14">
        <v>2.5681867977960056</v>
      </c>
      <c r="M15" s="14">
        <v>0.48409689046792193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836092.96200000006</v>
      </c>
      <c r="F16" s="12">
        <v>1.1655174562259009E-2</v>
      </c>
      <c r="G16" s="9">
        <v>735035.76100000006</v>
      </c>
      <c r="H16" s="12">
        <v>1.1530684865890492E-2</v>
      </c>
      <c r="I16" s="14">
        <v>0.13748610116943683</v>
      </c>
      <c r="J16" s="14">
        <v>3.4070015290955172E-2</v>
      </c>
      <c r="K16" s="14">
        <v>1.1267059678945126</v>
      </c>
      <c r="L16" s="14">
        <v>2.7581758761413901</v>
      </c>
      <c r="M16" s="14">
        <v>0.60847789762938009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723613.34699999995</v>
      </c>
      <c r="F17" s="12">
        <v>1.0087203526616339E-2</v>
      </c>
      <c r="G17" s="9">
        <v>880256.82200000004</v>
      </c>
      <c r="H17" s="12">
        <v>1.380880299173942E-2</v>
      </c>
      <c r="I17" s="14">
        <v>-0.17795201478143174</v>
      </c>
      <c r="J17" s="14">
        <v>3.5105159551458633E-2</v>
      </c>
      <c r="K17" s="14">
        <v>1.4635764740807082</v>
      </c>
      <c r="L17" s="14">
        <v>3.89588018613482</v>
      </c>
      <c r="M17" s="14">
        <v>0.54516054204936681</v>
      </c>
    </row>
    <row r="18" spans="1:13" x14ac:dyDescent="0.2">
      <c r="A18" s="2">
        <v>15</v>
      </c>
      <c r="B18" s="2">
        <v>20</v>
      </c>
      <c r="C18" s="1" t="s">
        <v>28</v>
      </c>
      <c r="D18" s="2">
        <v>2673</v>
      </c>
      <c r="E18" s="9">
        <v>540180.67799999996</v>
      </c>
      <c r="F18" s="12">
        <v>7.5301436364075313E-3</v>
      </c>
      <c r="G18" s="9">
        <v>404243.18199999997</v>
      </c>
      <c r="H18" s="12">
        <v>6.3414611752839805E-3</v>
      </c>
      <c r="I18" s="14">
        <v>0.33627653366334331</v>
      </c>
      <c r="J18" s="14">
        <v>8.7038655610706603E-2</v>
      </c>
      <c r="K18" s="14">
        <v>0.40802854114674569</v>
      </c>
      <c r="L18" s="14">
        <v>0.41616008708849078</v>
      </c>
      <c r="M18" s="14">
        <v>0.55871158122654985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531727.53799999994</v>
      </c>
      <c r="F19" s="12">
        <v>7.412306473822715E-3</v>
      </c>
      <c r="G19" s="9">
        <v>513068.462</v>
      </c>
      <c r="H19" s="12">
        <v>8.0486298270719247E-3</v>
      </c>
      <c r="I19" s="14">
        <v>3.6367614425694139E-2</v>
      </c>
      <c r="J19" s="14">
        <v>3.8556101640159927E-2</v>
      </c>
      <c r="K19" s="14">
        <v>0.96024363891418385</v>
      </c>
      <c r="L19" s="14">
        <v>3.1503497868489183</v>
      </c>
      <c r="M19" s="14">
        <v>0.47596924032326704</v>
      </c>
    </row>
    <row r="20" spans="1:13" x14ac:dyDescent="0.2">
      <c r="A20" s="2">
        <v>17</v>
      </c>
      <c r="B20" s="2">
        <v>16</v>
      </c>
      <c r="C20" s="1" t="s">
        <v>30</v>
      </c>
      <c r="D20" s="2">
        <v>436</v>
      </c>
      <c r="E20" s="9">
        <v>517854.32900000003</v>
      </c>
      <c r="F20" s="12">
        <v>7.2189132986823397E-3</v>
      </c>
      <c r="G20" s="9">
        <v>438582.12199999997</v>
      </c>
      <c r="H20" s="12">
        <v>6.8801444840117607E-3</v>
      </c>
      <c r="I20" s="14">
        <v>0.18074655354966818</v>
      </c>
      <c r="J20" s="14">
        <v>4.9152565836714283E-2</v>
      </c>
      <c r="K20" s="14">
        <v>0.9879970048488288</v>
      </c>
      <c r="L20" s="14">
        <v>3.3017837048920371</v>
      </c>
      <c r="M20" s="14">
        <v>0.66222159396628988</v>
      </c>
    </row>
    <row r="21" spans="1:13" x14ac:dyDescent="0.2">
      <c r="A21" s="2">
        <v>18</v>
      </c>
      <c r="B21" s="2">
        <v>17</v>
      </c>
      <c r="C21" s="1" t="s">
        <v>31</v>
      </c>
      <c r="D21" s="2">
        <v>3287</v>
      </c>
      <c r="E21" s="9">
        <v>493588.84100000001</v>
      </c>
      <c r="F21" s="12">
        <v>6.8806512736057533E-3</v>
      </c>
      <c r="G21" s="9">
        <v>435086.18900000001</v>
      </c>
      <c r="H21" s="12">
        <v>6.8253029322477687E-3</v>
      </c>
      <c r="I21" s="14">
        <v>0.13446221341675368</v>
      </c>
      <c r="J21" s="14">
        <v>4.1957856984858374E-3</v>
      </c>
      <c r="K21" s="14">
        <v>0.48327979116529501</v>
      </c>
      <c r="L21" s="14">
        <v>1.5332972387842132</v>
      </c>
      <c r="M21" s="14">
        <v>0.50224945174508751</v>
      </c>
    </row>
    <row r="22" spans="1:13" x14ac:dyDescent="0.2">
      <c r="A22" s="2">
        <v>19</v>
      </c>
      <c r="B22" s="2">
        <v>22</v>
      </c>
      <c r="C22" s="1" t="s">
        <v>32</v>
      </c>
      <c r="D22" s="2">
        <v>2312</v>
      </c>
      <c r="E22" s="9">
        <v>491411.57900000003</v>
      </c>
      <c r="F22" s="12">
        <v>6.8503001406204078E-3</v>
      </c>
      <c r="G22" s="9">
        <v>271765.45600000001</v>
      </c>
      <c r="H22" s="12">
        <v>4.2632508468809427E-3</v>
      </c>
      <c r="I22" s="14">
        <v>0.80821943389302575</v>
      </c>
      <c r="J22" s="14">
        <v>9.2830077575359701E-2</v>
      </c>
      <c r="K22" s="14">
        <v>1.0657048620337861</v>
      </c>
      <c r="L22" s="14">
        <v>12.011666542354714</v>
      </c>
      <c r="M22" s="14">
        <v>0.69240625127621525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456914.18</v>
      </c>
      <c r="F23" s="12">
        <v>6.3694048029451465E-3</v>
      </c>
      <c r="G23" s="9">
        <v>423004.16100000002</v>
      </c>
      <c r="H23" s="12">
        <v>6.6357692186508532E-3</v>
      </c>
      <c r="I23" s="14">
        <v>8.0164740979935534E-2</v>
      </c>
      <c r="J23" s="14">
        <v>9.7876021269464653E-2</v>
      </c>
      <c r="K23" s="14">
        <v>1.1999846448188585E-4</v>
      </c>
      <c r="L23" s="14">
        <v>2.3720647058929096E-4</v>
      </c>
      <c r="M23" s="14">
        <v>0.8349219900623136</v>
      </c>
    </row>
    <row r="24" spans="1:13" x14ac:dyDescent="0.2">
      <c r="A24" s="2">
        <v>21</v>
      </c>
      <c r="B24" s="2">
        <v>19</v>
      </c>
      <c r="C24" s="1" t="s">
        <v>34</v>
      </c>
      <c r="D24" s="2">
        <v>2546</v>
      </c>
      <c r="E24" s="9">
        <v>417323.96600000001</v>
      </c>
      <c r="F24" s="12">
        <v>5.8175153886108697E-3</v>
      </c>
      <c r="G24" s="9">
        <v>405880.99200000003</v>
      </c>
      <c r="H24" s="12">
        <v>6.367153899342076E-3</v>
      </c>
      <c r="I24" s="14">
        <v>2.8192929024870361E-2</v>
      </c>
      <c r="J24" s="14">
        <v>7.7222627084877274E-2</v>
      </c>
      <c r="K24" s="14">
        <v>0.23540319992070621</v>
      </c>
      <c r="L24" s="14">
        <v>1.4431896849173527</v>
      </c>
      <c r="M24" s="14">
        <v>0.69984526308687889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297202.08600000001</v>
      </c>
      <c r="F25" s="12">
        <v>4.1430108253889524E-3</v>
      </c>
      <c r="G25" s="9">
        <v>297370.26199999999</v>
      </c>
      <c r="H25" s="12">
        <v>4.6649196699550654E-3</v>
      </c>
      <c r="I25" s="14">
        <v>-5.6554410945097722E-4</v>
      </c>
      <c r="J25" s="14">
        <v>9.8417485535414448E-2</v>
      </c>
      <c r="K25" s="14">
        <v>0.94921239886586795</v>
      </c>
      <c r="L25" s="14">
        <v>2.8614082775986978</v>
      </c>
      <c r="M25" s="14">
        <v>0.52240734753253959</v>
      </c>
    </row>
    <row r="26" spans="1:13" x14ac:dyDescent="0.2">
      <c r="A26" s="2">
        <v>23</v>
      </c>
      <c r="B26" s="2">
        <v>24</v>
      </c>
      <c r="C26" s="1" t="s">
        <v>36</v>
      </c>
      <c r="D26" s="2">
        <v>2590</v>
      </c>
      <c r="E26" s="9">
        <v>291807.43900000001</v>
      </c>
      <c r="F26" s="12">
        <v>4.0678091966892399E-3</v>
      </c>
      <c r="G26" s="9">
        <v>250608.39199999999</v>
      </c>
      <c r="H26" s="12">
        <v>3.9313548349922418E-3</v>
      </c>
      <c r="I26" s="14">
        <v>0.16439611886580408</v>
      </c>
      <c r="J26" s="14">
        <v>6.41211686176376E-2</v>
      </c>
      <c r="K26" s="14">
        <v>0.96431158494215086</v>
      </c>
      <c r="L26" s="14">
        <v>2.8533694440874071</v>
      </c>
      <c r="M26" s="14">
        <v>0.44511960275427498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279057.44900000002</v>
      </c>
      <c r="F27" s="12">
        <v>3.8900737463613416E-3</v>
      </c>
      <c r="G27" s="9">
        <v>265665.212</v>
      </c>
      <c r="H27" s="12">
        <v>4.1675548346578866E-3</v>
      </c>
      <c r="I27" s="14">
        <v>5.0410201995133797E-2</v>
      </c>
      <c r="J27" s="14">
        <v>0.46714150963230516</v>
      </c>
      <c r="K27" s="14">
        <v>0.39328536612545328</v>
      </c>
      <c r="L27" s="14">
        <v>1.0010896788496049</v>
      </c>
      <c r="M27" s="14">
        <v>0.71898643648776828</v>
      </c>
    </row>
    <row r="28" spans="1:13" x14ac:dyDescent="0.2">
      <c r="A28" s="2">
        <v>25</v>
      </c>
      <c r="B28" s="2">
        <v>29</v>
      </c>
      <c r="C28" s="1" t="s">
        <v>38</v>
      </c>
      <c r="D28" s="2">
        <v>1354</v>
      </c>
      <c r="E28" s="9">
        <v>213833.35200000001</v>
      </c>
      <c r="F28" s="12">
        <v>2.9808468173578248E-3</v>
      </c>
      <c r="G28" s="9">
        <v>195418.61300000001</v>
      </c>
      <c r="H28" s="12">
        <v>3.0655793404756686E-3</v>
      </c>
      <c r="I28" s="14">
        <v>9.4232267424802618E-2</v>
      </c>
      <c r="J28" s="14">
        <v>5.6732347346825487E-2</v>
      </c>
      <c r="K28" s="14">
        <v>1.0489403636154944</v>
      </c>
      <c r="L28" s="14">
        <v>4.5050174913780525</v>
      </c>
      <c r="M28" s="14">
        <v>0.63545816110895648</v>
      </c>
    </row>
    <row r="29" spans="1:13" x14ac:dyDescent="0.2">
      <c r="A29" s="2">
        <v>26</v>
      </c>
      <c r="B29" s="2">
        <v>31</v>
      </c>
      <c r="C29" s="1" t="s">
        <v>39</v>
      </c>
      <c r="D29" s="2">
        <v>3368</v>
      </c>
      <c r="E29" s="9">
        <v>194975.87299999999</v>
      </c>
      <c r="F29" s="12">
        <v>2.7179726878789859E-3</v>
      </c>
      <c r="G29" s="9">
        <v>168283.02</v>
      </c>
      <c r="H29" s="12">
        <v>2.6398966891902648E-3</v>
      </c>
      <c r="I29" s="14">
        <v>0.15861881371037923</v>
      </c>
      <c r="J29" s="14">
        <v>4.7618122474056057E-2</v>
      </c>
      <c r="K29" s="14">
        <v>0.90598318285257784</v>
      </c>
      <c r="L29" s="14">
        <v>3.4977452005048852</v>
      </c>
      <c r="M29" s="14">
        <v>0.32005108745929073</v>
      </c>
    </row>
    <row r="30" spans="1:13" x14ac:dyDescent="0.2">
      <c r="A30" s="2">
        <v>27</v>
      </c>
      <c r="B30" s="2">
        <v>25</v>
      </c>
      <c r="C30" s="1" t="s">
        <v>40</v>
      </c>
      <c r="D30" s="2">
        <v>912</v>
      </c>
      <c r="E30" s="9">
        <v>192365.67499999999</v>
      </c>
      <c r="F30" s="12">
        <v>2.6815864070289632E-3</v>
      </c>
      <c r="G30" s="9">
        <v>219622.46599999999</v>
      </c>
      <c r="H30" s="12">
        <v>3.4452710728937568E-3</v>
      </c>
      <c r="I30" s="14">
        <v>-0.12410748088039403</v>
      </c>
      <c r="J30" s="14">
        <v>0.46642256733172383</v>
      </c>
      <c r="K30" s="14">
        <v>0.69501677469226253</v>
      </c>
      <c r="L30" s="14">
        <v>2.6482451767967441</v>
      </c>
      <c r="M30" s="14">
        <v>0.47907100969729066</v>
      </c>
    </row>
    <row r="31" spans="1:13" x14ac:dyDescent="0.2">
      <c r="A31" s="2">
        <v>28</v>
      </c>
      <c r="B31" s="2">
        <v>26</v>
      </c>
      <c r="C31" s="1" t="s">
        <v>41</v>
      </c>
      <c r="D31" s="2">
        <v>316</v>
      </c>
      <c r="E31" s="9">
        <v>190209.50700000001</v>
      </c>
      <c r="F31" s="12">
        <v>2.6515293253792835E-3</v>
      </c>
      <c r="G31" s="9">
        <v>211333.68</v>
      </c>
      <c r="H31" s="12">
        <v>3.3152428696988853E-3</v>
      </c>
      <c r="I31" s="14">
        <v>-9.995649060764944E-2</v>
      </c>
      <c r="J31" s="14">
        <v>5.7865325312051831E-2</v>
      </c>
      <c r="K31" s="14">
        <v>3.3586991001453993E-2</v>
      </c>
      <c r="L31" s="14">
        <v>4.3050240385723727E-2</v>
      </c>
      <c r="M31" s="14">
        <v>0.79293644745683534</v>
      </c>
    </row>
    <row r="32" spans="1:13" x14ac:dyDescent="0.2">
      <c r="A32" s="2">
        <v>29</v>
      </c>
      <c r="B32" s="2">
        <v>27</v>
      </c>
      <c r="C32" s="1" t="s">
        <v>42</v>
      </c>
      <c r="D32" s="2">
        <v>2557</v>
      </c>
      <c r="E32" s="9">
        <v>183190.55300000001</v>
      </c>
      <c r="F32" s="12">
        <v>2.5536847819701666E-3</v>
      </c>
      <c r="G32" s="9">
        <v>198957.01500000001</v>
      </c>
      <c r="H32" s="12">
        <v>3.1210871137781929E-3</v>
      </c>
      <c r="I32" s="14">
        <v>-7.9245569702581231E-2</v>
      </c>
      <c r="J32" s="14">
        <v>1.0752355772407106E-3</v>
      </c>
      <c r="K32" s="14">
        <v>6.9537919894810292E-3</v>
      </c>
      <c r="L32" s="14">
        <v>3.3653728803362473</v>
      </c>
      <c r="M32" s="14">
        <v>0.24774172851166357</v>
      </c>
    </row>
    <row r="33" spans="1:13" x14ac:dyDescent="0.2">
      <c r="A33" s="2">
        <v>30</v>
      </c>
      <c r="B33" s="2">
        <v>39</v>
      </c>
      <c r="C33" s="1" t="s">
        <v>43</v>
      </c>
      <c r="D33" s="2">
        <v>2268</v>
      </c>
      <c r="E33" s="9">
        <v>181396.88</v>
      </c>
      <c r="F33" s="12">
        <v>2.528680897387042E-3</v>
      </c>
      <c r="G33" s="9">
        <v>133131.253</v>
      </c>
      <c r="H33" s="12">
        <v>2.0884623654986198E-3</v>
      </c>
      <c r="I33" s="14">
        <v>0.36254167156377637</v>
      </c>
      <c r="J33" s="14">
        <v>8.4034565533872466E-2</v>
      </c>
      <c r="K33" s="14">
        <v>0.19562936253368857</v>
      </c>
      <c r="L33" s="14">
        <v>2.8606687998161822</v>
      </c>
      <c r="M33" s="14">
        <v>0.75910926277706225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2306</v>
      </c>
      <c r="E34" s="9">
        <v>171908.902</v>
      </c>
      <c r="F34" s="12">
        <v>2.3964180452176521E-3</v>
      </c>
      <c r="G34" s="9">
        <v>162904.33100000001</v>
      </c>
      <c r="H34" s="12">
        <v>2.5555198858545269E-3</v>
      </c>
      <c r="I34" s="14">
        <v>5.5275209349713306E-2</v>
      </c>
      <c r="J34" s="14">
        <v>8.3131477391438405E-2</v>
      </c>
      <c r="K34" s="14">
        <v>1.2388529187394846</v>
      </c>
      <c r="L34" s="14">
        <v>6.3512915171780921</v>
      </c>
      <c r="M34" s="14">
        <v>0.61448449761630608</v>
      </c>
    </row>
    <row r="35" spans="1:13" x14ac:dyDescent="0.2">
      <c r="A35" s="2">
        <v>32</v>
      </c>
      <c r="B35" s="2">
        <v>32</v>
      </c>
      <c r="C35" s="1" t="s">
        <v>45</v>
      </c>
      <c r="D35" s="2">
        <v>2289</v>
      </c>
      <c r="E35" s="9">
        <v>166264.37700000001</v>
      </c>
      <c r="F35" s="12">
        <v>2.3177331056402815E-3</v>
      </c>
      <c r="G35" s="9">
        <v>164708.09099999999</v>
      </c>
      <c r="H35" s="12">
        <v>2.5838159079492919E-3</v>
      </c>
      <c r="I35" s="14">
        <v>9.4487525813169437E-3</v>
      </c>
      <c r="J35" s="14">
        <v>0.35357928776288622</v>
      </c>
      <c r="K35" s="14">
        <v>7.2507155275961493E-2</v>
      </c>
      <c r="L35" s="14">
        <v>8.7586416662181338E-2</v>
      </c>
      <c r="M35" s="14">
        <v>0.48781371980017535</v>
      </c>
    </row>
    <row r="36" spans="1:13" x14ac:dyDescent="0.2">
      <c r="A36" s="2">
        <v>33</v>
      </c>
      <c r="B36" s="2">
        <v>36</v>
      </c>
      <c r="C36" s="1" t="s">
        <v>46</v>
      </c>
      <c r="D36" s="2">
        <v>1751</v>
      </c>
      <c r="E36" s="9">
        <v>165987.78200000001</v>
      </c>
      <c r="F36" s="12">
        <v>2.3138773585468764E-3</v>
      </c>
      <c r="G36" s="9">
        <v>148142.617</v>
      </c>
      <c r="H36" s="12">
        <v>2.323949285829797E-3</v>
      </c>
      <c r="I36" s="14">
        <v>0.1204593611303626</v>
      </c>
      <c r="J36" s="14">
        <v>0.24728880948598975</v>
      </c>
      <c r="K36" s="14">
        <v>0.48299433870379688</v>
      </c>
      <c r="L36" s="14">
        <v>1.565809247333638</v>
      </c>
      <c r="M36" s="14">
        <v>0.32532433337935707</v>
      </c>
    </row>
    <row r="37" spans="1:13" x14ac:dyDescent="0.2">
      <c r="A37" s="2">
        <v>34</v>
      </c>
      <c r="B37" s="2">
        <v>30</v>
      </c>
      <c r="C37" s="1" t="s">
        <v>47</v>
      </c>
      <c r="D37" s="2">
        <v>1460</v>
      </c>
      <c r="E37" s="9">
        <v>163621.633</v>
      </c>
      <c r="F37" s="12">
        <v>2.2808931320449019E-3</v>
      </c>
      <c r="G37" s="9">
        <v>180125.473</v>
      </c>
      <c r="H37" s="12">
        <v>2.8256721314576507E-3</v>
      </c>
      <c r="I37" s="14">
        <v>-9.1624131363141514E-2</v>
      </c>
      <c r="J37" s="14">
        <v>0.2228411936213838</v>
      </c>
      <c r="K37" s="14">
        <v>0.46248953523156683</v>
      </c>
      <c r="L37" s="14">
        <v>2.3054071156960032</v>
      </c>
      <c r="M37" s="14">
        <v>0.63070094753063766</v>
      </c>
    </row>
    <row r="38" spans="1:13" x14ac:dyDescent="0.2">
      <c r="A38" s="2">
        <v>35</v>
      </c>
      <c r="B38" s="2">
        <v>37</v>
      </c>
      <c r="C38" s="1" t="s">
        <v>48</v>
      </c>
      <c r="D38" s="2">
        <v>2168</v>
      </c>
      <c r="E38" s="9">
        <v>153792.962</v>
      </c>
      <c r="F38" s="12">
        <v>2.1438810036973691E-3</v>
      </c>
      <c r="G38" s="9">
        <v>144893.62899999999</v>
      </c>
      <c r="H38" s="12">
        <v>2.2729816203789456E-3</v>
      </c>
      <c r="I38" s="14">
        <v>6.1419767462653763E-2</v>
      </c>
      <c r="J38" s="14">
        <v>5.6687359984652616E-2</v>
      </c>
      <c r="K38" s="14">
        <v>1.2093487542037196</v>
      </c>
      <c r="L38" s="14">
        <v>2.6022018094690185</v>
      </c>
      <c r="M38" s="14">
        <v>0.93428391493882701</v>
      </c>
    </row>
    <row r="39" spans="1:13" x14ac:dyDescent="0.2">
      <c r="A39" s="2">
        <v>36</v>
      </c>
      <c r="B39" s="2">
        <v>33</v>
      </c>
      <c r="C39" s="1" t="s">
        <v>49</v>
      </c>
      <c r="D39" s="2">
        <v>3255</v>
      </c>
      <c r="E39" s="9">
        <v>131860.84</v>
      </c>
      <c r="F39" s="12">
        <v>1.8381462085864384E-3</v>
      </c>
      <c r="G39" s="9">
        <v>163305.80300000001</v>
      </c>
      <c r="H39" s="12">
        <v>2.561817874823364E-3</v>
      </c>
      <c r="I39" s="14">
        <v>-0.19255263696906111</v>
      </c>
      <c r="J39" s="14">
        <v>8.2689667379640536E-2</v>
      </c>
      <c r="K39" s="14">
        <v>1.3241316982358067</v>
      </c>
      <c r="L39" s="14">
        <v>3.3145997173990396</v>
      </c>
      <c r="M39" s="14">
        <v>0.56476285319425368</v>
      </c>
    </row>
    <row r="40" spans="1:13" x14ac:dyDescent="0.2">
      <c r="A40" s="2">
        <v>37</v>
      </c>
      <c r="B40" s="2">
        <v>35</v>
      </c>
      <c r="C40" s="1" t="s">
        <v>50</v>
      </c>
      <c r="D40" s="2">
        <v>3354</v>
      </c>
      <c r="E40" s="9">
        <v>128038.50900000001</v>
      </c>
      <c r="F40" s="12">
        <v>1.78486273765138E-3</v>
      </c>
      <c r="G40" s="9">
        <v>150358.166</v>
      </c>
      <c r="H40" s="12">
        <v>2.3587051421832118E-3</v>
      </c>
      <c r="I40" s="14">
        <v>-0.14844326446493095</v>
      </c>
      <c r="J40" s="14">
        <v>5.9690487336118543E-2</v>
      </c>
      <c r="K40" s="14">
        <v>9.6783382568130347E-4</v>
      </c>
      <c r="L40" s="14">
        <v>1.0219425469879535E-3</v>
      </c>
      <c r="M40" s="14">
        <v>0.74114964032377506</v>
      </c>
    </row>
    <row r="41" spans="1:13" x14ac:dyDescent="0.2">
      <c r="A41" s="2">
        <v>38</v>
      </c>
      <c r="B41" s="2">
        <v>41</v>
      </c>
      <c r="C41" s="1" t="s">
        <v>51</v>
      </c>
      <c r="D41" s="2">
        <v>2766</v>
      </c>
      <c r="E41" s="9">
        <v>110353.378</v>
      </c>
      <c r="F41" s="12">
        <v>1.5383311935173937E-3</v>
      </c>
      <c r="G41" s="9">
        <v>113303.413</v>
      </c>
      <c r="H41" s="12">
        <v>1.7774182139865165E-3</v>
      </c>
      <c r="I41" s="14">
        <v>-2.6036594325715479E-2</v>
      </c>
      <c r="J41" s="14">
        <v>0.10638190885284907</v>
      </c>
      <c r="K41" s="14">
        <v>0.24981756335542352</v>
      </c>
      <c r="L41" s="14">
        <v>0.81553532507178894</v>
      </c>
      <c r="M41" s="14">
        <v>0.70847679602791591</v>
      </c>
    </row>
    <row r="42" spans="1:13" x14ac:dyDescent="0.2">
      <c r="A42" s="2">
        <v>39</v>
      </c>
      <c r="B42" s="2">
        <v>48</v>
      </c>
      <c r="C42" s="1" t="s">
        <v>52</v>
      </c>
      <c r="D42" s="2">
        <v>1557</v>
      </c>
      <c r="E42" s="9">
        <v>110078.927</v>
      </c>
      <c r="F42" s="12">
        <v>1.5345053338831553E-3</v>
      </c>
      <c r="G42" s="9">
        <v>93856.152000000002</v>
      </c>
      <c r="H42" s="12">
        <v>1.4723442978675941E-3</v>
      </c>
      <c r="I42" s="14">
        <v>0.172847220499728</v>
      </c>
      <c r="J42" s="14">
        <v>9.2941312918139174E-3</v>
      </c>
      <c r="K42" s="14">
        <v>0.67957674587434891</v>
      </c>
      <c r="L42" s="14">
        <v>1.045307055000636</v>
      </c>
      <c r="M42" s="14">
        <v>0.75750658633898971</v>
      </c>
    </row>
    <row r="43" spans="1:13" x14ac:dyDescent="0.2">
      <c r="A43" s="2">
        <v>40</v>
      </c>
      <c r="B43" s="2">
        <v>42</v>
      </c>
      <c r="C43" s="1" t="s">
        <v>53</v>
      </c>
      <c r="D43" s="2">
        <v>2763</v>
      </c>
      <c r="E43" s="9">
        <v>101405.906</v>
      </c>
      <c r="F43" s="12">
        <v>1.4136030199881388E-3</v>
      </c>
      <c r="G43" s="9">
        <v>109114.97199999999</v>
      </c>
      <c r="H43" s="12">
        <v>1.711713120693273E-3</v>
      </c>
      <c r="I43" s="14">
        <v>-7.0650854403371821E-2</v>
      </c>
      <c r="J43" s="14">
        <v>0.42979966078109888</v>
      </c>
      <c r="K43" s="14">
        <v>1.3023729505458981</v>
      </c>
      <c r="L43" s="14">
        <v>2.3661164469059623</v>
      </c>
      <c r="M43" s="14">
        <v>0.50946049974089114</v>
      </c>
    </row>
    <row r="44" spans="1:13" x14ac:dyDescent="0.2">
      <c r="A44" s="2">
        <v>41</v>
      </c>
      <c r="B44" s="2">
        <v>43</v>
      </c>
      <c r="C44" s="1" t="s">
        <v>54</v>
      </c>
      <c r="D44" s="2">
        <v>3311</v>
      </c>
      <c r="E44" s="9">
        <v>101136.55</v>
      </c>
      <c r="F44" s="12">
        <v>1.4098481848895605E-3</v>
      </c>
      <c r="G44" s="9">
        <v>103608.89</v>
      </c>
      <c r="H44" s="12">
        <v>1.6253378723633458E-3</v>
      </c>
      <c r="I44" s="14">
        <v>-2.3862238076288622E-2</v>
      </c>
      <c r="J44" s="14">
        <v>5.0290928452671163E-2</v>
      </c>
      <c r="K44" s="14">
        <v>1.1082483236772462</v>
      </c>
      <c r="L44" s="14">
        <v>1.8636585092135336</v>
      </c>
      <c r="M44" s="14">
        <v>0.79863398133891805</v>
      </c>
    </row>
    <row r="45" spans="1:13" x14ac:dyDescent="0.2">
      <c r="A45" s="2">
        <v>42</v>
      </c>
      <c r="B45" s="2">
        <v>40</v>
      </c>
      <c r="C45" s="1" t="s">
        <v>55</v>
      </c>
      <c r="D45" s="2">
        <v>2748</v>
      </c>
      <c r="E45" s="9">
        <v>100610.44</v>
      </c>
      <c r="F45" s="12">
        <v>1.402514187155287E-3</v>
      </c>
      <c r="G45" s="9">
        <v>117592.88400000001</v>
      </c>
      <c r="H45" s="12">
        <v>1.8447081894770779E-3</v>
      </c>
      <c r="I45" s="14">
        <v>-0.14441727613381783</v>
      </c>
      <c r="J45" s="14">
        <v>0.89883775480954065</v>
      </c>
      <c r="K45" s="14">
        <v>0.82381316491608625</v>
      </c>
      <c r="L45" s="14">
        <v>6.7158875063065029</v>
      </c>
      <c r="M45" s="14">
        <v>0.18366205006013403</v>
      </c>
    </row>
    <row r="46" spans="1:13" x14ac:dyDescent="0.2">
      <c r="A46" s="2">
        <v>43</v>
      </c>
      <c r="B46" s="2">
        <v>44</v>
      </c>
      <c r="C46" s="1" t="s">
        <v>56</v>
      </c>
      <c r="D46" s="2">
        <v>170</v>
      </c>
      <c r="E46" s="9">
        <v>98589.832999999999</v>
      </c>
      <c r="F46" s="12">
        <v>1.3743468321157375E-3</v>
      </c>
      <c r="G46" s="9">
        <v>96485.478000000003</v>
      </c>
      <c r="H46" s="12">
        <v>1.5135911747194706E-3</v>
      </c>
      <c r="I46" s="14">
        <v>2.1810069697742351E-2</v>
      </c>
      <c r="J46" s="14">
        <v>1.3047815995387679E-2</v>
      </c>
      <c r="K46" s="14">
        <v>1.457031335066771</v>
      </c>
      <c r="L46" s="14">
        <v>2.9849466222343635</v>
      </c>
      <c r="M46" s="14">
        <v>0.80389085627355439</v>
      </c>
    </row>
    <row r="47" spans="1:13" x14ac:dyDescent="0.2">
      <c r="A47" s="2">
        <v>44</v>
      </c>
      <c r="B47" s="2">
        <v>52</v>
      </c>
      <c r="C47" s="1" t="s">
        <v>57</v>
      </c>
      <c r="D47" s="2">
        <v>1810</v>
      </c>
      <c r="E47" s="9">
        <v>97767.101999999999</v>
      </c>
      <c r="F47" s="12">
        <v>1.3628779239217921E-3</v>
      </c>
      <c r="G47" s="9">
        <v>85071.063999999998</v>
      </c>
      <c r="H47" s="12">
        <v>1.3345304844154398E-3</v>
      </c>
      <c r="I47" s="14">
        <v>0.14924038095961745</v>
      </c>
      <c r="J47" s="14">
        <v>6.3013323234230673E-2</v>
      </c>
      <c r="K47" s="14">
        <v>0.59872061053829739</v>
      </c>
      <c r="L47" s="14">
        <v>2.4752527798154436</v>
      </c>
      <c r="M47" s="14">
        <v>0.69625509765422089</v>
      </c>
    </row>
    <row r="48" spans="1:13" x14ac:dyDescent="0.2">
      <c r="A48" s="2">
        <v>45</v>
      </c>
      <c r="B48" s="2">
        <v>46</v>
      </c>
      <c r="C48" s="1" t="s">
        <v>58</v>
      </c>
      <c r="D48" s="2">
        <v>2225</v>
      </c>
      <c r="E48" s="9">
        <v>97261.232000000004</v>
      </c>
      <c r="F48" s="12">
        <v>1.3558260727236835E-3</v>
      </c>
      <c r="G48" s="9">
        <v>95481.774000000005</v>
      </c>
      <c r="H48" s="12">
        <v>1.4978458258035371E-3</v>
      </c>
      <c r="I48" s="14">
        <v>1.8636624828524795E-2</v>
      </c>
      <c r="J48" s="14">
        <v>3.1222954280488654E-2</v>
      </c>
      <c r="K48" s="14">
        <v>1.4725448059304862</v>
      </c>
      <c r="L48" s="14">
        <v>3.6257034457470168</v>
      </c>
      <c r="M48" s="14">
        <v>0.78845562533750724</v>
      </c>
    </row>
    <row r="49" spans="1:13" x14ac:dyDescent="0.2">
      <c r="A49" s="2">
        <v>46</v>
      </c>
      <c r="B49" s="2">
        <v>73</v>
      </c>
      <c r="C49" s="1" t="s">
        <v>59</v>
      </c>
      <c r="D49" s="2">
        <v>3073</v>
      </c>
      <c r="E49" s="9">
        <v>96534.218999999997</v>
      </c>
      <c r="F49" s="12">
        <v>1.3456914778770021E-3</v>
      </c>
      <c r="G49" s="9">
        <v>35694.017999999996</v>
      </c>
      <c r="H49" s="12">
        <v>5.5994074709437539E-4</v>
      </c>
      <c r="I49" s="14">
        <v>1.7044929209146478</v>
      </c>
      <c r="J49" s="14">
        <v>0.11191938062916322</v>
      </c>
      <c r="K49" s="14">
        <v>0.90166436214706414</v>
      </c>
      <c r="L49" s="14">
        <v>3.7734534735294227</v>
      </c>
      <c r="M49" s="14">
        <v>0.82700852383811063</v>
      </c>
    </row>
    <row r="50" spans="1:13" x14ac:dyDescent="0.2">
      <c r="A50" s="2">
        <v>47</v>
      </c>
      <c r="B50" s="2">
        <v>49</v>
      </c>
      <c r="C50" s="1" t="s">
        <v>60</v>
      </c>
      <c r="D50" s="2">
        <v>2790</v>
      </c>
      <c r="E50" s="9">
        <v>91719.898000000001</v>
      </c>
      <c r="F50" s="12">
        <v>1.2785796204592269E-3</v>
      </c>
      <c r="G50" s="9">
        <v>88636.888000000006</v>
      </c>
      <c r="H50" s="12">
        <v>1.3904684333055609E-3</v>
      </c>
      <c r="I50" s="14">
        <v>3.4782471153544936E-2</v>
      </c>
      <c r="J50" s="14">
        <v>5.0743307629932163E-2</v>
      </c>
      <c r="K50" s="14">
        <v>0.95130612770633483</v>
      </c>
      <c r="L50" s="14">
        <v>5.3396634719327754</v>
      </c>
      <c r="M50" s="14">
        <v>0.48864922058790994</v>
      </c>
    </row>
    <row r="51" spans="1:13" x14ac:dyDescent="0.2">
      <c r="A51" s="2">
        <v>48</v>
      </c>
      <c r="B51" s="2">
        <v>53</v>
      </c>
      <c r="C51" s="1" t="s">
        <v>61</v>
      </c>
      <c r="D51" s="2">
        <v>2929</v>
      </c>
      <c r="E51" s="9">
        <v>90216.567999999999</v>
      </c>
      <c r="F51" s="12">
        <v>1.2576231307253967E-3</v>
      </c>
      <c r="G51" s="9">
        <v>78685.23</v>
      </c>
      <c r="H51" s="12">
        <v>1.2343543523593437E-3</v>
      </c>
      <c r="I51" s="14">
        <v>0.14655022295798092</v>
      </c>
      <c r="J51" s="14">
        <v>2.6183782561979081E-2</v>
      </c>
      <c r="K51" s="14">
        <v>0.99289275779145136</v>
      </c>
      <c r="L51" s="14">
        <v>1.8280845598116744</v>
      </c>
      <c r="M51" s="14">
        <v>0.77041609218086304</v>
      </c>
    </row>
    <row r="52" spans="1:13" x14ac:dyDescent="0.2">
      <c r="A52" s="2">
        <v>49</v>
      </c>
      <c r="B52" s="2">
        <v>51</v>
      </c>
      <c r="C52" s="1" t="s">
        <v>62</v>
      </c>
      <c r="D52" s="2">
        <v>2210</v>
      </c>
      <c r="E52" s="9">
        <v>88026.811000000002</v>
      </c>
      <c r="F52" s="12">
        <v>1.2270978168621176E-3</v>
      </c>
      <c r="G52" s="9">
        <v>85735.471000000005</v>
      </c>
      <c r="H52" s="12">
        <v>1.3449531987188487E-3</v>
      </c>
      <c r="I52" s="14">
        <v>2.6725694432821134E-2</v>
      </c>
      <c r="J52" s="14">
        <v>9.5539391970021495E-2</v>
      </c>
      <c r="K52" s="14">
        <v>1.2294521495274888</v>
      </c>
      <c r="L52" s="14">
        <v>3.6186647156853153</v>
      </c>
      <c r="M52" s="14">
        <v>0.42900873242041598</v>
      </c>
    </row>
    <row r="53" spans="1:13" x14ac:dyDescent="0.2">
      <c r="A53" s="2">
        <v>50</v>
      </c>
      <c r="B53" s="2">
        <v>54</v>
      </c>
      <c r="C53" s="1" t="s">
        <v>63</v>
      </c>
      <c r="D53" s="2">
        <v>3340</v>
      </c>
      <c r="E53" s="9">
        <v>87841.172000000006</v>
      </c>
      <c r="F53" s="12">
        <v>1.2245100006157189E-3</v>
      </c>
      <c r="G53" s="9">
        <v>75506.157000000007</v>
      </c>
      <c r="H53" s="12">
        <v>1.184483460528462E-3</v>
      </c>
      <c r="I53" s="14">
        <v>0.16336435980975694</v>
      </c>
      <c r="J53" s="14">
        <v>8.0729854105316357E-2</v>
      </c>
      <c r="K53" s="14">
        <v>0.84360720961236724</v>
      </c>
      <c r="L53" s="14">
        <v>5.6884155074797951</v>
      </c>
      <c r="M53" s="14">
        <v>0.60412662636004655</v>
      </c>
    </row>
    <row r="54" spans="1:13" x14ac:dyDescent="0.2">
      <c r="A54" s="2">
        <v>51</v>
      </c>
      <c r="B54" s="2">
        <v>50</v>
      </c>
      <c r="C54" s="1" t="s">
        <v>64</v>
      </c>
      <c r="D54" s="2">
        <v>429</v>
      </c>
      <c r="E54" s="9">
        <v>85112.476999999999</v>
      </c>
      <c r="F54" s="12">
        <v>1.1864718661048301E-3</v>
      </c>
      <c r="G54" s="9">
        <v>86876.987999999998</v>
      </c>
      <c r="H54" s="12">
        <v>1.3628604537048502E-3</v>
      </c>
      <c r="I54" s="14">
        <v>-2.031045321230518E-2</v>
      </c>
      <c r="J54" s="14">
        <v>1.7604927653556601E-2</v>
      </c>
      <c r="K54" s="14">
        <v>1.7672124499443249</v>
      </c>
      <c r="L54" s="14">
        <v>3.0082143420640901</v>
      </c>
      <c r="M54" s="14">
        <v>0.29609946250553376</v>
      </c>
    </row>
    <row r="55" spans="1:13" x14ac:dyDescent="0.2">
      <c r="A55" s="2">
        <v>52</v>
      </c>
      <c r="B55" s="2">
        <v>58</v>
      </c>
      <c r="C55" s="1" t="s">
        <v>65</v>
      </c>
      <c r="D55" s="2">
        <v>2998</v>
      </c>
      <c r="E55" s="9">
        <v>85077.032999999996</v>
      </c>
      <c r="F55" s="12">
        <v>1.1859777751054316E-3</v>
      </c>
      <c r="G55" s="9">
        <v>60632.938000000002</v>
      </c>
      <c r="H55" s="12">
        <v>9.5116365443215017E-4</v>
      </c>
      <c r="I55" s="14">
        <v>0.40314878028836398</v>
      </c>
      <c r="J55" s="14">
        <v>4.0132076538212137E-2</v>
      </c>
      <c r="K55" s="14">
        <v>0.87697512911622111</v>
      </c>
      <c r="L55" s="14">
        <v>3.6703175462172029</v>
      </c>
      <c r="M55" s="14">
        <v>0.74667634501083535</v>
      </c>
    </row>
    <row r="56" spans="1:13" x14ac:dyDescent="0.2">
      <c r="A56" s="2">
        <v>53</v>
      </c>
      <c r="B56" s="2">
        <v>28</v>
      </c>
      <c r="C56" s="1" t="s">
        <v>66</v>
      </c>
      <c r="D56" s="2">
        <v>1439</v>
      </c>
      <c r="E56" s="9">
        <v>82791.900999999998</v>
      </c>
      <c r="F56" s="12">
        <v>1.1541229293307532E-3</v>
      </c>
      <c r="G56" s="9">
        <v>197530.70699999999</v>
      </c>
      <c r="H56" s="12">
        <v>3.098712273066601E-3</v>
      </c>
      <c r="I56" s="14">
        <v>-0.58086566763515912</v>
      </c>
      <c r="J56" s="14">
        <v>0.41790852223576797</v>
      </c>
      <c r="K56" s="14">
        <v>1.6124980630653716</v>
      </c>
      <c r="L56" s="14">
        <v>5.171175463165171</v>
      </c>
      <c r="M56" s="14">
        <v>0.7519191366637098</v>
      </c>
    </row>
    <row r="57" spans="1:13" x14ac:dyDescent="0.2">
      <c r="A57" s="2">
        <v>54</v>
      </c>
      <c r="B57" s="2">
        <v>59</v>
      </c>
      <c r="C57" s="1" t="s">
        <v>67</v>
      </c>
      <c r="D57" s="2">
        <v>2440</v>
      </c>
      <c r="E57" s="9">
        <v>75096.460000000006</v>
      </c>
      <c r="F57" s="12">
        <v>1.0468481258519447E-3</v>
      </c>
      <c r="G57" s="9">
        <v>57680.985000000001</v>
      </c>
      <c r="H57" s="12">
        <v>9.0485564931466853E-4</v>
      </c>
      <c r="I57" s="14">
        <v>0.30192748962244664</v>
      </c>
      <c r="J57" s="14">
        <v>4.766030249628278E-2</v>
      </c>
      <c r="K57" s="14">
        <v>0.70284432848099632</v>
      </c>
      <c r="L57" s="14">
        <v>4.0069796499062669</v>
      </c>
      <c r="M57" s="14">
        <v>0.52610081135574949</v>
      </c>
    </row>
    <row r="58" spans="1:13" x14ac:dyDescent="0.2">
      <c r="A58" s="2">
        <v>55</v>
      </c>
      <c r="B58" s="2">
        <v>55</v>
      </c>
      <c r="C58" s="1" t="s">
        <v>68</v>
      </c>
      <c r="D58" s="2">
        <v>2518</v>
      </c>
      <c r="E58" s="9">
        <v>74216.899999999994</v>
      </c>
      <c r="F58" s="12">
        <v>1.0345870187694758E-3</v>
      </c>
      <c r="G58" s="9">
        <v>71818.347999999998</v>
      </c>
      <c r="H58" s="12">
        <v>1.126631903256278E-3</v>
      </c>
      <c r="I58" s="14">
        <v>3.3397482214433616E-2</v>
      </c>
      <c r="J58" s="14">
        <v>1.4634160144118119E-2</v>
      </c>
      <c r="K58" s="14">
        <v>1.3021485941881161</v>
      </c>
      <c r="L58" s="14">
        <v>4.1993847492956453</v>
      </c>
      <c r="M58" s="14">
        <v>0.59890423222999833</v>
      </c>
    </row>
    <row r="59" spans="1:13" x14ac:dyDescent="0.2">
      <c r="A59" s="2">
        <v>56</v>
      </c>
      <c r="B59" s="2">
        <v>45</v>
      </c>
      <c r="C59" s="1" t="s">
        <v>375</v>
      </c>
      <c r="D59" s="2">
        <v>2989</v>
      </c>
      <c r="E59" s="9">
        <v>73960.982000000004</v>
      </c>
      <c r="F59" s="12">
        <v>1.0310195100124481E-3</v>
      </c>
      <c r="G59" s="9">
        <v>95553.716</v>
      </c>
      <c r="H59" s="12">
        <v>1.49897439746581E-3</v>
      </c>
      <c r="I59" s="14">
        <v>-0.22597482237111532</v>
      </c>
      <c r="J59" s="14">
        <v>0.74669568340777304</v>
      </c>
      <c r="K59" s="14">
        <v>0.1628220539310849</v>
      </c>
      <c r="L59" s="14">
        <v>0.6759940531887475</v>
      </c>
      <c r="M59" s="14">
        <v>0.59920054616291196</v>
      </c>
    </row>
    <row r="60" spans="1:13" x14ac:dyDescent="0.2">
      <c r="A60" s="2">
        <v>57</v>
      </c>
      <c r="B60" s="2">
        <v>56</v>
      </c>
      <c r="C60" s="1" t="s">
        <v>69</v>
      </c>
      <c r="D60" s="2">
        <v>3470</v>
      </c>
      <c r="E60" s="9">
        <v>68435.584000000003</v>
      </c>
      <c r="F60" s="12">
        <v>9.5399520632508279E-4</v>
      </c>
      <c r="G60" s="9">
        <v>71445.067999999999</v>
      </c>
      <c r="H60" s="12">
        <v>1.1207761690524294E-3</v>
      </c>
      <c r="I60" s="14">
        <v>-4.2123047597911079E-2</v>
      </c>
      <c r="J60" s="14">
        <v>2.747135174589874E-2</v>
      </c>
      <c r="K60" s="14">
        <v>2.4009732422243961</v>
      </c>
      <c r="L60" s="14">
        <v>9.148538938456344</v>
      </c>
      <c r="M60" s="14">
        <v>0.93192159435438038</v>
      </c>
    </row>
    <row r="61" spans="1:13" x14ac:dyDescent="0.2">
      <c r="A61" s="2">
        <v>58</v>
      </c>
      <c r="B61" s="2">
        <v>57</v>
      </c>
      <c r="C61" s="1" t="s">
        <v>70</v>
      </c>
      <c r="D61" s="2">
        <v>2304</v>
      </c>
      <c r="E61" s="9">
        <v>65705.25</v>
      </c>
      <c r="F61" s="12">
        <v>9.1593422407838505E-4</v>
      </c>
      <c r="G61" s="9">
        <v>63078.004000000001</v>
      </c>
      <c r="H61" s="12">
        <v>9.8951999982131462E-4</v>
      </c>
      <c r="I61" s="14">
        <v>4.1650747224024398E-2</v>
      </c>
      <c r="J61" s="14">
        <v>0.6264962845434725</v>
      </c>
      <c r="K61" s="14">
        <v>0.76732598993231138</v>
      </c>
      <c r="L61" s="14">
        <v>1.7518950007799985</v>
      </c>
      <c r="M61" s="14">
        <v>0.4961296297484854</v>
      </c>
    </row>
    <row r="62" spans="1:13" x14ac:dyDescent="0.2">
      <c r="A62" s="2">
        <v>59</v>
      </c>
      <c r="B62" s="2">
        <v>60</v>
      </c>
      <c r="C62" s="1" t="s">
        <v>71</v>
      </c>
      <c r="D62" s="2">
        <v>2307</v>
      </c>
      <c r="E62" s="9">
        <v>60097.470999999998</v>
      </c>
      <c r="F62" s="12">
        <v>8.3776152544063449E-4</v>
      </c>
      <c r="G62" s="9">
        <v>56525.025000000001</v>
      </c>
      <c r="H62" s="12">
        <v>8.8672182347272451E-4</v>
      </c>
      <c r="I62" s="14">
        <v>6.3201139672206974E-2</v>
      </c>
      <c r="J62" s="14">
        <v>9.2506222100427485E-2</v>
      </c>
      <c r="K62" s="14">
        <v>1.5750641320663892</v>
      </c>
      <c r="L62" s="14">
        <v>5.7026139918599901</v>
      </c>
      <c r="M62" s="14">
        <v>0.62581699108190958</v>
      </c>
    </row>
    <row r="63" spans="1:13" x14ac:dyDescent="0.2">
      <c r="A63" s="2">
        <v>60</v>
      </c>
      <c r="B63" s="2">
        <v>65</v>
      </c>
      <c r="C63" s="1" t="s">
        <v>72</v>
      </c>
      <c r="D63" s="2">
        <v>2733</v>
      </c>
      <c r="E63" s="9">
        <v>57453.989000000001</v>
      </c>
      <c r="F63" s="12">
        <v>8.0091126409112014E-4</v>
      </c>
      <c r="G63" s="9">
        <v>49242.254000000001</v>
      </c>
      <c r="H63" s="12">
        <v>7.7247522241320656E-4</v>
      </c>
      <c r="I63" s="14">
        <v>0.16676196422690159</v>
      </c>
      <c r="J63" s="14">
        <v>2.5110806492478703E-2</v>
      </c>
      <c r="K63" s="14">
        <v>1.0333020393066181</v>
      </c>
      <c r="L63" s="14">
        <v>3.9253780098715163</v>
      </c>
      <c r="M63" s="14">
        <v>0.69390239105302232</v>
      </c>
    </row>
    <row r="64" spans="1:13" x14ac:dyDescent="0.2">
      <c r="A64" s="2">
        <v>61</v>
      </c>
      <c r="B64" s="2">
        <v>47</v>
      </c>
      <c r="C64" s="1" t="s">
        <v>73</v>
      </c>
      <c r="D64" s="2">
        <v>918</v>
      </c>
      <c r="E64" s="9">
        <v>55781.446000000004</v>
      </c>
      <c r="F64" s="12">
        <v>7.7759593731064626E-4</v>
      </c>
      <c r="G64" s="9">
        <v>94321.012000000002</v>
      </c>
      <c r="H64" s="12">
        <v>1.4796366698189472E-3</v>
      </c>
      <c r="I64" s="14">
        <v>-0.40860000526711904</v>
      </c>
      <c r="J64" s="14">
        <v>4.7852219535506481E-2</v>
      </c>
      <c r="K64" s="14">
        <v>1.3319218185917949</v>
      </c>
      <c r="L64" s="14">
        <v>2.3142316174449835</v>
      </c>
      <c r="M64" s="14">
        <v>0.81640761130345429</v>
      </c>
    </row>
    <row r="65" spans="1:13" x14ac:dyDescent="0.2">
      <c r="A65" s="2">
        <v>62</v>
      </c>
      <c r="B65" s="2">
        <v>61</v>
      </c>
      <c r="C65" s="1" t="s">
        <v>74</v>
      </c>
      <c r="D65" s="2">
        <v>2707</v>
      </c>
      <c r="E65" s="9">
        <v>55272.659</v>
      </c>
      <c r="F65" s="12">
        <v>7.7050342299761693E-4</v>
      </c>
      <c r="G65" s="9">
        <v>55479.684999999998</v>
      </c>
      <c r="H65" s="12">
        <v>8.703233204919831E-4</v>
      </c>
      <c r="I65" s="14">
        <v>-3.731564085124095E-3</v>
      </c>
      <c r="J65" s="14">
        <v>5.3552317792418855E-2</v>
      </c>
      <c r="K65" s="14">
        <v>1.1502694849545776</v>
      </c>
      <c r="L65" s="14">
        <v>8.1278790658506228</v>
      </c>
      <c r="M65" s="14">
        <v>0.32338191266817273</v>
      </c>
    </row>
    <row r="66" spans="1:13" x14ac:dyDescent="0.2">
      <c r="A66" s="2">
        <v>63</v>
      </c>
      <c r="B66" s="2">
        <v>64</v>
      </c>
      <c r="C66" s="1" t="s">
        <v>75</v>
      </c>
      <c r="D66" s="2">
        <v>2216</v>
      </c>
      <c r="E66" s="9">
        <v>54613.534</v>
      </c>
      <c r="F66" s="12">
        <v>7.6131519001097325E-4</v>
      </c>
      <c r="G66" s="9">
        <v>50968.38</v>
      </c>
      <c r="H66" s="12">
        <v>7.9955338105645662E-4</v>
      </c>
      <c r="I66" s="14">
        <v>7.1517948971499656E-2</v>
      </c>
      <c r="J66" s="14">
        <v>5.0360337421123488E-2</v>
      </c>
      <c r="K66" s="14">
        <v>1.5944285714965818</v>
      </c>
      <c r="L66" s="14">
        <v>5.2676652457612434</v>
      </c>
      <c r="M66" s="14">
        <v>0.70048343183631634</v>
      </c>
    </row>
    <row r="67" spans="1:13" x14ac:dyDescent="0.2">
      <c r="A67" s="2">
        <v>64</v>
      </c>
      <c r="B67" s="2">
        <v>67</v>
      </c>
      <c r="C67" s="1" t="s">
        <v>76</v>
      </c>
      <c r="D67" s="2">
        <v>1343</v>
      </c>
      <c r="E67" s="9">
        <v>51415.892</v>
      </c>
      <c r="F67" s="12">
        <v>7.1673991262978293E-4</v>
      </c>
      <c r="G67" s="9">
        <v>44588.995999999999</v>
      </c>
      <c r="H67" s="12">
        <v>6.9947843172007474E-4</v>
      </c>
      <c r="I67" s="14">
        <v>0.15310719263560002</v>
      </c>
      <c r="J67" s="14">
        <v>1.9625177367340044E-2</v>
      </c>
      <c r="K67" s="14">
        <v>1.0151235536281273</v>
      </c>
      <c r="L67" s="14">
        <v>3.7078050109487548</v>
      </c>
      <c r="M67" s="14">
        <v>0.6595638205599339</v>
      </c>
    </row>
    <row r="68" spans="1:13" x14ac:dyDescent="0.2">
      <c r="A68" s="2">
        <v>65</v>
      </c>
      <c r="B68" s="2">
        <v>62</v>
      </c>
      <c r="C68" s="1" t="s">
        <v>77</v>
      </c>
      <c r="D68" s="2">
        <v>2879</v>
      </c>
      <c r="E68" s="9">
        <v>46032.536</v>
      </c>
      <c r="F68" s="12">
        <v>6.4169568099231534E-4</v>
      </c>
      <c r="G68" s="9">
        <v>53408.595999999998</v>
      </c>
      <c r="H68" s="12">
        <v>8.3783364331529368E-4</v>
      </c>
      <c r="I68" s="14">
        <v>-0.13810623293673552</v>
      </c>
      <c r="J68" s="14">
        <v>0.17220426439247233</v>
      </c>
      <c r="K68" s="14">
        <v>0.7156635906394555</v>
      </c>
      <c r="L68" s="14">
        <v>1.3599477552138339</v>
      </c>
      <c r="M68" s="14">
        <v>0.30877841886147306</v>
      </c>
    </row>
    <row r="69" spans="1:13" x14ac:dyDescent="0.2">
      <c r="A69" s="2">
        <v>66</v>
      </c>
      <c r="B69" s="2">
        <v>71</v>
      </c>
      <c r="C69" s="1" t="s">
        <v>78</v>
      </c>
      <c r="D69" s="2">
        <v>3482</v>
      </c>
      <c r="E69" s="9">
        <v>45123.864000000001</v>
      </c>
      <c r="F69" s="12">
        <v>6.2902875128332321E-4</v>
      </c>
      <c r="G69" s="9">
        <v>38604.705999999998</v>
      </c>
      <c r="H69" s="12">
        <v>6.0560141811433828E-4</v>
      </c>
      <c r="I69" s="14">
        <v>0.16886951554559193</v>
      </c>
      <c r="J69" s="14">
        <v>2.5922536243793308E-2</v>
      </c>
      <c r="K69" s="14">
        <v>2.1915905074086739</v>
      </c>
      <c r="L69" s="14">
        <v>2.3560097158346189</v>
      </c>
      <c r="M69" s="14">
        <v>0.71767878277850738</v>
      </c>
    </row>
    <row r="70" spans="1:13" x14ac:dyDescent="0.2">
      <c r="A70" s="2">
        <v>67</v>
      </c>
      <c r="B70" s="2">
        <v>68</v>
      </c>
      <c r="C70" s="1" t="s">
        <v>79</v>
      </c>
      <c r="D70" s="2">
        <v>588</v>
      </c>
      <c r="E70" s="9">
        <v>43693.19</v>
      </c>
      <c r="F70" s="12">
        <v>6.090850895500657E-4</v>
      </c>
      <c r="G70" s="9">
        <v>43609.697999999997</v>
      </c>
      <c r="H70" s="12">
        <v>6.8411594566574407E-4</v>
      </c>
      <c r="I70" s="14">
        <v>1.914528277632277E-3</v>
      </c>
      <c r="J70" s="14">
        <v>3.8737112122049222E-2</v>
      </c>
      <c r="K70" s="14">
        <v>1.91738479154303</v>
      </c>
      <c r="L70" s="14">
        <v>7.9872723415250748</v>
      </c>
      <c r="M70" s="14">
        <v>0.31565249496699621</v>
      </c>
    </row>
    <row r="71" spans="1:13" x14ac:dyDescent="0.2">
      <c r="A71" s="2">
        <v>68</v>
      </c>
      <c r="B71" s="2">
        <v>70</v>
      </c>
      <c r="C71" s="1" t="s">
        <v>80</v>
      </c>
      <c r="D71" s="2">
        <v>3252</v>
      </c>
      <c r="E71" s="9">
        <v>43101.177000000003</v>
      </c>
      <c r="F71" s="12">
        <v>6.0083240094756718E-4</v>
      </c>
      <c r="G71" s="9">
        <v>38769.228000000003</v>
      </c>
      <c r="H71" s="12">
        <v>6.0818231476748234E-4</v>
      </c>
      <c r="I71" s="14">
        <v>0.11173678774310392</v>
      </c>
      <c r="J71" s="14">
        <v>3.9748427287728129E-2</v>
      </c>
      <c r="K71" s="14">
        <v>9.5284404878316891E-3</v>
      </c>
      <c r="L71" s="14">
        <v>0.21122135481358201</v>
      </c>
      <c r="M71" s="14">
        <v>0.51185702834137914</v>
      </c>
    </row>
    <row r="72" spans="1:13" x14ac:dyDescent="0.2">
      <c r="A72" s="2">
        <v>69</v>
      </c>
      <c r="B72" s="2">
        <v>80</v>
      </c>
      <c r="C72" s="1" t="s">
        <v>81</v>
      </c>
      <c r="D72" s="2">
        <v>3388</v>
      </c>
      <c r="E72" s="9">
        <v>42713.652000000002</v>
      </c>
      <c r="F72" s="12">
        <v>5.9543028452329401E-4</v>
      </c>
      <c r="G72" s="9">
        <v>29768.219000000001</v>
      </c>
      <c r="H72" s="12">
        <v>4.6698129604038924E-4</v>
      </c>
      <c r="I72" s="14">
        <v>0.43487428656716087</v>
      </c>
      <c r="J72" s="14">
        <v>6.0772654138775119E-2</v>
      </c>
      <c r="K72" s="14">
        <v>1.1512347855435072</v>
      </c>
      <c r="L72" s="14">
        <v>3.350311043410664</v>
      </c>
      <c r="M72" s="14">
        <v>0.37062773242996866</v>
      </c>
    </row>
    <row r="73" spans="1:13" x14ac:dyDescent="0.2">
      <c r="A73" s="2">
        <v>70</v>
      </c>
      <c r="B73" s="2">
        <v>69</v>
      </c>
      <c r="C73" s="1" t="s">
        <v>82</v>
      </c>
      <c r="D73" s="2">
        <v>3500</v>
      </c>
      <c r="E73" s="9">
        <v>40686.911999999997</v>
      </c>
      <c r="F73" s="12">
        <v>5.671774351800736E-4</v>
      </c>
      <c r="G73" s="9">
        <v>39721.688000000002</v>
      </c>
      <c r="H73" s="12">
        <v>6.2312378658434275E-4</v>
      </c>
      <c r="I73" s="14">
        <v>2.429967225964802E-2</v>
      </c>
      <c r="J73" s="14">
        <v>1.9218784654878699E-2</v>
      </c>
      <c r="K73" s="14">
        <v>2.3637826581678159</v>
      </c>
      <c r="L73" s="14">
        <v>2.8302530799093328</v>
      </c>
      <c r="M73" s="14">
        <v>0.83392696126929999</v>
      </c>
    </row>
    <row r="74" spans="1:13" x14ac:dyDescent="0.2">
      <c r="A74" s="2">
        <v>71</v>
      </c>
      <c r="B74" s="2">
        <v>66</v>
      </c>
      <c r="C74" s="1" t="s">
        <v>83</v>
      </c>
      <c r="D74" s="2">
        <v>3337</v>
      </c>
      <c r="E74" s="9">
        <v>40627.480000000003</v>
      </c>
      <c r="F74" s="12">
        <v>5.6634895035115329E-4</v>
      </c>
      <c r="G74" s="9">
        <v>48977.614000000001</v>
      </c>
      <c r="H74" s="12">
        <v>7.6832375032869491E-4</v>
      </c>
      <c r="I74" s="14">
        <v>-0.17048878697929215</v>
      </c>
      <c r="J74" s="14">
        <v>0</v>
      </c>
      <c r="K74" s="14">
        <v>0</v>
      </c>
      <c r="L74" s="14">
        <v>3.5564935851300645</v>
      </c>
      <c r="M74" s="14">
        <v>0.46388444712944987</v>
      </c>
    </row>
    <row r="75" spans="1:13" x14ac:dyDescent="0.2">
      <c r="A75" s="2">
        <v>72</v>
      </c>
      <c r="B75" s="2">
        <v>72</v>
      </c>
      <c r="C75" s="1" t="s">
        <v>84</v>
      </c>
      <c r="D75" s="2">
        <v>1885</v>
      </c>
      <c r="E75" s="9">
        <v>40182.286999999997</v>
      </c>
      <c r="F75" s="12">
        <v>5.6014293933955017E-4</v>
      </c>
      <c r="G75" s="9">
        <v>36498.608</v>
      </c>
      <c r="H75" s="12">
        <v>5.7256254623463097E-4</v>
      </c>
      <c r="I75" s="14">
        <v>0.10092656136365519</v>
      </c>
      <c r="J75" s="14">
        <v>3.0017106791358092E-2</v>
      </c>
      <c r="K75" s="14">
        <v>0.98630446295901475</v>
      </c>
      <c r="L75" s="14">
        <v>3.7666365281796925</v>
      </c>
      <c r="M75" s="14">
        <v>0.63797739145066545</v>
      </c>
    </row>
    <row r="76" spans="1:13" x14ac:dyDescent="0.2">
      <c r="A76" s="2">
        <v>73</v>
      </c>
      <c r="B76" s="2">
        <v>87</v>
      </c>
      <c r="C76" s="1" t="s">
        <v>85</v>
      </c>
      <c r="D76" s="2">
        <v>2495</v>
      </c>
      <c r="E76" s="9">
        <v>36304.019999999997</v>
      </c>
      <c r="F76" s="12">
        <v>5.0607971797727235E-4</v>
      </c>
      <c r="G76" s="9">
        <v>23576.034</v>
      </c>
      <c r="H76" s="12">
        <v>3.6984298297497345E-4</v>
      </c>
      <c r="I76" s="14">
        <v>0.53986968291613402</v>
      </c>
      <c r="J76" s="14">
        <v>2.5060585577024253E-4</v>
      </c>
      <c r="K76" s="14">
        <v>5.9041312780237561E-2</v>
      </c>
      <c r="L76" s="14">
        <v>6.1198555972589261</v>
      </c>
      <c r="M76" s="14">
        <v>0.23329313852767228</v>
      </c>
    </row>
    <row r="77" spans="1:13" x14ac:dyDescent="0.2">
      <c r="A77" s="2">
        <v>74</v>
      </c>
      <c r="B77" s="2">
        <v>85</v>
      </c>
      <c r="C77" s="1" t="s">
        <v>86</v>
      </c>
      <c r="D77" s="2">
        <v>554</v>
      </c>
      <c r="E77" s="9">
        <v>35503.637999999999</v>
      </c>
      <c r="F77" s="12">
        <v>4.9492235587703971E-4</v>
      </c>
      <c r="G77" s="9">
        <v>25812.654999999999</v>
      </c>
      <c r="H77" s="12">
        <v>4.049294009206071E-4</v>
      </c>
      <c r="I77" s="14">
        <v>0.37543534363280329</v>
      </c>
      <c r="J77" s="14">
        <v>0.23235173815145366</v>
      </c>
      <c r="K77" s="14">
        <v>0.85965260799470744</v>
      </c>
      <c r="L77" s="14">
        <v>5.3280642113351879</v>
      </c>
      <c r="M77" s="14">
        <v>0.50343111284494246</v>
      </c>
    </row>
    <row r="78" spans="1:13" x14ac:dyDescent="0.2">
      <c r="A78" s="2">
        <v>75</v>
      </c>
      <c r="B78" s="2">
        <v>75</v>
      </c>
      <c r="C78" s="1" t="s">
        <v>87</v>
      </c>
      <c r="D78" s="2">
        <v>121</v>
      </c>
      <c r="E78" s="9">
        <v>34597.093000000001</v>
      </c>
      <c r="F78" s="12">
        <v>4.8228507664642824E-4</v>
      </c>
      <c r="G78" s="9">
        <v>32027.856</v>
      </c>
      <c r="H78" s="12">
        <v>5.0242877157934628E-4</v>
      </c>
      <c r="I78" s="14">
        <v>8.0218825762174095E-2</v>
      </c>
      <c r="J78" s="14">
        <v>7.2277604364042958E-2</v>
      </c>
      <c r="K78" s="14">
        <v>0.38762909935814549</v>
      </c>
      <c r="L78" s="14">
        <v>1.8493725469940494</v>
      </c>
      <c r="M78" s="14">
        <v>0.30823743143802557</v>
      </c>
    </row>
    <row r="79" spans="1:13" x14ac:dyDescent="0.2">
      <c r="A79" s="2">
        <v>76</v>
      </c>
      <c r="B79" s="2">
        <v>79</v>
      </c>
      <c r="C79" s="1" t="s">
        <v>88</v>
      </c>
      <c r="D79" s="2">
        <v>485</v>
      </c>
      <c r="E79" s="9">
        <v>32165.966</v>
      </c>
      <c r="F79" s="12">
        <v>4.4839505381901319E-4</v>
      </c>
      <c r="G79" s="9">
        <v>30600.726999999999</v>
      </c>
      <c r="H79" s="12">
        <v>4.8004105164095075E-4</v>
      </c>
      <c r="I79" s="14">
        <v>5.1150386067625231E-2</v>
      </c>
      <c r="J79" s="14">
        <v>1.7401995637252119E-2</v>
      </c>
      <c r="K79" s="14">
        <v>0.9447314593318914</v>
      </c>
      <c r="L79" s="14">
        <v>3.5765338121665615</v>
      </c>
      <c r="M79" s="14">
        <v>0.5479480799651395</v>
      </c>
    </row>
    <row r="80" spans="1:13" x14ac:dyDescent="0.2">
      <c r="A80" s="2">
        <v>77</v>
      </c>
      <c r="B80" s="2">
        <v>81</v>
      </c>
      <c r="C80" s="1" t="s">
        <v>89</v>
      </c>
      <c r="D80" s="2">
        <v>2789</v>
      </c>
      <c r="E80" s="9">
        <v>30396.697</v>
      </c>
      <c r="F80" s="12">
        <v>4.2373136212465177E-4</v>
      </c>
      <c r="G80" s="9">
        <v>29049.928</v>
      </c>
      <c r="H80" s="12">
        <v>4.5571329031541971E-4</v>
      </c>
      <c r="I80" s="14">
        <v>4.6360493561292238E-2</v>
      </c>
      <c r="J80" s="14">
        <v>2.5423749165904442E-2</v>
      </c>
      <c r="K80" s="14">
        <v>1.9633011113016654</v>
      </c>
      <c r="L80" s="14">
        <v>2.143224245713276</v>
      </c>
      <c r="M80" s="14">
        <v>0.90733370064441421</v>
      </c>
    </row>
    <row r="81" spans="1:13" x14ac:dyDescent="0.2">
      <c r="A81" s="2">
        <v>78</v>
      </c>
      <c r="B81" s="2">
        <v>84</v>
      </c>
      <c r="C81" s="1" t="s">
        <v>90</v>
      </c>
      <c r="D81" s="2">
        <v>2443</v>
      </c>
      <c r="E81" s="9">
        <v>29426.186000000002</v>
      </c>
      <c r="F81" s="12">
        <v>4.1020239389540775E-4</v>
      </c>
      <c r="G81" s="9">
        <v>27547.99</v>
      </c>
      <c r="H81" s="12">
        <v>4.3215202338801938E-4</v>
      </c>
      <c r="I81" s="14">
        <v>6.8179057709836455E-2</v>
      </c>
      <c r="J81" s="14">
        <v>2.564039389950162E-2</v>
      </c>
      <c r="K81" s="14">
        <v>1.0705954213706119</v>
      </c>
      <c r="L81" s="14">
        <v>2.183297284942058</v>
      </c>
      <c r="M81" s="14">
        <v>0.35349829375623437</v>
      </c>
    </row>
    <row r="82" spans="1:13" x14ac:dyDescent="0.2">
      <c r="A82" s="2">
        <v>79</v>
      </c>
      <c r="B82" s="2">
        <v>63</v>
      </c>
      <c r="C82" s="1" t="s">
        <v>91</v>
      </c>
      <c r="D82" s="2">
        <v>3176</v>
      </c>
      <c r="E82" s="9">
        <v>29122.659</v>
      </c>
      <c r="F82" s="12">
        <v>4.0597121347631121E-4</v>
      </c>
      <c r="G82" s="9">
        <v>52456.485000000001</v>
      </c>
      <c r="H82" s="12">
        <v>8.228976463463682E-4</v>
      </c>
      <c r="I82" s="14">
        <v>-0.44482252289683533</v>
      </c>
      <c r="J82" s="14">
        <v>0.66843810518812863</v>
      </c>
      <c r="K82" s="14">
        <v>0.45442540119705416</v>
      </c>
      <c r="L82" s="14">
        <v>1.0556285056251216</v>
      </c>
      <c r="M82" s="14">
        <v>0.58238211773399406</v>
      </c>
    </row>
    <row r="83" spans="1:13" x14ac:dyDescent="0.2">
      <c r="A83" s="2">
        <v>80</v>
      </c>
      <c r="B83" s="2">
        <v>78</v>
      </c>
      <c r="C83" s="1" t="s">
        <v>92</v>
      </c>
      <c r="D83" s="2">
        <v>3475</v>
      </c>
      <c r="E83" s="9">
        <v>28775.235000000001</v>
      </c>
      <c r="F83" s="12">
        <v>4.011281068468378E-4</v>
      </c>
      <c r="G83" s="9">
        <v>30918.82</v>
      </c>
      <c r="H83" s="12">
        <v>4.8503105394513213E-4</v>
      </c>
      <c r="I83" s="14">
        <v>-6.9329456945640189E-2</v>
      </c>
      <c r="J83" s="14">
        <v>0</v>
      </c>
      <c r="K83" s="14">
        <v>3.5568397616909123E-2</v>
      </c>
      <c r="L83" s="14">
        <v>0.14460017442081707</v>
      </c>
      <c r="M83" s="14">
        <v>0.39731589519020694</v>
      </c>
    </row>
    <row r="84" spans="1:13" x14ac:dyDescent="0.2">
      <c r="A84" s="2">
        <v>81</v>
      </c>
      <c r="B84" s="2">
        <v>92</v>
      </c>
      <c r="C84" s="1" t="s">
        <v>93</v>
      </c>
      <c r="D84" s="2">
        <v>3473</v>
      </c>
      <c r="E84" s="9">
        <v>27300.512999999999</v>
      </c>
      <c r="F84" s="12">
        <v>3.8057041395621907E-4</v>
      </c>
      <c r="G84" s="9">
        <v>21317.921999999999</v>
      </c>
      <c r="H84" s="12">
        <v>3.3441943048215033E-4</v>
      </c>
      <c r="I84" s="14">
        <v>0.28063668682153931</v>
      </c>
      <c r="J84" s="14">
        <v>3.2755428441949057E-2</v>
      </c>
      <c r="K84" s="14">
        <v>2.6716445584740476</v>
      </c>
      <c r="L84" s="14">
        <v>2.7647827716644007</v>
      </c>
      <c r="M84" s="14">
        <v>0.83762908296618455</v>
      </c>
    </row>
    <row r="85" spans="1:13" x14ac:dyDescent="0.2">
      <c r="A85" s="2">
        <v>82</v>
      </c>
      <c r="B85" s="2">
        <v>86</v>
      </c>
      <c r="C85" s="1" t="s">
        <v>94</v>
      </c>
      <c r="D85" s="2">
        <v>493</v>
      </c>
      <c r="E85" s="9">
        <v>26848.471000000001</v>
      </c>
      <c r="F85" s="12">
        <v>3.7426892756782791E-4</v>
      </c>
      <c r="G85" s="9">
        <v>25261.809000000001</v>
      </c>
      <c r="H85" s="12">
        <v>3.9628814566114185E-4</v>
      </c>
      <c r="I85" s="14">
        <v>6.2808724426663298E-2</v>
      </c>
      <c r="J85" s="14">
        <v>6.5575019150997463E-2</v>
      </c>
      <c r="K85" s="14">
        <v>1.2101544627997625</v>
      </c>
      <c r="L85" s="14">
        <v>4.4121492430611786</v>
      </c>
      <c r="M85" s="14">
        <v>0.42420539434815002</v>
      </c>
    </row>
    <row r="86" spans="1:13" x14ac:dyDescent="0.2">
      <c r="A86" s="2">
        <v>83</v>
      </c>
      <c r="B86" s="2">
        <v>90</v>
      </c>
      <c r="C86" s="1" t="s">
        <v>95</v>
      </c>
      <c r="D86" s="2">
        <v>2602</v>
      </c>
      <c r="E86" s="9">
        <v>23976.203000000001</v>
      </c>
      <c r="F86" s="12">
        <v>3.3422937879622785E-4</v>
      </c>
      <c r="G86" s="9">
        <v>21652.625</v>
      </c>
      <c r="H86" s="12">
        <v>3.3966999789864931E-4</v>
      </c>
      <c r="I86" s="14">
        <v>0.10731160771500003</v>
      </c>
      <c r="J86" s="14">
        <v>6.705690638338356E-2</v>
      </c>
      <c r="K86" s="14">
        <v>1.0687239760190552</v>
      </c>
      <c r="L86" s="14">
        <v>4.5044922250616581</v>
      </c>
      <c r="M86" s="14">
        <v>0.71396528513151591</v>
      </c>
    </row>
    <row r="87" spans="1:13" x14ac:dyDescent="0.2">
      <c r="A87" s="2">
        <v>84</v>
      </c>
      <c r="B87" s="2">
        <v>88</v>
      </c>
      <c r="C87" s="1" t="s">
        <v>96</v>
      </c>
      <c r="D87" s="2">
        <v>1745</v>
      </c>
      <c r="E87" s="9">
        <v>23000.255000000001</v>
      </c>
      <c r="F87" s="12">
        <v>3.2062461853550513E-4</v>
      </c>
      <c r="G87" s="9">
        <v>22844.224999999999</v>
      </c>
      <c r="H87" s="12">
        <v>3.5836291709417549E-4</v>
      </c>
      <c r="I87" s="14">
        <v>6.8301726147419473E-3</v>
      </c>
      <c r="J87" s="14">
        <v>5.405209637893145E-2</v>
      </c>
      <c r="K87" s="14">
        <v>0.98065838835265084</v>
      </c>
      <c r="L87" s="14">
        <v>2.1360676218589751</v>
      </c>
      <c r="M87" s="14">
        <v>0.6314035621637093</v>
      </c>
    </row>
    <row r="88" spans="1:13" x14ac:dyDescent="0.2">
      <c r="A88" s="2">
        <v>85</v>
      </c>
      <c r="B88" s="2">
        <v>89</v>
      </c>
      <c r="C88" s="1" t="s">
        <v>97</v>
      </c>
      <c r="D88" s="2">
        <v>2816</v>
      </c>
      <c r="E88" s="9">
        <v>21960.996999999999</v>
      </c>
      <c r="F88" s="12">
        <v>3.0613731394649196E-4</v>
      </c>
      <c r="G88" s="9">
        <v>22252.595000000001</v>
      </c>
      <c r="H88" s="12">
        <v>3.4908187330125076E-4</v>
      </c>
      <c r="I88" s="14">
        <v>-1.310399978069976E-2</v>
      </c>
      <c r="J88" s="14">
        <v>3.5971909654192842E-2</v>
      </c>
      <c r="K88" s="14">
        <v>1.2047996272664669</v>
      </c>
      <c r="L88" s="14">
        <v>1.767865821392353</v>
      </c>
      <c r="M88" s="14">
        <v>0.33456364696819652</v>
      </c>
    </row>
    <row r="89" spans="1:13" x14ac:dyDescent="0.2">
      <c r="A89" s="2">
        <v>86</v>
      </c>
      <c r="B89" s="2">
        <v>77</v>
      </c>
      <c r="C89" s="1" t="s">
        <v>98</v>
      </c>
      <c r="D89" s="2">
        <v>3333</v>
      </c>
      <c r="E89" s="9">
        <v>21306.126</v>
      </c>
      <c r="F89" s="12">
        <v>2.9700838191660953E-4</v>
      </c>
      <c r="G89" s="9">
        <v>31227.452000000001</v>
      </c>
      <c r="H89" s="12">
        <v>4.89872639239823E-4</v>
      </c>
      <c r="I89" s="14">
        <v>-0.31771167240926346</v>
      </c>
      <c r="J89" s="14">
        <v>1.5126635409928582E-3</v>
      </c>
      <c r="K89" s="14">
        <v>4.6288658951890174E-2</v>
      </c>
      <c r="L89" s="14">
        <v>7.4675968780058843</v>
      </c>
      <c r="M89" s="14">
        <v>0.31814488909888045</v>
      </c>
    </row>
    <row r="90" spans="1:13" x14ac:dyDescent="0.2">
      <c r="A90" s="2">
        <v>87</v>
      </c>
      <c r="B90" s="2">
        <v>91</v>
      </c>
      <c r="C90" s="1" t="s">
        <v>99</v>
      </c>
      <c r="D90" s="2">
        <v>843</v>
      </c>
      <c r="E90" s="9">
        <v>20912.755000000001</v>
      </c>
      <c r="F90" s="12">
        <v>2.9152477198194011E-4</v>
      </c>
      <c r="G90" s="9">
        <v>21593.145</v>
      </c>
      <c r="H90" s="12">
        <v>3.387369206632097E-4</v>
      </c>
      <c r="I90" s="14">
        <v>-3.1509536938690519E-2</v>
      </c>
      <c r="J90" s="14">
        <v>0.15200201981996156</v>
      </c>
      <c r="K90" s="14">
        <v>1.2576191898198013</v>
      </c>
      <c r="L90" s="14">
        <v>3.1645060634048456</v>
      </c>
      <c r="M90" s="14">
        <v>0.51115287135356302</v>
      </c>
    </row>
    <row r="91" spans="1:13" x14ac:dyDescent="0.2">
      <c r="A91" s="2">
        <v>88</v>
      </c>
      <c r="B91" s="2">
        <v>82</v>
      </c>
      <c r="C91" s="1" t="s">
        <v>100</v>
      </c>
      <c r="D91" s="2">
        <v>1189</v>
      </c>
      <c r="E91" s="9">
        <v>20868.973999999998</v>
      </c>
      <c r="F91" s="12">
        <v>2.9091446281692847E-4</v>
      </c>
      <c r="G91" s="9">
        <v>27790.039000000001</v>
      </c>
      <c r="H91" s="12">
        <v>4.3594910495763832E-4</v>
      </c>
      <c r="I91" s="14">
        <v>-0.24904840903605796</v>
      </c>
      <c r="J91" s="14">
        <v>0.36709605369195436</v>
      </c>
      <c r="K91" s="14">
        <v>1.0514482408191221</v>
      </c>
      <c r="L91" s="14">
        <v>1.0671050718640984</v>
      </c>
      <c r="M91" s="14">
        <v>0.89042133463951945</v>
      </c>
    </row>
    <row r="92" spans="1:13" x14ac:dyDescent="0.2">
      <c r="A92" s="2">
        <v>89</v>
      </c>
      <c r="B92" s="2">
        <v>109</v>
      </c>
      <c r="C92" s="1" t="s">
        <v>101</v>
      </c>
      <c r="D92" s="2">
        <v>3390</v>
      </c>
      <c r="E92" s="9">
        <v>20263.155999999999</v>
      </c>
      <c r="F92" s="12">
        <v>2.8246933187590445E-4</v>
      </c>
      <c r="G92" s="9">
        <v>14640.886</v>
      </c>
      <c r="H92" s="12">
        <v>2.2967514178324174E-4</v>
      </c>
      <c r="I92" s="14">
        <v>0.3840115960195305</v>
      </c>
      <c r="J92" s="14">
        <v>0</v>
      </c>
      <c r="K92" s="14">
        <v>0</v>
      </c>
      <c r="L92" s="14">
        <v>0.89539916684251952</v>
      </c>
      <c r="M92" s="14">
        <v>0.67978790700071146</v>
      </c>
    </row>
    <row r="93" spans="1:13" x14ac:dyDescent="0.2">
      <c r="A93" s="2">
        <v>90</v>
      </c>
      <c r="B93" s="2">
        <v>117</v>
      </c>
      <c r="C93" s="1" t="s">
        <v>102</v>
      </c>
      <c r="D93" s="2">
        <v>52</v>
      </c>
      <c r="E93" s="9">
        <v>19368.754000000001</v>
      </c>
      <c r="F93" s="12">
        <v>2.7000132662694562E-4</v>
      </c>
      <c r="G93" s="9">
        <v>12620.138999999999</v>
      </c>
      <c r="H93" s="12">
        <v>1.9797519181210879E-4</v>
      </c>
      <c r="I93" s="14">
        <v>0.53474965687778897</v>
      </c>
      <c r="J93" s="14">
        <v>8.5168101159217575E-4</v>
      </c>
      <c r="K93" s="14">
        <v>0.6784025446345181</v>
      </c>
      <c r="L93" s="14">
        <v>2.0850226090950406</v>
      </c>
      <c r="M93" s="14">
        <v>0.92226316512986728</v>
      </c>
    </row>
    <row r="94" spans="1:13" x14ac:dyDescent="0.2">
      <c r="A94" s="2">
        <v>91</v>
      </c>
      <c r="B94" s="2">
        <v>100</v>
      </c>
      <c r="C94" s="1" t="s">
        <v>103</v>
      </c>
      <c r="D94" s="2">
        <v>1637</v>
      </c>
      <c r="E94" s="9">
        <v>18812.403999999999</v>
      </c>
      <c r="F94" s="12">
        <v>2.6224578189397511E-4</v>
      </c>
      <c r="G94" s="9">
        <v>16664.97</v>
      </c>
      <c r="H94" s="12">
        <v>2.6142744008548867E-4</v>
      </c>
      <c r="I94" s="14">
        <v>0.1288591578622702</v>
      </c>
      <c r="J94" s="14">
        <v>2.5712078052331853E-2</v>
      </c>
      <c r="K94" s="14">
        <v>1.8205140076728099</v>
      </c>
      <c r="L94" s="14">
        <v>9.1706281132384788</v>
      </c>
      <c r="M94" s="14">
        <v>0.24307825562716598</v>
      </c>
    </row>
    <row r="95" spans="1:13" x14ac:dyDescent="0.2">
      <c r="A95" s="2">
        <v>92</v>
      </c>
      <c r="B95" s="2">
        <v>112</v>
      </c>
      <c r="C95" s="1" t="s">
        <v>104</v>
      </c>
      <c r="D95" s="2">
        <v>3185</v>
      </c>
      <c r="E95" s="9">
        <v>18766</v>
      </c>
      <c r="F95" s="12">
        <v>2.6159890798764138E-4</v>
      </c>
      <c r="G95" s="9">
        <v>13042.239</v>
      </c>
      <c r="H95" s="12">
        <v>2.0459677723711015E-4</v>
      </c>
      <c r="I95" s="14">
        <v>0.43886337307574275</v>
      </c>
      <c r="J95" s="14">
        <v>5.213252691036982E-2</v>
      </c>
      <c r="K95" s="14">
        <v>1.2035920281359906</v>
      </c>
      <c r="L95" s="14">
        <v>5.3740690077800277</v>
      </c>
      <c r="M95" s="14">
        <v>0.85554825046400707</v>
      </c>
    </row>
    <row r="96" spans="1:13" x14ac:dyDescent="0.2">
      <c r="A96" s="2">
        <v>93</v>
      </c>
      <c r="B96" s="2">
        <v>105</v>
      </c>
      <c r="C96" s="1" t="s">
        <v>105</v>
      </c>
      <c r="D96" s="2">
        <v>2490</v>
      </c>
      <c r="E96" s="9">
        <v>18732.414000000001</v>
      </c>
      <c r="F96" s="12">
        <v>2.6113071759418128E-4</v>
      </c>
      <c r="G96" s="9">
        <v>15666.861000000001</v>
      </c>
      <c r="H96" s="12">
        <v>2.4576986129619068E-4</v>
      </c>
      <c r="I96" s="14">
        <v>0.19567116858954714</v>
      </c>
      <c r="J96" s="14">
        <v>0.3392308647459959</v>
      </c>
      <c r="K96" s="14">
        <v>0.54041096892263862</v>
      </c>
      <c r="L96" s="14">
        <v>2.4486713778587212</v>
      </c>
      <c r="M96" s="14">
        <v>0.32614078677514757</v>
      </c>
    </row>
    <row r="97" spans="1:13" x14ac:dyDescent="0.2">
      <c r="A97" s="2">
        <v>94</v>
      </c>
      <c r="B97" s="2">
        <v>95</v>
      </c>
      <c r="C97" s="1" t="s">
        <v>106</v>
      </c>
      <c r="D97" s="2">
        <v>3421</v>
      </c>
      <c r="E97" s="9">
        <v>18728.014999999999</v>
      </c>
      <c r="F97" s="12">
        <v>2.6106939533071337E-4</v>
      </c>
      <c r="G97" s="9">
        <v>18748.928</v>
      </c>
      <c r="H97" s="12">
        <v>2.9411899639706165E-4</v>
      </c>
      <c r="I97" s="14">
        <v>-1.1154237724951832E-3</v>
      </c>
      <c r="J97" s="14">
        <v>4.5173714352535491E-2</v>
      </c>
      <c r="K97" s="14">
        <v>1.5999077852084165</v>
      </c>
      <c r="L97" s="14">
        <v>7.3655240558062349</v>
      </c>
      <c r="M97" s="14">
        <v>0.56726820836197744</v>
      </c>
    </row>
    <row r="98" spans="1:13" x14ac:dyDescent="0.2">
      <c r="A98" s="2">
        <v>95</v>
      </c>
      <c r="B98" s="2">
        <v>114</v>
      </c>
      <c r="C98" s="1" t="s">
        <v>107</v>
      </c>
      <c r="D98" s="2">
        <v>415</v>
      </c>
      <c r="E98" s="9">
        <v>18488.906999999999</v>
      </c>
      <c r="F98" s="12">
        <v>2.577362187512021E-4</v>
      </c>
      <c r="G98" s="9">
        <v>12960.183000000001</v>
      </c>
      <c r="H98" s="12">
        <v>2.0330954479542832E-4</v>
      </c>
      <c r="I98" s="14">
        <v>0.42659305042220463</v>
      </c>
      <c r="J98" s="14">
        <v>9.4472864188240003E-4</v>
      </c>
      <c r="K98" s="14">
        <v>0.65864244976731179</v>
      </c>
      <c r="L98" s="14">
        <v>3.502845246611928</v>
      </c>
      <c r="M98" s="14">
        <v>0.14222464041481525</v>
      </c>
    </row>
    <row r="99" spans="1:13" x14ac:dyDescent="0.2">
      <c r="A99" s="2">
        <v>96</v>
      </c>
      <c r="B99" s="2">
        <v>106</v>
      </c>
      <c r="C99" s="1" t="s">
        <v>108</v>
      </c>
      <c r="D99" s="2">
        <v>254</v>
      </c>
      <c r="E99" s="9">
        <v>18273.984</v>
      </c>
      <c r="F99" s="12">
        <v>2.5474018219032456E-4</v>
      </c>
      <c r="G99" s="9">
        <v>15634.422</v>
      </c>
      <c r="H99" s="12">
        <v>2.4526098280862471E-4</v>
      </c>
      <c r="I99" s="14">
        <v>0.16883016206163548</v>
      </c>
      <c r="J99" s="14">
        <v>5.0424472298979797E-2</v>
      </c>
      <c r="K99" s="14">
        <v>0.89766648586318121</v>
      </c>
      <c r="L99" s="14">
        <v>3.2150669498233118</v>
      </c>
      <c r="M99" s="14">
        <v>0.63306236757564927</v>
      </c>
    </row>
    <row r="100" spans="1:13" x14ac:dyDescent="0.2">
      <c r="A100" s="2">
        <v>97</v>
      </c>
      <c r="B100" s="2">
        <v>104</v>
      </c>
      <c r="C100" s="1" t="s">
        <v>109</v>
      </c>
      <c r="D100" s="2">
        <v>3494</v>
      </c>
      <c r="E100" s="9">
        <v>18197.892</v>
      </c>
      <c r="F100" s="12">
        <v>2.5367945619082571E-4</v>
      </c>
      <c r="G100" s="9">
        <v>15725.398999999999</v>
      </c>
      <c r="H100" s="12">
        <v>2.466881611483791E-4</v>
      </c>
      <c r="I100" s="14">
        <v>0.15722926966749773</v>
      </c>
      <c r="J100" s="14">
        <v>0</v>
      </c>
      <c r="K100" s="14">
        <v>0</v>
      </c>
      <c r="L100" s="14">
        <v>1.3846083381525729</v>
      </c>
      <c r="M100" s="14">
        <v>0.21052954290292</v>
      </c>
    </row>
    <row r="101" spans="1:13" x14ac:dyDescent="0.2">
      <c r="A101" s="2">
        <v>98</v>
      </c>
      <c r="B101" s="2">
        <v>83</v>
      </c>
      <c r="C101" s="1" t="s">
        <v>110</v>
      </c>
      <c r="D101" s="2">
        <v>1680</v>
      </c>
      <c r="E101" s="9">
        <v>17966.053</v>
      </c>
      <c r="F101" s="12">
        <v>2.5044760980752896E-4</v>
      </c>
      <c r="G101" s="9">
        <v>27764.343000000001</v>
      </c>
      <c r="H101" s="12">
        <v>4.3554600555209262E-4</v>
      </c>
      <c r="I101" s="14">
        <v>-0.35290912520422324</v>
      </c>
      <c r="J101" s="14">
        <v>0</v>
      </c>
      <c r="K101" s="14">
        <v>0</v>
      </c>
      <c r="L101" s="14">
        <v>12.418269555366447</v>
      </c>
      <c r="M101" s="14">
        <v>0.29135386679572733</v>
      </c>
    </row>
    <row r="102" spans="1:13" x14ac:dyDescent="0.2">
      <c r="A102" s="2">
        <v>99</v>
      </c>
      <c r="B102" s="2">
        <v>96</v>
      </c>
      <c r="C102" s="1" t="s">
        <v>111</v>
      </c>
      <c r="D102" s="2">
        <v>67</v>
      </c>
      <c r="E102" s="9">
        <v>17917.692999999999</v>
      </c>
      <c r="F102" s="12">
        <v>2.4977346917072398E-4</v>
      </c>
      <c r="G102" s="9">
        <v>18265.385999999999</v>
      </c>
      <c r="H102" s="12">
        <v>2.8653355536513556E-4</v>
      </c>
      <c r="I102" s="14">
        <v>-1.90356228989631E-2</v>
      </c>
      <c r="J102" s="14">
        <v>5.0546685893100192E-2</v>
      </c>
      <c r="K102" s="14">
        <v>1.4664360529003371</v>
      </c>
      <c r="L102" s="14">
        <v>6.0907870226373451</v>
      </c>
      <c r="M102" s="14">
        <v>0.68751347768984761</v>
      </c>
    </row>
    <row r="103" spans="1:13" x14ac:dyDescent="0.2">
      <c r="A103" s="2">
        <v>100</v>
      </c>
      <c r="B103" s="2">
        <v>102</v>
      </c>
      <c r="C103" s="1" t="s">
        <v>112</v>
      </c>
      <c r="D103" s="2">
        <v>2584</v>
      </c>
      <c r="E103" s="9">
        <v>17649.159</v>
      </c>
      <c r="F103" s="12">
        <v>2.4603009279016585E-4</v>
      </c>
      <c r="G103" s="9">
        <v>16247.114</v>
      </c>
      <c r="H103" s="12">
        <v>2.5487243132133478E-4</v>
      </c>
      <c r="I103" s="14">
        <v>8.629501830294295E-2</v>
      </c>
      <c r="J103" s="14">
        <v>3.4916904539190788E-2</v>
      </c>
      <c r="K103" s="14">
        <v>0.95064880995179435</v>
      </c>
      <c r="L103" s="14">
        <v>2.4478883668054663</v>
      </c>
      <c r="M103" s="14">
        <v>0.36376054651845197</v>
      </c>
    </row>
    <row r="104" spans="1:13" x14ac:dyDescent="0.2">
      <c r="A104" s="2">
        <v>101</v>
      </c>
      <c r="B104" s="2">
        <v>76</v>
      </c>
      <c r="C104" s="1" t="s">
        <v>113</v>
      </c>
      <c r="D104" s="2">
        <v>3465</v>
      </c>
      <c r="E104" s="9">
        <v>16864.741000000002</v>
      </c>
      <c r="F104" s="12">
        <v>2.3509526958831949E-4</v>
      </c>
      <c r="G104" s="9">
        <v>31402.665000000001</v>
      </c>
      <c r="H104" s="12">
        <v>4.9262124821179828E-4</v>
      </c>
      <c r="I104" s="14">
        <v>-0.46295191825279791</v>
      </c>
      <c r="J104" s="14">
        <v>6.5224838021526689E-7</v>
      </c>
      <c r="K104" s="14">
        <v>0</v>
      </c>
      <c r="L104" s="14">
        <v>1.9087745255026449</v>
      </c>
      <c r="M104" s="14">
        <v>0.18895609559821669</v>
      </c>
    </row>
    <row r="105" spans="1:13" x14ac:dyDescent="0.2">
      <c r="A105" s="2">
        <v>102</v>
      </c>
      <c r="B105" s="2">
        <v>121</v>
      </c>
      <c r="C105" s="1" t="s">
        <v>114</v>
      </c>
      <c r="D105" s="2">
        <v>1573</v>
      </c>
      <c r="E105" s="9">
        <v>16270.062</v>
      </c>
      <c r="F105" s="12">
        <v>2.2680541682250989E-4</v>
      </c>
      <c r="G105" s="9">
        <v>11349.402</v>
      </c>
      <c r="H105" s="12">
        <v>1.7804083123828756E-4</v>
      </c>
      <c r="I105" s="14">
        <v>0.43356116912591514</v>
      </c>
      <c r="J105" s="14">
        <v>3.0690909475329597E-2</v>
      </c>
      <c r="K105" s="14">
        <v>1.1014994288282367</v>
      </c>
      <c r="L105" s="14">
        <v>3.006384179728387</v>
      </c>
      <c r="M105" s="14">
        <v>0.59321798016063498</v>
      </c>
    </row>
    <row r="106" spans="1:13" x14ac:dyDescent="0.2">
      <c r="A106" s="2">
        <v>103</v>
      </c>
      <c r="B106" s="2">
        <v>135</v>
      </c>
      <c r="C106" s="1" t="s">
        <v>115</v>
      </c>
      <c r="D106" s="2">
        <v>3437</v>
      </c>
      <c r="E106" s="9">
        <v>16135.58</v>
      </c>
      <c r="F106" s="12">
        <v>2.2493073152228641E-4</v>
      </c>
      <c r="G106" s="9">
        <v>9378.5990000000002</v>
      </c>
      <c r="H106" s="12">
        <v>1.4712436494985134E-4</v>
      </c>
      <c r="I106" s="14">
        <v>0.7204680571159936</v>
      </c>
      <c r="J106" s="14">
        <v>8.6202045417642249E-3</v>
      </c>
      <c r="K106" s="14">
        <v>3.0987420346835997E-4</v>
      </c>
      <c r="L106" s="14">
        <v>4.9865126013443586</v>
      </c>
      <c r="M106" s="14">
        <v>0.92231099563251284</v>
      </c>
    </row>
    <row r="107" spans="1:13" x14ac:dyDescent="0.2">
      <c r="A107" s="2">
        <v>104</v>
      </c>
      <c r="B107" s="2">
        <v>103</v>
      </c>
      <c r="C107" s="1" t="s">
        <v>116</v>
      </c>
      <c r="D107" s="2">
        <v>705</v>
      </c>
      <c r="E107" s="9">
        <v>16053.054</v>
      </c>
      <c r="F107" s="12">
        <v>2.2378031526519443E-4</v>
      </c>
      <c r="G107" s="9">
        <v>15811.343000000001</v>
      </c>
      <c r="H107" s="12">
        <v>2.4803638559226995E-4</v>
      </c>
      <c r="I107" s="14">
        <v>1.5287189709311866E-2</v>
      </c>
      <c r="J107" s="14">
        <v>0.2888282192285655</v>
      </c>
      <c r="K107" s="14">
        <v>0.430082213639847</v>
      </c>
      <c r="L107" s="14">
        <v>1.3663143474132711</v>
      </c>
      <c r="M107" s="14">
        <v>0.16725149098998526</v>
      </c>
    </row>
    <row r="108" spans="1:13" x14ac:dyDescent="0.2">
      <c r="A108" s="2">
        <v>105</v>
      </c>
      <c r="B108" s="2">
        <v>113</v>
      </c>
      <c r="C108" s="1" t="s">
        <v>117</v>
      </c>
      <c r="D108" s="2">
        <v>1966</v>
      </c>
      <c r="E108" s="9">
        <v>15464.967000000001</v>
      </c>
      <c r="F108" s="12">
        <v>2.1558235528428598E-4</v>
      </c>
      <c r="G108" s="9">
        <v>12988.611999999999</v>
      </c>
      <c r="H108" s="12">
        <v>2.0375551743709463E-4</v>
      </c>
      <c r="I108" s="14">
        <v>0.19065586068780882</v>
      </c>
      <c r="J108" s="14">
        <v>1.5491012686932988E-2</v>
      </c>
      <c r="K108" s="14">
        <v>1.0704185143104412</v>
      </c>
      <c r="L108" s="14">
        <v>5.6348276721185373</v>
      </c>
      <c r="M108" s="14">
        <v>0.61591528492325776</v>
      </c>
    </row>
    <row r="109" spans="1:13" x14ac:dyDescent="0.2">
      <c r="A109" s="2">
        <v>106</v>
      </c>
      <c r="B109" s="2">
        <v>98</v>
      </c>
      <c r="C109" s="1" t="s">
        <v>118</v>
      </c>
      <c r="D109" s="2">
        <v>600</v>
      </c>
      <c r="E109" s="9">
        <v>14930.593000000001</v>
      </c>
      <c r="F109" s="12">
        <v>2.0813315700777592E-4</v>
      </c>
      <c r="G109" s="9">
        <v>17334.278999999999</v>
      </c>
      <c r="H109" s="12">
        <v>2.7192705325588011E-4</v>
      </c>
      <c r="I109" s="14">
        <v>-0.13866662697652421</v>
      </c>
      <c r="J109" s="14">
        <v>7.9842776505929802E-2</v>
      </c>
      <c r="K109" s="14">
        <v>0.58639720471919632</v>
      </c>
      <c r="L109" s="14">
        <v>2.7054163220442753</v>
      </c>
      <c r="M109" s="14">
        <v>0.39261691262319742</v>
      </c>
    </row>
    <row r="110" spans="1:13" x14ac:dyDescent="0.2">
      <c r="A110" s="2">
        <v>107</v>
      </c>
      <c r="B110" s="2">
        <v>120</v>
      </c>
      <c r="C110" s="1" t="s">
        <v>119</v>
      </c>
      <c r="D110" s="2">
        <v>1067</v>
      </c>
      <c r="E110" s="9">
        <v>14919.716</v>
      </c>
      <c r="F110" s="12">
        <v>2.0798153112467981E-4</v>
      </c>
      <c r="G110" s="9">
        <v>11374.68</v>
      </c>
      <c r="H110" s="12">
        <v>1.7843737337610606E-4</v>
      </c>
      <c r="I110" s="14">
        <v>0.31166028406952995</v>
      </c>
      <c r="J110" s="14">
        <v>4.6888224950126393E-2</v>
      </c>
      <c r="K110" s="14">
        <v>2.2005349163482735</v>
      </c>
      <c r="L110" s="14">
        <v>4.8230871820884529</v>
      </c>
      <c r="M110" s="14">
        <v>0.76848239196654833</v>
      </c>
    </row>
    <row r="111" spans="1:13" x14ac:dyDescent="0.2">
      <c r="A111" s="2">
        <v>108</v>
      </c>
      <c r="B111" s="2">
        <v>116</v>
      </c>
      <c r="C111" s="1" t="s">
        <v>120</v>
      </c>
      <c r="D111" s="2">
        <v>3001</v>
      </c>
      <c r="E111" s="9">
        <v>14908.509</v>
      </c>
      <c r="F111" s="12">
        <v>2.0782530502632014E-4</v>
      </c>
      <c r="G111" s="9">
        <v>12768.3</v>
      </c>
      <c r="H111" s="12">
        <v>2.0029942947653339E-4</v>
      </c>
      <c r="I111" s="14">
        <v>0.16761894692323964</v>
      </c>
      <c r="J111" s="14">
        <v>0.17114421032981902</v>
      </c>
      <c r="K111" s="14">
        <v>0.76890700471790974</v>
      </c>
      <c r="L111" s="14">
        <v>2.9305117634499869</v>
      </c>
      <c r="M111" s="14">
        <v>0.37710715467340922</v>
      </c>
    </row>
    <row r="112" spans="1:13" x14ac:dyDescent="0.2">
      <c r="A112" s="2">
        <v>109</v>
      </c>
      <c r="B112" s="2">
        <v>110</v>
      </c>
      <c r="C112" s="1" t="s">
        <v>121</v>
      </c>
      <c r="D112" s="2">
        <v>3330</v>
      </c>
      <c r="E112" s="9">
        <v>14773.762000000001</v>
      </c>
      <c r="F112" s="12">
        <v>2.0594692561383955E-4</v>
      </c>
      <c r="G112" s="9">
        <v>14434.608</v>
      </c>
      <c r="H112" s="12">
        <v>2.2643920859608601E-4</v>
      </c>
      <c r="I112" s="14">
        <v>2.3495892649111116E-2</v>
      </c>
      <c r="J112" s="14">
        <v>0</v>
      </c>
      <c r="K112" s="14">
        <v>0</v>
      </c>
      <c r="L112" s="14">
        <v>2.5437853946746944</v>
      </c>
      <c r="M112" s="14">
        <v>0.61879916514798605</v>
      </c>
    </row>
    <row r="113" spans="1:13" x14ac:dyDescent="0.2">
      <c r="A113" s="2">
        <v>110</v>
      </c>
      <c r="B113" s="2">
        <v>107</v>
      </c>
      <c r="C113" s="1" t="s">
        <v>122</v>
      </c>
      <c r="D113" s="2">
        <v>2534</v>
      </c>
      <c r="E113" s="9">
        <v>14680.527</v>
      </c>
      <c r="F113" s="12">
        <v>2.0464722540142199E-4</v>
      </c>
      <c r="G113" s="9">
        <v>15285.466</v>
      </c>
      <c r="H113" s="12">
        <v>2.3978682511242291E-4</v>
      </c>
      <c r="I113" s="14">
        <v>-3.9576091432214078E-2</v>
      </c>
      <c r="J113" s="14">
        <v>0.23399303035919625</v>
      </c>
      <c r="K113" s="14">
        <v>0</v>
      </c>
      <c r="L113" s="14">
        <v>6.105482453048177E-2</v>
      </c>
      <c r="M113" s="14">
        <v>0.73616682867104388</v>
      </c>
    </row>
    <row r="114" spans="1:13" x14ac:dyDescent="0.2">
      <c r="A114" s="2">
        <v>111</v>
      </c>
      <c r="B114" s="2">
        <v>124</v>
      </c>
      <c r="C114" s="1" t="s">
        <v>123</v>
      </c>
      <c r="D114" s="2">
        <v>3365</v>
      </c>
      <c r="E114" s="9">
        <v>14069.957</v>
      </c>
      <c r="F114" s="12">
        <v>1.9613585136060274E-4</v>
      </c>
      <c r="G114" s="9">
        <v>10897.59</v>
      </c>
      <c r="H114" s="12">
        <v>1.7095314643838066E-4</v>
      </c>
      <c r="I114" s="14">
        <v>0.29110720810748059</v>
      </c>
      <c r="J114" s="14">
        <v>0.17531681155813056</v>
      </c>
      <c r="K114" s="14">
        <v>1.7116839802708708</v>
      </c>
      <c r="L114" s="14">
        <v>9.0603276186274062</v>
      </c>
      <c r="M114" s="14">
        <v>0.53556303586680798</v>
      </c>
    </row>
    <row r="115" spans="1:13" x14ac:dyDescent="0.2">
      <c r="A115" s="2">
        <v>112</v>
      </c>
      <c r="B115" s="2">
        <v>168</v>
      </c>
      <c r="C115" s="1" t="s">
        <v>124</v>
      </c>
      <c r="D115" s="2">
        <v>3525</v>
      </c>
      <c r="E115" s="9">
        <v>13590.968999999999</v>
      </c>
      <c r="F115" s="12">
        <v>1.8945873648587266E-4</v>
      </c>
      <c r="G115" s="9">
        <v>5298.8469999999998</v>
      </c>
      <c r="H115" s="12">
        <v>8.3124302450869782E-5</v>
      </c>
      <c r="I115" s="14">
        <v>1.5648917585278457</v>
      </c>
      <c r="J115" s="14">
        <v>0</v>
      </c>
      <c r="K115" s="14">
        <v>0.23451808329487028</v>
      </c>
      <c r="L115" s="14">
        <v>1.0425311837588622</v>
      </c>
      <c r="M115" s="14">
        <v>0.29280728499120207</v>
      </c>
    </row>
    <row r="116" spans="1:13" x14ac:dyDescent="0.2">
      <c r="A116" s="2">
        <v>113</v>
      </c>
      <c r="B116" s="2">
        <v>101</v>
      </c>
      <c r="C116" s="1" t="s">
        <v>125</v>
      </c>
      <c r="D116" s="2">
        <v>249</v>
      </c>
      <c r="E116" s="9">
        <v>13354.537</v>
      </c>
      <c r="F116" s="12">
        <v>1.8616286347013496E-4</v>
      </c>
      <c r="G116" s="9">
        <v>16589.249</v>
      </c>
      <c r="H116" s="12">
        <v>2.602395863305336E-4</v>
      </c>
      <c r="I116" s="14">
        <v>-0.19498845306378843</v>
      </c>
      <c r="J116" s="14">
        <v>0.14522113346198373</v>
      </c>
      <c r="K116" s="14">
        <v>1.6395933456921794</v>
      </c>
      <c r="L116" s="14">
        <v>3.1017701325025344</v>
      </c>
      <c r="M116" s="14">
        <v>0.52322873293350303</v>
      </c>
    </row>
    <row r="117" spans="1:13" x14ac:dyDescent="0.2">
      <c r="A117" s="2">
        <v>114</v>
      </c>
      <c r="B117" s="2">
        <v>129</v>
      </c>
      <c r="C117" s="1" t="s">
        <v>126</v>
      </c>
      <c r="D117" s="2">
        <v>480</v>
      </c>
      <c r="E117" s="9">
        <v>12890.115</v>
      </c>
      <c r="F117" s="12">
        <v>1.7968879930912906E-4</v>
      </c>
      <c r="G117" s="9">
        <v>10495.387000000001</v>
      </c>
      <c r="H117" s="12">
        <v>1.6464369009464263E-4</v>
      </c>
      <c r="I117" s="14">
        <v>0.2281695758336495</v>
      </c>
      <c r="J117" s="14">
        <v>1.5409094488295876E-2</v>
      </c>
      <c r="K117" s="14">
        <v>1.3388197079700219</v>
      </c>
      <c r="L117" s="14">
        <v>5.7135427418607208</v>
      </c>
      <c r="M117" s="14">
        <v>0.51003568358238272</v>
      </c>
    </row>
    <row r="118" spans="1:13" x14ac:dyDescent="0.2">
      <c r="A118" s="2">
        <v>115</v>
      </c>
      <c r="B118" s="2">
        <v>94</v>
      </c>
      <c r="C118" s="1" t="s">
        <v>127</v>
      </c>
      <c r="D118" s="2">
        <v>3328</v>
      </c>
      <c r="E118" s="9">
        <v>12510.130999999999</v>
      </c>
      <c r="F118" s="12">
        <v>1.7439180477365129E-4</v>
      </c>
      <c r="G118" s="9">
        <v>18840.439999999999</v>
      </c>
      <c r="H118" s="12">
        <v>2.9555456741201718E-4</v>
      </c>
      <c r="I118" s="14">
        <v>-0.33599581538435408</v>
      </c>
      <c r="J118" s="14">
        <v>5.4915492091969304E-5</v>
      </c>
      <c r="K118" s="14">
        <v>0</v>
      </c>
      <c r="L118" s="14">
        <v>4.7390076890481803</v>
      </c>
      <c r="M118" s="14">
        <v>0.12248399963033914</v>
      </c>
    </row>
    <row r="119" spans="1:13" x14ac:dyDescent="0.2">
      <c r="A119" s="2">
        <v>116</v>
      </c>
      <c r="B119" s="2">
        <v>144</v>
      </c>
      <c r="C119" s="1" t="s">
        <v>128</v>
      </c>
      <c r="D119" s="2">
        <v>212</v>
      </c>
      <c r="E119" s="9">
        <v>12416.918</v>
      </c>
      <c r="F119" s="12">
        <v>1.7309241124225131E-4</v>
      </c>
      <c r="G119" s="9">
        <v>8385.1869999999999</v>
      </c>
      <c r="H119" s="12">
        <v>1.3154046914264582E-4</v>
      </c>
      <c r="I119" s="14">
        <v>0.48081587208490406</v>
      </c>
      <c r="J119" s="14">
        <v>4.7995404334634409E-2</v>
      </c>
      <c r="K119" s="14">
        <v>1.420144515732487</v>
      </c>
      <c r="L119" s="14">
        <v>6.2535800751845185</v>
      </c>
      <c r="M119" s="14">
        <v>0.67714325134521558</v>
      </c>
    </row>
    <row r="120" spans="1:13" x14ac:dyDescent="0.2">
      <c r="A120" s="2">
        <v>117</v>
      </c>
      <c r="B120" s="2">
        <v>133</v>
      </c>
      <c r="C120" s="1" t="s">
        <v>129</v>
      </c>
      <c r="D120" s="2">
        <v>2309</v>
      </c>
      <c r="E120" s="9">
        <v>12002.124</v>
      </c>
      <c r="F120" s="12">
        <v>1.6731016369669947E-4</v>
      </c>
      <c r="G120" s="9">
        <v>9396.8619999999992</v>
      </c>
      <c r="H120" s="12">
        <v>1.4741086107545378E-4</v>
      </c>
      <c r="I120" s="14">
        <v>0.27724808558431535</v>
      </c>
      <c r="J120" s="14">
        <v>3.9480511949384961E-3</v>
      </c>
      <c r="K120" s="14">
        <v>4.5745486382243676E-2</v>
      </c>
      <c r="L120" s="14">
        <v>0.64687217029252486</v>
      </c>
      <c r="M120" s="14">
        <v>0.17606172875780784</v>
      </c>
    </row>
    <row r="121" spans="1:13" x14ac:dyDescent="0.2">
      <c r="A121" s="2">
        <v>118</v>
      </c>
      <c r="B121" s="2">
        <v>108</v>
      </c>
      <c r="C121" s="1" t="s">
        <v>130</v>
      </c>
      <c r="D121" s="2">
        <v>101</v>
      </c>
      <c r="E121" s="9">
        <v>11982.628000000001</v>
      </c>
      <c r="F121" s="12">
        <v>1.67038388554947E-4</v>
      </c>
      <c r="G121" s="9">
        <v>15153.566999999999</v>
      </c>
      <c r="H121" s="12">
        <v>2.3771769339962437E-4</v>
      </c>
      <c r="I121" s="14">
        <v>-0.20925363645404405</v>
      </c>
      <c r="J121" s="14">
        <v>8.511947462610038E-2</v>
      </c>
      <c r="K121" s="14">
        <v>0.91965401913503453</v>
      </c>
      <c r="L121" s="14">
        <v>10.314718023458626</v>
      </c>
      <c r="M121" s="14">
        <v>0.19909132251733613</v>
      </c>
    </row>
    <row r="122" spans="1:13" x14ac:dyDescent="0.2">
      <c r="A122" s="2">
        <v>119</v>
      </c>
      <c r="B122" s="2">
        <v>115</v>
      </c>
      <c r="C122" s="1" t="s">
        <v>131</v>
      </c>
      <c r="D122" s="2">
        <v>2587</v>
      </c>
      <c r="E122" s="9">
        <v>11925.115</v>
      </c>
      <c r="F122" s="12">
        <v>1.6623665467478644E-4</v>
      </c>
      <c r="G122" s="9">
        <v>12888.775</v>
      </c>
      <c r="H122" s="12">
        <v>2.0218935012111298E-4</v>
      </c>
      <c r="I122" s="14">
        <v>-7.476738479801226E-2</v>
      </c>
      <c r="J122" s="14">
        <v>8.2883477433970232E-2</v>
      </c>
      <c r="K122" s="14">
        <v>0.8404029646674267</v>
      </c>
      <c r="L122" s="14">
        <v>3.1039580750374314</v>
      </c>
      <c r="M122" s="14">
        <v>0.45728377971596912</v>
      </c>
    </row>
    <row r="123" spans="1:13" x14ac:dyDescent="0.2">
      <c r="A123" s="2">
        <v>120</v>
      </c>
      <c r="B123" s="2">
        <v>111</v>
      </c>
      <c r="C123" s="1" t="s">
        <v>132</v>
      </c>
      <c r="D123" s="2">
        <v>65</v>
      </c>
      <c r="E123" s="9">
        <v>11664.316000000001</v>
      </c>
      <c r="F123" s="12">
        <v>1.6260110455199687E-4</v>
      </c>
      <c r="G123" s="9">
        <v>13104.915999999999</v>
      </c>
      <c r="H123" s="12">
        <v>2.0558000658959253E-4</v>
      </c>
      <c r="I123" s="14">
        <v>-0.109928213198772</v>
      </c>
      <c r="J123" s="14">
        <v>9.9347017004683347E-2</v>
      </c>
      <c r="K123" s="14">
        <v>0.40287102990008156</v>
      </c>
      <c r="L123" s="14">
        <v>2.2695636846601208</v>
      </c>
      <c r="M123" s="14">
        <v>0.31804272040003367</v>
      </c>
    </row>
    <row r="124" spans="1:13" x14ac:dyDescent="0.2">
      <c r="A124" s="2">
        <v>121</v>
      </c>
      <c r="B124" s="2">
        <v>126</v>
      </c>
      <c r="C124" s="1" t="s">
        <v>133</v>
      </c>
      <c r="D124" s="2">
        <v>3013</v>
      </c>
      <c r="E124" s="9">
        <v>10867.007</v>
      </c>
      <c r="F124" s="12">
        <v>1.5148658021390038E-4</v>
      </c>
      <c r="G124" s="9">
        <v>10701.143</v>
      </c>
      <c r="H124" s="12">
        <v>1.6787143454076103E-4</v>
      </c>
      <c r="I124" s="14">
        <v>1.549965270065079E-2</v>
      </c>
      <c r="J124" s="14">
        <v>5.5432742428527006E-2</v>
      </c>
      <c r="K124" s="14">
        <v>1.1474675593749042</v>
      </c>
      <c r="L124" s="14">
        <v>2.4155927202402649</v>
      </c>
      <c r="M124" s="14">
        <v>0.57309733994301304</v>
      </c>
    </row>
    <row r="125" spans="1:13" x14ac:dyDescent="0.2">
      <c r="A125" s="2">
        <v>122</v>
      </c>
      <c r="B125" s="2">
        <v>127</v>
      </c>
      <c r="C125" s="1" t="s">
        <v>134</v>
      </c>
      <c r="D125" s="2">
        <v>3269</v>
      </c>
      <c r="E125" s="9">
        <v>10804.084999999999</v>
      </c>
      <c r="F125" s="12">
        <v>1.5060944462355624E-4</v>
      </c>
      <c r="G125" s="9">
        <v>10658.43</v>
      </c>
      <c r="H125" s="12">
        <v>1.6720138531484756E-4</v>
      </c>
      <c r="I125" s="14">
        <v>1.3665708739467153E-2</v>
      </c>
      <c r="J125" s="14">
        <v>4.8024335239865289E-2</v>
      </c>
      <c r="K125" s="14">
        <v>1.1657901617767723</v>
      </c>
      <c r="L125" s="14">
        <v>3.1916109508579393</v>
      </c>
      <c r="M125" s="14">
        <v>0.60935037523200841</v>
      </c>
    </row>
    <row r="126" spans="1:13" x14ac:dyDescent="0.2">
      <c r="A126" s="2">
        <v>123</v>
      </c>
      <c r="B126" s="2">
        <v>119</v>
      </c>
      <c r="C126" s="1" t="s">
        <v>135</v>
      </c>
      <c r="D126" s="2">
        <v>2576</v>
      </c>
      <c r="E126" s="9">
        <v>10759.294</v>
      </c>
      <c r="F126" s="12">
        <v>1.4998505601182896E-4</v>
      </c>
      <c r="G126" s="9">
        <v>11538.013999999999</v>
      </c>
      <c r="H126" s="12">
        <v>1.8099963358413063E-4</v>
      </c>
      <c r="I126" s="14">
        <v>-6.7491684444133893E-2</v>
      </c>
      <c r="J126" s="14">
        <v>8.8586388660817333E-2</v>
      </c>
      <c r="K126" s="14">
        <v>6.8019611695711635E-2</v>
      </c>
      <c r="L126" s="14">
        <v>0.44468782059492007</v>
      </c>
      <c r="M126" s="14">
        <v>0.77396061634326518</v>
      </c>
    </row>
    <row r="127" spans="1:13" x14ac:dyDescent="0.2">
      <c r="A127" s="2">
        <v>124</v>
      </c>
      <c r="B127" s="2">
        <v>152</v>
      </c>
      <c r="C127" s="1" t="s">
        <v>136</v>
      </c>
      <c r="D127" s="2">
        <v>3407</v>
      </c>
      <c r="E127" s="9">
        <v>10678.022999999999</v>
      </c>
      <c r="F127" s="12">
        <v>1.4885213451278474E-4</v>
      </c>
      <c r="G127" s="9">
        <v>6943.7860000000001</v>
      </c>
      <c r="H127" s="12">
        <v>1.0892886086692356E-4</v>
      </c>
      <c r="I127" s="14">
        <v>0.53778111825450825</v>
      </c>
      <c r="J127" s="14">
        <v>2.4068125719526919E-5</v>
      </c>
      <c r="K127" s="14">
        <v>0</v>
      </c>
      <c r="L127" s="14">
        <v>2.3385069502097906</v>
      </c>
      <c r="M127" s="14">
        <v>0.19269635469017188</v>
      </c>
    </row>
    <row r="128" spans="1:13" x14ac:dyDescent="0.2">
      <c r="A128" s="2">
        <v>125</v>
      </c>
      <c r="B128" s="2">
        <v>140</v>
      </c>
      <c r="C128" s="1" t="s">
        <v>137</v>
      </c>
      <c r="D128" s="2">
        <v>77</v>
      </c>
      <c r="E128" s="9">
        <v>10553.316000000001</v>
      </c>
      <c r="F128" s="12">
        <v>1.4711371316468634E-4</v>
      </c>
      <c r="G128" s="9">
        <v>8919.8250000000007</v>
      </c>
      <c r="H128" s="12">
        <v>1.3992746556162682E-4</v>
      </c>
      <c r="I128" s="14">
        <v>0.18313038652664138</v>
      </c>
      <c r="J128" s="14">
        <v>8.5457120776066972E-2</v>
      </c>
      <c r="K128" s="14">
        <v>0.53334714889613843</v>
      </c>
      <c r="L128" s="14">
        <v>2.2447176792583488</v>
      </c>
      <c r="M128" s="14">
        <v>0.53765902637670193</v>
      </c>
    </row>
    <row r="129" spans="1:13" x14ac:dyDescent="0.2">
      <c r="A129" s="2">
        <v>126</v>
      </c>
      <c r="B129" s="2">
        <v>132</v>
      </c>
      <c r="C129" s="1" t="s">
        <v>138</v>
      </c>
      <c r="D129" s="2">
        <v>567</v>
      </c>
      <c r="E129" s="9">
        <v>10538.736999999999</v>
      </c>
      <c r="F129" s="12">
        <v>1.4691048123036086E-4</v>
      </c>
      <c r="G129" s="9">
        <v>9910.4480000000003</v>
      </c>
      <c r="H129" s="12">
        <v>1.5546760964708315E-4</v>
      </c>
      <c r="I129" s="14">
        <v>6.3396629496466739E-2</v>
      </c>
      <c r="J129" s="14">
        <v>7.556512701664346E-2</v>
      </c>
      <c r="K129" s="14">
        <v>1.2692872969502893</v>
      </c>
      <c r="L129" s="14">
        <v>5.7108957173900441</v>
      </c>
      <c r="M129" s="14">
        <v>0.52585023307836687</v>
      </c>
    </row>
    <row r="130" spans="1:13" x14ac:dyDescent="0.2">
      <c r="A130" s="2">
        <v>127</v>
      </c>
      <c r="B130" s="2">
        <v>118</v>
      </c>
      <c r="C130" s="1" t="s">
        <v>139</v>
      </c>
      <c r="D130" s="2">
        <v>3124</v>
      </c>
      <c r="E130" s="9">
        <v>10367.701999999999</v>
      </c>
      <c r="F130" s="12">
        <v>1.4452624541944395E-4</v>
      </c>
      <c r="G130" s="9">
        <v>12352.227000000001</v>
      </c>
      <c r="H130" s="12">
        <v>1.9377239106730198E-4</v>
      </c>
      <c r="I130" s="14">
        <v>-0.16066131232853809</v>
      </c>
      <c r="J130" s="14">
        <v>3.3516974156857518E-2</v>
      </c>
      <c r="K130" s="14">
        <v>1.8251490060188844</v>
      </c>
      <c r="L130" s="14">
        <v>3.9738479173108949</v>
      </c>
      <c r="M130" s="14">
        <v>0.29886830356344973</v>
      </c>
    </row>
    <row r="131" spans="1:13" x14ac:dyDescent="0.2">
      <c r="A131" s="2">
        <v>128</v>
      </c>
      <c r="B131" s="2">
        <v>131</v>
      </c>
      <c r="C131" s="1" t="s">
        <v>140</v>
      </c>
      <c r="D131" s="2">
        <v>1829</v>
      </c>
      <c r="E131" s="9">
        <v>10358.328</v>
      </c>
      <c r="F131" s="12">
        <v>1.4439557142586644E-4</v>
      </c>
      <c r="G131" s="9">
        <v>9993.0650000000005</v>
      </c>
      <c r="H131" s="12">
        <v>1.567636426322936E-4</v>
      </c>
      <c r="I131" s="14">
        <v>3.6551648568281969E-2</v>
      </c>
      <c r="J131" s="14">
        <v>8.0732527488992428E-2</v>
      </c>
      <c r="K131" s="14">
        <v>0.91077488567653009</v>
      </c>
      <c r="L131" s="14">
        <v>7.2176459366801282</v>
      </c>
      <c r="M131" s="14">
        <v>0.41570618088722328</v>
      </c>
    </row>
    <row r="132" spans="1:13" x14ac:dyDescent="0.2">
      <c r="A132" s="2">
        <v>129</v>
      </c>
      <c r="B132" s="2">
        <v>139</v>
      </c>
      <c r="C132" s="1" t="s">
        <v>141</v>
      </c>
      <c r="D132" s="2">
        <v>1307</v>
      </c>
      <c r="E132" s="9">
        <v>10290.128000000001</v>
      </c>
      <c r="F132" s="12">
        <v>1.4344486027139788E-4</v>
      </c>
      <c r="G132" s="9">
        <v>9226.7579999999998</v>
      </c>
      <c r="H132" s="12">
        <v>1.44742398229838E-4</v>
      </c>
      <c r="I132" s="14">
        <v>0.11524849790142988</v>
      </c>
      <c r="J132" s="14">
        <v>2.0757759281517199E-2</v>
      </c>
      <c r="K132" s="14">
        <v>1.2806832917919</v>
      </c>
      <c r="L132" s="14">
        <v>6.5991564925139903</v>
      </c>
      <c r="M132" s="14">
        <v>0.2014661541462785</v>
      </c>
    </row>
    <row r="133" spans="1:13" x14ac:dyDescent="0.2">
      <c r="A133" s="2">
        <v>130</v>
      </c>
      <c r="B133" s="2">
        <v>122</v>
      </c>
      <c r="C133" s="1" t="s">
        <v>142</v>
      </c>
      <c r="D133" s="2">
        <v>3235</v>
      </c>
      <c r="E133" s="9">
        <v>10265.785</v>
      </c>
      <c r="F133" s="12">
        <v>1.431055177254561E-4</v>
      </c>
      <c r="G133" s="9">
        <v>11295.168</v>
      </c>
      <c r="H133" s="12">
        <v>1.771900492815486E-4</v>
      </c>
      <c r="I133" s="14">
        <v>-9.1134810920917686E-2</v>
      </c>
      <c r="J133" s="14">
        <v>3.8964385090862508E-7</v>
      </c>
      <c r="K133" s="14">
        <v>3.3480147889323612E-4</v>
      </c>
      <c r="L133" s="14">
        <v>2.2308247250453812</v>
      </c>
      <c r="M133" s="14">
        <v>0.17042899966109384</v>
      </c>
    </row>
    <row r="134" spans="1:13" x14ac:dyDescent="0.2">
      <c r="A134" s="2">
        <v>131</v>
      </c>
      <c r="B134" s="2">
        <v>141</v>
      </c>
      <c r="C134" s="1" t="s">
        <v>143</v>
      </c>
      <c r="D134" s="2">
        <v>2867</v>
      </c>
      <c r="E134" s="9">
        <v>9992.375</v>
      </c>
      <c r="F134" s="12">
        <v>1.3929416967936738E-4</v>
      </c>
      <c r="G134" s="9">
        <v>8665.0470000000005</v>
      </c>
      <c r="H134" s="12">
        <v>1.3593070107119565E-4</v>
      </c>
      <c r="I134" s="14">
        <v>0.15318185810186602</v>
      </c>
      <c r="J134" s="14">
        <v>2.7669598068527253E-2</v>
      </c>
      <c r="K134" s="14">
        <v>0.29947885262512663</v>
      </c>
      <c r="L134" s="14">
        <v>6.3527309573549831</v>
      </c>
      <c r="M134" s="14">
        <v>0.53298880605493526</v>
      </c>
    </row>
    <row r="135" spans="1:13" x14ac:dyDescent="0.2">
      <c r="A135" s="2">
        <v>132</v>
      </c>
      <c r="B135" s="2">
        <v>155</v>
      </c>
      <c r="C135" s="1" t="s">
        <v>144</v>
      </c>
      <c r="D135" s="2">
        <v>3138</v>
      </c>
      <c r="E135" s="9">
        <v>9951.9380000000001</v>
      </c>
      <c r="F135" s="12">
        <v>1.3873047602902652E-4</v>
      </c>
      <c r="G135" s="9">
        <v>6827.86</v>
      </c>
      <c r="H135" s="12">
        <v>1.071103014924182E-4</v>
      </c>
      <c r="I135" s="14">
        <v>0.45754863163568094</v>
      </c>
      <c r="J135" s="14">
        <v>4.6803949140358393E-3</v>
      </c>
      <c r="K135" s="14">
        <v>2.2057170171277192</v>
      </c>
      <c r="L135" s="14">
        <v>2.2759343958935436</v>
      </c>
      <c r="M135" s="14">
        <v>0.70798517205740408</v>
      </c>
    </row>
    <row r="136" spans="1:13" x14ac:dyDescent="0.2">
      <c r="A136" s="2">
        <v>133</v>
      </c>
      <c r="B136" s="2">
        <v>150</v>
      </c>
      <c r="C136" s="1" t="s">
        <v>145</v>
      </c>
      <c r="D136" s="2">
        <v>3061</v>
      </c>
      <c r="E136" s="9">
        <v>9517.8009999999995</v>
      </c>
      <c r="F136" s="12">
        <v>1.3267858616879894E-4</v>
      </c>
      <c r="G136" s="9">
        <v>7618.5870000000004</v>
      </c>
      <c r="H136" s="12">
        <v>1.1951462837788385E-4</v>
      </c>
      <c r="I136" s="14">
        <v>0.24928690845165891</v>
      </c>
      <c r="J136" s="14">
        <v>3.9316854807113534E-2</v>
      </c>
      <c r="K136" s="14">
        <v>1.8270370435355814</v>
      </c>
      <c r="L136" s="14">
        <v>4.1910606241924997</v>
      </c>
      <c r="M136" s="14">
        <v>0.41025906172937421</v>
      </c>
    </row>
    <row r="137" spans="1:13" x14ac:dyDescent="0.2">
      <c r="A137" s="2">
        <v>134</v>
      </c>
      <c r="B137" s="2">
        <v>159</v>
      </c>
      <c r="C137" s="1" t="s">
        <v>146</v>
      </c>
      <c r="D137" s="2">
        <v>3479</v>
      </c>
      <c r="E137" s="9">
        <v>9274.7350000000006</v>
      </c>
      <c r="F137" s="12">
        <v>1.2929023488621749E-4</v>
      </c>
      <c r="G137" s="9">
        <v>6515.6930000000002</v>
      </c>
      <c r="H137" s="12">
        <v>1.0221326179242675E-4</v>
      </c>
      <c r="I137" s="14">
        <v>0.42344567185716087</v>
      </c>
      <c r="J137" s="14">
        <v>0</v>
      </c>
      <c r="K137" s="14">
        <v>0.11549192510621598</v>
      </c>
      <c r="L137" s="14">
        <v>0.93081020643716506</v>
      </c>
      <c r="M137" s="14">
        <v>0.33798279762349215</v>
      </c>
    </row>
    <row r="138" spans="1:13" x14ac:dyDescent="0.2">
      <c r="A138" s="2">
        <v>135</v>
      </c>
      <c r="B138" s="2">
        <v>142</v>
      </c>
      <c r="C138" s="1" t="s">
        <v>147</v>
      </c>
      <c r="D138" s="2">
        <v>3300</v>
      </c>
      <c r="E138" s="9">
        <v>9165.56</v>
      </c>
      <c r="F138" s="12">
        <v>1.2776833033652384E-4</v>
      </c>
      <c r="G138" s="9">
        <v>8583.9009999999998</v>
      </c>
      <c r="H138" s="12">
        <v>1.3465774402097731E-4</v>
      </c>
      <c r="I138" s="14">
        <v>6.7761615610431702E-2</v>
      </c>
      <c r="J138" s="14">
        <v>3.2367362168814563E-2</v>
      </c>
      <c r="K138" s="14">
        <v>1.833046316864436</v>
      </c>
      <c r="L138" s="14">
        <v>4.7004359799073923</v>
      </c>
      <c r="M138" s="14">
        <v>0.4601861157101807</v>
      </c>
    </row>
    <row r="139" spans="1:13" x14ac:dyDescent="0.2">
      <c r="A139" s="2">
        <v>136</v>
      </c>
      <c r="B139" s="2">
        <v>134</v>
      </c>
      <c r="C139" s="1" t="s">
        <v>148</v>
      </c>
      <c r="D139" s="2">
        <v>2208</v>
      </c>
      <c r="E139" s="9">
        <v>9035.5319999999992</v>
      </c>
      <c r="F139" s="12">
        <v>1.2595573400231211E-4</v>
      </c>
      <c r="G139" s="9">
        <v>9392.7060000000001</v>
      </c>
      <c r="H139" s="12">
        <v>1.473456648920226E-4</v>
      </c>
      <c r="I139" s="14">
        <v>-3.8026741175546275E-2</v>
      </c>
      <c r="J139" s="14">
        <v>6.8938608152790556E-2</v>
      </c>
      <c r="K139" s="14">
        <v>0.94646137050922952</v>
      </c>
      <c r="L139" s="14">
        <v>3.0739281317359066</v>
      </c>
      <c r="M139" s="14">
        <v>0.54679109410540649</v>
      </c>
    </row>
    <row r="140" spans="1:13" x14ac:dyDescent="0.2">
      <c r="A140" s="2">
        <v>137</v>
      </c>
      <c r="B140" s="2">
        <v>156</v>
      </c>
      <c r="C140" s="1" t="s">
        <v>149</v>
      </c>
      <c r="D140" s="2">
        <v>3403</v>
      </c>
      <c r="E140" s="9">
        <v>8909.0720000000001</v>
      </c>
      <c r="F140" s="12">
        <v>1.2419287575313184E-4</v>
      </c>
      <c r="G140" s="9">
        <v>6803.9129999999996</v>
      </c>
      <c r="H140" s="12">
        <v>1.0673463907552053E-4</v>
      </c>
      <c r="I140" s="14">
        <v>0.30940416198737419</v>
      </c>
      <c r="J140" s="14">
        <v>4.133404691307916E-2</v>
      </c>
      <c r="K140" s="14">
        <v>1.6253261843657791</v>
      </c>
      <c r="L140" s="14">
        <v>3.0013877988638997</v>
      </c>
      <c r="M140" s="14">
        <v>0.74291125463513175</v>
      </c>
    </row>
    <row r="141" spans="1:13" x14ac:dyDescent="0.2">
      <c r="A141" s="2">
        <v>138</v>
      </c>
      <c r="B141" s="2">
        <v>147</v>
      </c>
      <c r="C141" s="1" t="s">
        <v>150</v>
      </c>
      <c r="D141" s="2">
        <v>702</v>
      </c>
      <c r="E141" s="9">
        <v>8834.3850000000002</v>
      </c>
      <c r="F141" s="12">
        <v>1.2315173551861875E-4</v>
      </c>
      <c r="G141" s="9">
        <v>7786.2870000000003</v>
      </c>
      <c r="H141" s="12">
        <v>1.2214537909044658E-4</v>
      </c>
      <c r="I141" s="14">
        <v>0.13460819001405921</v>
      </c>
      <c r="J141" s="14">
        <v>8.9056567038905375E-3</v>
      </c>
      <c r="K141" s="14">
        <v>1.3128164552484411</v>
      </c>
      <c r="L141" s="14">
        <v>6.1407056631559529</v>
      </c>
      <c r="M141" s="14">
        <v>0.5751866915126419</v>
      </c>
    </row>
    <row r="142" spans="1:13" x14ac:dyDescent="0.2">
      <c r="A142" s="2">
        <v>139</v>
      </c>
      <c r="B142" s="2">
        <v>123</v>
      </c>
      <c r="C142" s="1" t="s">
        <v>151</v>
      </c>
      <c r="D142" s="2">
        <v>2618</v>
      </c>
      <c r="E142" s="9">
        <v>8793.1929999999993</v>
      </c>
      <c r="F142" s="12">
        <v>1.2257751713335671E-4</v>
      </c>
      <c r="G142" s="9">
        <v>11086.749</v>
      </c>
      <c r="H142" s="12">
        <v>1.7392052970634518E-4</v>
      </c>
      <c r="I142" s="14">
        <v>-0.20687362905031947</v>
      </c>
      <c r="J142" s="14">
        <v>7.8003405588845831E-2</v>
      </c>
      <c r="K142" s="14">
        <v>1.4150345613931139</v>
      </c>
      <c r="L142" s="14">
        <v>3.6091469844912991</v>
      </c>
      <c r="M142" s="14">
        <v>0.13509745462654224</v>
      </c>
    </row>
    <row r="143" spans="1:13" x14ac:dyDescent="0.2">
      <c r="A143" s="2">
        <v>140</v>
      </c>
      <c r="B143" s="2">
        <v>138</v>
      </c>
      <c r="C143" s="1" t="s">
        <v>152</v>
      </c>
      <c r="D143" s="2">
        <v>1752</v>
      </c>
      <c r="E143" s="9">
        <v>8743.5619999999999</v>
      </c>
      <c r="F143" s="12">
        <v>1.2188565869776393E-4</v>
      </c>
      <c r="G143" s="9">
        <v>9231.5239999999994</v>
      </c>
      <c r="H143" s="12">
        <v>1.4481716363172275E-4</v>
      </c>
      <c r="I143" s="14">
        <v>-5.2858227958893833E-2</v>
      </c>
      <c r="J143" s="14">
        <v>5.4109526529348105E-3</v>
      </c>
      <c r="K143" s="14">
        <v>0.47419815859943582</v>
      </c>
      <c r="L143" s="14">
        <v>0.93024341795712095</v>
      </c>
      <c r="M143" s="14">
        <v>0.70368437949256057</v>
      </c>
    </row>
    <row r="144" spans="1:13" x14ac:dyDescent="0.2">
      <c r="A144" s="2">
        <v>141</v>
      </c>
      <c r="B144" s="2">
        <v>146</v>
      </c>
      <c r="C144" s="1" t="s">
        <v>153</v>
      </c>
      <c r="D144" s="2">
        <v>902</v>
      </c>
      <c r="E144" s="9">
        <v>8666.607</v>
      </c>
      <c r="F144" s="12">
        <v>1.2081290243834854E-4</v>
      </c>
      <c r="G144" s="9">
        <v>8009.3590000000004</v>
      </c>
      <c r="H144" s="12">
        <v>1.2564476384269936E-4</v>
      </c>
      <c r="I144" s="14">
        <v>8.2060000057432747E-2</v>
      </c>
      <c r="J144" s="14">
        <v>0.10589472904448073</v>
      </c>
      <c r="K144" s="14">
        <v>1.2751737790810176</v>
      </c>
      <c r="L144" s="14">
        <v>2.7452333998760992</v>
      </c>
      <c r="M144" s="14">
        <v>0.47193462600384589</v>
      </c>
    </row>
    <row r="145" spans="1:13" x14ac:dyDescent="0.2">
      <c r="A145" s="2">
        <v>142</v>
      </c>
      <c r="B145" s="2">
        <v>136</v>
      </c>
      <c r="C145" s="1" t="s">
        <v>154</v>
      </c>
      <c r="D145" s="2">
        <v>1319</v>
      </c>
      <c r="E145" s="9">
        <v>8544.6740000000009</v>
      </c>
      <c r="F145" s="12">
        <v>1.1911315077855653E-4</v>
      </c>
      <c r="G145" s="9">
        <v>9362.241</v>
      </c>
      <c r="H145" s="12">
        <v>1.4686775302286207E-4</v>
      </c>
      <c r="I145" s="14">
        <v>-8.7325993851258388E-2</v>
      </c>
      <c r="J145" s="14">
        <v>0.53643638130606275</v>
      </c>
      <c r="K145" s="14">
        <v>0.50040773937074723</v>
      </c>
      <c r="L145" s="14">
        <v>2.8819344073278863</v>
      </c>
      <c r="M145" s="14">
        <v>0.33319790437233548</v>
      </c>
    </row>
    <row r="146" spans="1:13" x14ac:dyDescent="0.2">
      <c r="A146" s="2">
        <v>143</v>
      </c>
      <c r="B146" s="2">
        <v>153</v>
      </c>
      <c r="C146" s="1" t="s">
        <v>155</v>
      </c>
      <c r="D146" s="2">
        <v>2755</v>
      </c>
      <c r="E146" s="9">
        <v>7972.7020000000002</v>
      </c>
      <c r="F146" s="12">
        <v>1.1113983464301847E-4</v>
      </c>
      <c r="G146" s="9">
        <v>6872.6729999999998</v>
      </c>
      <c r="H146" s="12">
        <v>1.0781329392940135E-4</v>
      </c>
      <c r="I146" s="14">
        <v>0.16005839358281704</v>
      </c>
      <c r="J146" s="14">
        <v>3.0434349609454861E-2</v>
      </c>
      <c r="K146" s="14">
        <v>0.57383356357731674</v>
      </c>
      <c r="L146" s="14">
        <v>1.5172972726184923</v>
      </c>
      <c r="M146" s="14">
        <v>0.42963188014649306</v>
      </c>
    </row>
    <row r="147" spans="1:13" x14ac:dyDescent="0.2">
      <c r="A147" s="2">
        <v>144</v>
      </c>
      <c r="B147" s="2">
        <v>137</v>
      </c>
      <c r="C147" s="1" t="s">
        <v>156</v>
      </c>
      <c r="D147" s="2">
        <v>2914</v>
      </c>
      <c r="E147" s="9">
        <v>7894.4380000000001</v>
      </c>
      <c r="F147" s="12">
        <v>1.1004883086305765E-4</v>
      </c>
      <c r="G147" s="9">
        <v>9274.9740000000002</v>
      </c>
      <c r="H147" s="12">
        <v>1.4549877435599736E-4</v>
      </c>
      <c r="I147" s="14">
        <v>-0.148845269000215</v>
      </c>
      <c r="J147" s="14">
        <v>0.15141280481270483</v>
      </c>
      <c r="K147" s="14">
        <v>1.3634384106886392</v>
      </c>
      <c r="L147" s="14">
        <v>4.1542097106849152</v>
      </c>
      <c r="M147" s="14">
        <v>0.17391940170815332</v>
      </c>
    </row>
    <row r="148" spans="1:13" x14ac:dyDescent="0.2">
      <c r="A148" s="2">
        <v>145</v>
      </c>
      <c r="B148" s="2">
        <v>148</v>
      </c>
      <c r="C148" s="1" t="s">
        <v>157</v>
      </c>
      <c r="D148" s="2">
        <v>1920</v>
      </c>
      <c r="E148" s="9">
        <v>7751.5749999999998</v>
      </c>
      <c r="F148" s="12">
        <v>1.0805731403518604E-4</v>
      </c>
      <c r="G148" s="9">
        <v>7755.73</v>
      </c>
      <c r="H148" s="12">
        <v>1.2166602399489629E-4</v>
      </c>
      <c r="I148" s="14">
        <v>-5.3573293551989476E-4</v>
      </c>
      <c r="J148" s="14">
        <v>7.4893166872538802E-2</v>
      </c>
      <c r="K148" s="14">
        <v>1.1907307869690997</v>
      </c>
      <c r="L148" s="14">
        <v>8.0607490735753693</v>
      </c>
      <c r="M148" s="14">
        <v>0.25758687611967296</v>
      </c>
    </row>
    <row r="149" spans="1:13" x14ac:dyDescent="0.2">
      <c r="A149" s="2">
        <v>146</v>
      </c>
      <c r="B149" s="2">
        <v>151</v>
      </c>
      <c r="C149" s="1" t="s">
        <v>158</v>
      </c>
      <c r="D149" s="2">
        <v>53</v>
      </c>
      <c r="E149" s="9">
        <v>7646.1149999999998</v>
      </c>
      <c r="F149" s="12">
        <v>1.0658719675732307E-4</v>
      </c>
      <c r="G149" s="9">
        <v>7550.9849999999997</v>
      </c>
      <c r="H149" s="12">
        <v>1.1845413935182142E-4</v>
      </c>
      <c r="I149" s="14">
        <v>1.2598356373373809E-2</v>
      </c>
      <c r="J149" s="14">
        <v>6.376741652460105E-2</v>
      </c>
      <c r="K149" s="14">
        <v>1.0345583345267499</v>
      </c>
      <c r="L149" s="14">
        <v>2.7468288143717432</v>
      </c>
      <c r="M149" s="14">
        <v>0.40767391141612674</v>
      </c>
    </row>
    <row r="150" spans="1:13" x14ac:dyDescent="0.2">
      <c r="A150" s="2">
        <v>147</v>
      </c>
      <c r="B150" s="2">
        <v>165</v>
      </c>
      <c r="C150" s="1" t="s">
        <v>159</v>
      </c>
      <c r="D150" s="2">
        <v>2738</v>
      </c>
      <c r="E150" s="9">
        <v>7601.9750000000004</v>
      </c>
      <c r="F150" s="12">
        <v>1.0597188311570661E-4</v>
      </c>
      <c r="G150" s="9">
        <v>5701.2439999999997</v>
      </c>
      <c r="H150" s="12">
        <v>8.9436802119820897E-5</v>
      </c>
      <c r="I150" s="14">
        <v>0.33338881830000622</v>
      </c>
      <c r="J150" s="14">
        <v>0.14764426349731485</v>
      </c>
      <c r="K150" s="14">
        <v>25.217655543460744</v>
      </c>
      <c r="L150" s="14">
        <v>49.613392177690663</v>
      </c>
      <c r="M150" s="14">
        <v>0.15260574054818923</v>
      </c>
    </row>
    <row r="151" spans="1:13" x14ac:dyDescent="0.2">
      <c r="A151" s="2">
        <v>148</v>
      </c>
      <c r="B151" s="2">
        <v>149</v>
      </c>
      <c r="C151" s="1" t="s">
        <v>160</v>
      </c>
      <c r="D151" s="2">
        <v>2119</v>
      </c>
      <c r="E151" s="9">
        <v>7580.1660000000002</v>
      </c>
      <c r="F151" s="12">
        <v>1.0566786464697047E-4</v>
      </c>
      <c r="G151" s="9">
        <v>7749.6790000000001</v>
      </c>
      <c r="H151" s="12">
        <v>1.2157110048528558E-4</v>
      </c>
      <c r="I151" s="14">
        <v>-2.1873551149666937E-2</v>
      </c>
      <c r="J151" s="14">
        <v>1.7902906084114781E-2</v>
      </c>
      <c r="K151" s="14">
        <v>0.806644208055602</v>
      </c>
      <c r="L151" s="14">
        <v>1.2337657249194807</v>
      </c>
      <c r="M151" s="14">
        <v>0.41471687439441995</v>
      </c>
    </row>
    <row r="152" spans="1:13" x14ac:dyDescent="0.2">
      <c r="A152" s="2">
        <v>149</v>
      </c>
      <c r="B152" s="2">
        <v>160</v>
      </c>
      <c r="C152" s="1" t="s">
        <v>161</v>
      </c>
      <c r="D152" s="2">
        <v>708</v>
      </c>
      <c r="E152" s="9">
        <v>7348.8339999999998</v>
      </c>
      <c r="F152" s="12">
        <v>1.0244308586712409E-4</v>
      </c>
      <c r="G152" s="9">
        <v>6504.5559999999996</v>
      </c>
      <c r="H152" s="12">
        <v>1.0203855296305398E-4</v>
      </c>
      <c r="I152" s="14">
        <v>0.12979794470214423</v>
      </c>
      <c r="J152" s="14">
        <v>9.0564571195920332E-2</v>
      </c>
      <c r="K152" s="14">
        <v>0.93346400258870998</v>
      </c>
      <c r="L152" s="14">
        <v>4.8071393366621153</v>
      </c>
      <c r="M152" s="14">
        <v>0.59864414506039809</v>
      </c>
    </row>
    <row r="153" spans="1:13" x14ac:dyDescent="0.2">
      <c r="A153" s="2">
        <v>150</v>
      </c>
      <c r="B153" s="2">
        <v>154</v>
      </c>
      <c r="C153" s="1" t="s">
        <v>162</v>
      </c>
      <c r="D153" s="2">
        <v>646</v>
      </c>
      <c r="E153" s="9">
        <v>7250.9340000000002</v>
      </c>
      <c r="F153" s="12">
        <v>1.0107835533893534E-4</v>
      </c>
      <c r="G153" s="9">
        <v>6836.5360000000001</v>
      </c>
      <c r="H153" s="12">
        <v>1.0724640401586599E-4</v>
      </c>
      <c r="I153" s="14">
        <v>6.0615200446541895E-2</v>
      </c>
      <c r="J153" s="14">
        <v>6.3140417496559756E-2</v>
      </c>
      <c r="K153" s="14">
        <v>2.0647362119142167</v>
      </c>
      <c r="L153" s="14">
        <v>4.3385181826230941</v>
      </c>
      <c r="M153" s="14">
        <v>0.54486854053254674</v>
      </c>
    </row>
    <row r="154" spans="1:13" x14ac:dyDescent="0.2">
      <c r="A154" s="2">
        <v>151</v>
      </c>
      <c r="B154" s="2">
        <v>145</v>
      </c>
      <c r="C154" s="1" t="s">
        <v>163</v>
      </c>
      <c r="D154" s="2">
        <v>2772</v>
      </c>
      <c r="E154" s="9">
        <v>7113.1409999999996</v>
      </c>
      <c r="F154" s="12">
        <v>9.9157514545567476E-5</v>
      </c>
      <c r="G154" s="9">
        <v>8064.8149999999996</v>
      </c>
      <c r="H154" s="12">
        <v>1.2651471561083219E-4</v>
      </c>
      <c r="I154" s="14">
        <v>-0.11800320280130416</v>
      </c>
      <c r="J154" s="14">
        <v>4.7252261694236061E-2</v>
      </c>
      <c r="K154" s="14">
        <v>1.2231901490494845</v>
      </c>
      <c r="L154" s="14">
        <v>3.6545209774416114</v>
      </c>
      <c r="M154" s="14">
        <v>0.56931936110075509</v>
      </c>
    </row>
    <row r="155" spans="1:13" x14ac:dyDescent="0.2">
      <c r="A155" s="2">
        <v>152</v>
      </c>
      <c r="B155" s="2">
        <v>158</v>
      </c>
      <c r="C155" s="1" t="s">
        <v>164</v>
      </c>
      <c r="D155" s="2">
        <v>2880</v>
      </c>
      <c r="E155" s="9">
        <v>6772.8789999999999</v>
      </c>
      <c r="F155" s="12">
        <v>9.4414246527359515E-5</v>
      </c>
      <c r="G155" s="9">
        <v>6660.5739999999996</v>
      </c>
      <c r="H155" s="12">
        <v>1.0448604529860921E-4</v>
      </c>
      <c r="I155" s="14">
        <v>1.6861159413588123E-2</v>
      </c>
      <c r="J155" s="14">
        <v>9.0875682261561154E-3</v>
      </c>
      <c r="K155" s="14">
        <v>2.1618204016342237</v>
      </c>
      <c r="L155" s="14">
        <v>2.8816169608227167</v>
      </c>
      <c r="M155" s="14">
        <v>0.34403754703805706</v>
      </c>
    </row>
    <row r="156" spans="1:13" x14ac:dyDescent="0.2">
      <c r="A156" s="2">
        <v>153</v>
      </c>
      <c r="B156" s="2">
        <v>162</v>
      </c>
      <c r="C156" s="1" t="s">
        <v>165</v>
      </c>
      <c r="D156" s="2">
        <v>1720</v>
      </c>
      <c r="E156" s="9">
        <v>6737.6139999999996</v>
      </c>
      <c r="F156" s="12">
        <v>9.3922650796240235E-5</v>
      </c>
      <c r="G156" s="9">
        <v>6258.1130000000003</v>
      </c>
      <c r="H156" s="12">
        <v>9.8172541646082635E-5</v>
      </c>
      <c r="I156" s="14">
        <v>7.6620700201482261E-2</v>
      </c>
      <c r="J156" s="14">
        <v>1.8019880628364879E-2</v>
      </c>
      <c r="K156" s="14">
        <v>1.5712553435088445</v>
      </c>
      <c r="L156" s="14">
        <v>2.174809212875656</v>
      </c>
      <c r="M156" s="14">
        <v>0.74890128731035333</v>
      </c>
    </row>
    <row r="157" spans="1:13" x14ac:dyDescent="0.2">
      <c r="A157" s="2">
        <v>154</v>
      </c>
      <c r="B157" s="2">
        <v>125</v>
      </c>
      <c r="C157" s="1" t="s">
        <v>166</v>
      </c>
      <c r="D157" s="2">
        <v>3515</v>
      </c>
      <c r="E157" s="9">
        <v>6363.3360000000002</v>
      </c>
      <c r="F157" s="12">
        <v>8.8705198164683256E-5</v>
      </c>
      <c r="G157" s="9">
        <v>10866.364</v>
      </c>
      <c r="H157" s="12">
        <v>1.7046329657701819E-4</v>
      </c>
      <c r="I157" s="14">
        <v>-0.41440062195597349</v>
      </c>
      <c r="J157" s="14">
        <v>0</v>
      </c>
      <c r="K157" s="14">
        <v>8.6435165454095145E-2</v>
      </c>
      <c r="L157" s="14">
        <v>0.53368280411406843</v>
      </c>
      <c r="M157" s="14">
        <v>0.30950098895981737</v>
      </c>
    </row>
    <row r="158" spans="1:13" x14ac:dyDescent="0.2">
      <c r="A158" s="2">
        <v>155</v>
      </c>
      <c r="B158" s="2">
        <v>97</v>
      </c>
      <c r="C158" s="1" t="s">
        <v>167</v>
      </c>
      <c r="D158" s="2">
        <v>3290</v>
      </c>
      <c r="E158" s="9">
        <v>6067.616</v>
      </c>
      <c r="F158" s="12">
        <v>8.4582847686685532E-5</v>
      </c>
      <c r="G158" s="9">
        <v>17726.710999999999</v>
      </c>
      <c r="H158" s="12">
        <v>2.7808322954468403E-4</v>
      </c>
      <c r="I158" s="14">
        <v>-0.65771337954344711</v>
      </c>
      <c r="J158" s="14">
        <v>4.622902965513968E-4</v>
      </c>
      <c r="K158" s="14">
        <v>0.11827511826720742</v>
      </c>
      <c r="L158" s="14">
        <v>18.097175892475725</v>
      </c>
      <c r="M158" s="14">
        <v>8.9127614290264112E-2</v>
      </c>
    </row>
    <row r="159" spans="1:13" x14ac:dyDescent="0.2">
      <c r="A159" s="2">
        <v>156</v>
      </c>
      <c r="B159" s="2">
        <v>166</v>
      </c>
      <c r="C159" s="1" t="s">
        <v>168</v>
      </c>
      <c r="D159" s="2">
        <v>1049</v>
      </c>
      <c r="E159" s="9">
        <v>6015.7839999999997</v>
      </c>
      <c r="F159" s="12">
        <v>8.386030720928942E-5</v>
      </c>
      <c r="G159" s="9">
        <v>5687.6930000000002</v>
      </c>
      <c r="H159" s="12">
        <v>8.922422428496141E-5</v>
      </c>
      <c r="I159" s="14">
        <v>5.7684372205039747E-2</v>
      </c>
      <c r="J159" s="14">
        <v>2.7048511050263773E-2</v>
      </c>
      <c r="K159" s="14">
        <v>1.5424726020748085</v>
      </c>
      <c r="L159" s="14">
        <v>3.8380059855872486</v>
      </c>
      <c r="M159" s="14">
        <v>0.67401559770221442</v>
      </c>
    </row>
    <row r="160" spans="1:13" x14ac:dyDescent="0.2">
      <c r="A160" s="2">
        <v>157</v>
      </c>
      <c r="B160" s="2">
        <v>163</v>
      </c>
      <c r="C160" s="1" t="s">
        <v>169</v>
      </c>
      <c r="D160" s="2">
        <v>3224</v>
      </c>
      <c r="E160" s="9">
        <v>5880.0739999999996</v>
      </c>
      <c r="F160" s="12">
        <v>8.1968503532266987E-5</v>
      </c>
      <c r="G160" s="9">
        <v>6011.6189999999997</v>
      </c>
      <c r="H160" s="12">
        <v>9.4305730279699586E-5</v>
      </c>
      <c r="I160" s="14">
        <v>-2.1881792575344505E-2</v>
      </c>
      <c r="J160" s="14">
        <v>0</v>
      </c>
      <c r="K160" s="14">
        <v>0</v>
      </c>
      <c r="L160" s="14">
        <v>0</v>
      </c>
      <c r="M160" s="14">
        <v>0.375685985670699</v>
      </c>
    </row>
    <row r="161" spans="1:13" x14ac:dyDescent="0.2">
      <c r="A161" s="2">
        <v>158</v>
      </c>
      <c r="B161" s="2">
        <v>93</v>
      </c>
      <c r="C161" s="1" t="s">
        <v>170</v>
      </c>
      <c r="D161" s="2">
        <v>2048</v>
      </c>
      <c r="E161" s="9">
        <v>5836.9960000000001</v>
      </c>
      <c r="F161" s="12">
        <v>8.1367994219771447E-5</v>
      </c>
      <c r="G161" s="9">
        <v>18862.777999999998</v>
      </c>
      <c r="H161" s="12">
        <v>2.9590498905433815E-4</v>
      </c>
      <c r="I161" s="14">
        <v>-0.69055480587217843</v>
      </c>
      <c r="J161" s="14">
        <v>4.7477161197300805E-2</v>
      </c>
      <c r="K161" s="14">
        <v>1.1127965480874067</v>
      </c>
      <c r="L161" s="14">
        <v>4.325796865373901</v>
      </c>
      <c r="M161" s="14">
        <v>0.29044590069440351</v>
      </c>
    </row>
    <row r="162" spans="1:13" x14ac:dyDescent="0.2">
      <c r="A162" s="2">
        <v>159</v>
      </c>
      <c r="B162" s="2">
        <v>164</v>
      </c>
      <c r="C162" s="1" t="s">
        <v>171</v>
      </c>
      <c r="D162" s="2">
        <v>1329</v>
      </c>
      <c r="E162" s="9">
        <v>5823.0150000000003</v>
      </c>
      <c r="F162" s="12">
        <v>8.1173098433105393E-5</v>
      </c>
      <c r="G162" s="9">
        <v>5795.1540000000005</v>
      </c>
      <c r="H162" s="12">
        <v>9.0909991144369303E-5</v>
      </c>
      <c r="I162" s="14">
        <v>4.8076375537215998E-3</v>
      </c>
      <c r="J162" s="14">
        <v>0.1199021469118661</v>
      </c>
      <c r="K162" s="14">
        <v>0.73358646680456774</v>
      </c>
      <c r="L162" s="14">
        <v>4.2917651766310065</v>
      </c>
      <c r="M162" s="14">
        <v>0.61251393352531625</v>
      </c>
    </row>
    <row r="163" spans="1:13" x14ac:dyDescent="0.2">
      <c r="A163" s="2">
        <v>160</v>
      </c>
      <c r="B163" s="2">
        <v>178</v>
      </c>
      <c r="C163" s="1" t="s">
        <v>172</v>
      </c>
      <c r="D163" s="2">
        <v>481</v>
      </c>
      <c r="E163" s="9">
        <v>5795.9189999999999</v>
      </c>
      <c r="F163" s="12">
        <v>8.0795378939828546E-5</v>
      </c>
      <c r="G163" s="9">
        <v>4592.8549999999996</v>
      </c>
      <c r="H163" s="12">
        <v>7.2049234132064865E-5</v>
      </c>
      <c r="I163" s="14">
        <v>0.26194251723601125</v>
      </c>
      <c r="J163" s="14">
        <v>2.6827497071646448E-2</v>
      </c>
      <c r="K163" s="14">
        <v>0.62476891067663298</v>
      </c>
      <c r="L163" s="14">
        <v>1.9634422082158154</v>
      </c>
      <c r="M163" s="14">
        <v>0.74854009394851895</v>
      </c>
    </row>
    <row r="164" spans="1:13" x14ac:dyDescent="0.2">
      <c r="A164" s="2">
        <v>161</v>
      </c>
      <c r="B164" s="2">
        <v>167</v>
      </c>
      <c r="C164" s="1" t="s">
        <v>173</v>
      </c>
      <c r="D164" s="2">
        <v>2559</v>
      </c>
      <c r="E164" s="9">
        <v>5795.8760000000002</v>
      </c>
      <c r="F164" s="12">
        <v>8.0794779517839667E-5</v>
      </c>
      <c r="G164" s="9">
        <v>5398.848</v>
      </c>
      <c r="H164" s="12">
        <v>8.4693042474763544E-5</v>
      </c>
      <c r="I164" s="14">
        <v>7.3539392107353274E-2</v>
      </c>
      <c r="J164" s="14">
        <v>7.5018858236442602E-3</v>
      </c>
      <c r="K164" s="14">
        <v>1.0001782301760769</v>
      </c>
      <c r="L164" s="14">
        <v>5.134489764791379</v>
      </c>
      <c r="M164" s="14">
        <v>0.664187027883961</v>
      </c>
    </row>
    <row r="165" spans="1:13" x14ac:dyDescent="0.2">
      <c r="A165" s="2">
        <v>162</v>
      </c>
      <c r="B165" s="2">
        <v>161</v>
      </c>
      <c r="C165" s="1" t="s">
        <v>174</v>
      </c>
      <c r="D165" s="2">
        <v>3077</v>
      </c>
      <c r="E165" s="9">
        <v>5746.5360000000001</v>
      </c>
      <c r="F165" s="12">
        <v>8.0106977635706529E-5</v>
      </c>
      <c r="G165" s="9">
        <v>6426.0990000000002</v>
      </c>
      <c r="H165" s="12">
        <v>1.0080777891024819E-4</v>
      </c>
      <c r="I165" s="14">
        <v>-0.1057504716313894</v>
      </c>
      <c r="J165" s="14">
        <v>4.3278246233905088E-4</v>
      </c>
      <c r="K165" s="14">
        <v>1.3000884358855491</v>
      </c>
      <c r="L165" s="14">
        <v>1.958908810455551</v>
      </c>
      <c r="M165" s="14">
        <v>0.45303835345931032</v>
      </c>
    </row>
    <row r="166" spans="1:13" x14ac:dyDescent="0.2">
      <c r="A166" s="2">
        <v>163</v>
      </c>
      <c r="B166" s="2">
        <v>179</v>
      </c>
      <c r="C166" s="1" t="s">
        <v>175</v>
      </c>
      <c r="D166" s="2">
        <v>2551</v>
      </c>
      <c r="E166" s="9">
        <v>5562.2920000000004</v>
      </c>
      <c r="F166" s="12">
        <v>7.7538607753831068E-5</v>
      </c>
      <c r="G166" s="9">
        <v>4560.0889999999999</v>
      </c>
      <c r="H166" s="12">
        <v>7.1535225915917997E-5</v>
      </c>
      <c r="I166" s="14">
        <v>0.21977707014051706</v>
      </c>
      <c r="J166" s="14">
        <v>3.8546699813673931E-2</v>
      </c>
      <c r="K166" s="14">
        <v>0.78950403898249144</v>
      </c>
      <c r="L166" s="14">
        <v>3.5174537762490714</v>
      </c>
      <c r="M166" s="14">
        <v>0.16059452309034278</v>
      </c>
    </row>
    <row r="167" spans="1:13" x14ac:dyDescent="0.2">
      <c r="A167" s="2">
        <v>164</v>
      </c>
      <c r="B167" s="2">
        <v>187</v>
      </c>
      <c r="C167" s="1" t="s">
        <v>176</v>
      </c>
      <c r="D167" s="2">
        <v>2776</v>
      </c>
      <c r="E167" s="9">
        <v>5461.6989999999996</v>
      </c>
      <c r="F167" s="12">
        <v>7.6136336681082432E-5</v>
      </c>
      <c r="G167" s="9">
        <v>3972.864</v>
      </c>
      <c r="H167" s="12">
        <v>6.2323284430022672E-5</v>
      </c>
      <c r="I167" s="14">
        <v>0.37475106119917512</v>
      </c>
      <c r="J167" s="14">
        <v>0.14541061307113409</v>
      </c>
      <c r="K167" s="14">
        <v>1.2010436679135925</v>
      </c>
      <c r="L167" s="14">
        <v>5.1055497565867327</v>
      </c>
      <c r="M167" s="14">
        <v>0.30011559648020064</v>
      </c>
    </row>
    <row r="168" spans="1:13" x14ac:dyDescent="0.2">
      <c r="A168" s="2">
        <v>165</v>
      </c>
      <c r="B168" s="2">
        <v>157</v>
      </c>
      <c r="C168" s="1" t="s">
        <v>177</v>
      </c>
      <c r="D168" s="2">
        <v>2684</v>
      </c>
      <c r="E168" s="9">
        <v>5324.4769999999999</v>
      </c>
      <c r="F168" s="12">
        <v>7.422345565412516E-5</v>
      </c>
      <c r="G168" s="9">
        <v>6733.8770000000004</v>
      </c>
      <c r="H168" s="12">
        <v>1.0563596729910407E-4</v>
      </c>
      <c r="I168" s="14">
        <v>-0.20929993226784516</v>
      </c>
      <c r="J168" s="14">
        <v>0.10092615669107032</v>
      </c>
      <c r="K168" s="14">
        <v>3.2377593142011882</v>
      </c>
      <c r="L168" s="14">
        <v>5.4062282549065381</v>
      </c>
      <c r="M168" s="14">
        <v>0.57832431746682755</v>
      </c>
    </row>
    <row r="169" spans="1:13" x14ac:dyDescent="0.2">
      <c r="A169" s="2">
        <v>166</v>
      </c>
      <c r="B169" s="2">
        <v>128</v>
      </c>
      <c r="C169" s="1" t="s">
        <v>178</v>
      </c>
      <c r="D169" s="2">
        <v>2507</v>
      </c>
      <c r="E169" s="9">
        <v>5187.0119999999997</v>
      </c>
      <c r="F169" s="12">
        <v>7.2307187195928366E-5</v>
      </c>
      <c r="G169" s="9">
        <v>10594.673000000001</v>
      </c>
      <c r="H169" s="12">
        <v>1.6620121373952937E-4</v>
      </c>
      <c r="I169" s="14">
        <v>-0.51041320482472652</v>
      </c>
      <c r="J169" s="14">
        <v>0.16017410408921359</v>
      </c>
      <c r="K169" s="14">
        <v>0.84894617556311802</v>
      </c>
      <c r="L169" s="14">
        <v>3.3569122261525517</v>
      </c>
      <c r="M169" s="14">
        <v>0.24330472629243199</v>
      </c>
    </row>
    <row r="170" spans="1:13" x14ac:dyDescent="0.2">
      <c r="A170" s="2">
        <v>167</v>
      </c>
      <c r="B170" s="2">
        <v>175</v>
      </c>
      <c r="C170" s="1" t="s">
        <v>179</v>
      </c>
      <c r="D170" s="2">
        <v>2664</v>
      </c>
      <c r="E170" s="9">
        <v>5131.63</v>
      </c>
      <c r="F170" s="12">
        <v>7.1535159554333381E-5</v>
      </c>
      <c r="G170" s="9">
        <v>4832.0290000000005</v>
      </c>
      <c r="H170" s="12">
        <v>7.5801214877005107E-5</v>
      </c>
      <c r="I170" s="14">
        <v>6.2003146090389594E-2</v>
      </c>
      <c r="J170" s="14">
        <v>0.14046667433154766</v>
      </c>
      <c r="K170" s="14">
        <v>1.1110670488714112</v>
      </c>
      <c r="L170" s="14">
        <v>4.8265781048127012</v>
      </c>
      <c r="M170" s="14">
        <v>0.65392258231901335</v>
      </c>
    </row>
    <row r="171" spans="1:13" x14ac:dyDescent="0.2">
      <c r="A171" s="2">
        <v>168</v>
      </c>
      <c r="B171" s="2">
        <v>176</v>
      </c>
      <c r="C171" s="1" t="s">
        <v>180</v>
      </c>
      <c r="D171" s="2">
        <v>2807</v>
      </c>
      <c r="E171" s="9">
        <v>4919.7910000000002</v>
      </c>
      <c r="F171" s="12">
        <v>6.8582114096100733E-5</v>
      </c>
      <c r="G171" s="9">
        <v>4786.5219999999999</v>
      </c>
      <c r="H171" s="12">
        <v>7.5087335493125598E-5</v>
      </c>
      <c r="I171" s="14">
        <v>2.7842554573028311E-2</v>
      </c>
      <c r="J171" s="14">
        <v>3.3094901795625055E-2</v>
      </c>
      <c r="K171" s="14">
        <v>0.92758920043554693</v>
      </c>
      <c r="L171" s="14">
        <v>1.5261335288429936</v>
      </c>
      <c r="M171" s="14">
        <v>0.626841392961903</v>
      </c>
    </row>
    <row r="172" spans="1:13" x14ac:dyDescent="0.2">
      <c r="A172" s="2">
        <v>169</v>
      </c>
      <c r="B172" s="2">
        <v>173</v>
      </c>
      <c r="C172" s="1" t="s">
        <v>181</v>
      </c>
      <c r="D172" s="2">
        <v>2529</v>
      </c>
      <c r="E172" s="9">
        <v>4782.3440000000001</v>
      </c>
      <c r="F172" s="12">
        <v>6.6666096558736486E-5</v>
      </c>
      <c r="G172" s="9">
        <v>4997.8100000000004</v>
      </c>
      <c r="H172" s="12">
        <v>7.8401861769547511E-5</v>
      </c>
      <c r="I172" s="14">
        <v>-4.311208309239456E-2</v>
      </c>
      <c r="J172" s="14">
        <v>9.102837437039242E-2</v>
      </c>
      <c r="K172" s="14">
        <v>1.0109107584063379</v>
      </c>
      <c r="L172" s="14">
        <v>2.3062613228993984</v>
      </c>
      <c r="M172" s="14">
        <v>0.45813922253752554</v>
      </c>
    </row>
    <row r="173" spans="1:13" x14ac:dyDescent="0.2">
      <c r="A173" s="2">
        <v>170</v>
      </c>
      <c r="B173" s="2">
        <v>185</v>
      </c>
      <c r="C173" s="1" t="s">
        <v>182</v>
      </c>
      <c r="D173" s="2">
        <v>1455</v>
      </c>
      <c r="E173" s="9">
        <v>4760.3890000000001</v>
      </c>
      <c r="F173" s="12">
        <v>6.6360042843247377E-5</v>
      </c>
      <c r="G173" s="9">
        <v>4108.8810000000003</v>
      </c>
      <c r="H173" s="12">
        <v>6.4457016211004445E-5</v>
      </c>
      <c r="I173" s="14">
        <v>0.1585609317962724</v>
      </c>
      <c r="J173" s="14">
        <v>4.8596448735597028E-2</v>
      </c>
      <c r="K173" s="14">
        <v>1.1250112123189933</v>
      </c>
      <c r="L173" s="14">
        <v>5.8775072793420877</v>
      </c>
      <c r="M173" s="14">
        <v>0.68638749607990857</v>
      </c>
    </row>
    <row r="174" spans="1:13" x14ac:dyDescent="0.2">
      <c r="A174" s="2">
        <v>171</v>
      </c>
      <c r="B174" s="2">
        <v>174</v>
      </c>
      <c r="C174" s="1" t="s">
        <v>183</v>
      </c>
      <c r="D174" s="2">
        <v>2638</v>
      </c>
      <c r="E174" s="9">
        <v>4715.7269999999999</v>
      </c>
      <c r="F174" s="12">
        <v>6.5737452497486744E-5</v>
      </c>
      <c r="G174" s="9">
        <v>4970.0919999999996</v>
      </c>
      <c r="H174" s="12">
        <v>7.7967042757914743E-5</v>
      </c>
      <c r="I174" s="14">
        <v>-5.1179133102566277E-2</v>
      </c>
      <c r="J174" s="14">
        <v>0.19465906317308021</v>
      </c>
      <c r="K174" s="14">
        <v>0.44768918981103017</v>
      </c>
      <c r="L174" s="14">
        <v>0.84205171334133633</v>
      </c>
      <c r="M174" s="14">
        <v>0.29784182912754764</v>
      </c>
    </row>
    <row r="175" spans="1:13" x14ac:dyDescent="0.2">
      <c r="A175" s="2">
        <v>172</v>
      </c>
      <c r="B175" s="2">
        <v>177</v>
      </c>
      <c r="C175" s="1" t="s">
        <v>184</v>
      </c>
      <c r="D175" s="2">
        <v>2015</v>
      </c>
      <c r="E175" s="9">
        <v>4574.0190000000002</v>
      </c>
      <c r="F175" s="12">
        <v>6.3762036423037591E-5</v>
      </c>
      <c r="G175" s="9">
        <v>4702.7659999999996</v>
      </c>
      <c r="H175" s="12">
        <v>7.377343473772069E-5</v>
      </c>
      <c r="I175" s="14">
        <v>-2.7376867145845529E-2</v>
      </c>
      <c r="J175" s="14">
        <v>2.054254693738701E-2</v>
      </c>
      <c r="K175" s="14">
        <v>0.96863764667352714</v>
      </c>
      <c r="L175" s="14">
        <v>3.1361846113888028</v>
      </c>
      <c r="M175" s="14">
        <v>0.60007847954861271</v>
      </c>
    </row>
    <row r="176" spans="1:13" x14ac:dyDescent="0.2">
      <c r="A176" s="2">
        <v>173</v>
      </c>
      <c r="B176" s="2">
        <v>171</v>
      </c>
      <c r="C176" s="1" t="s">
        <v>185</v>
      </c>
      <c r="D176" s="2">
        <v>2170</v>
      </c>
      <c r="E176" s="9">
        <v>4504.6419999999998</v>
      </c>
      <c r="F176" s="12">
        <v>6.2794917834129007E-5</v>
      </c>
      <c r="G176" s="9">
        <v>5142.3609999999999</v>
      </c>
      <c r="H176" s="12">
        <v>8.0669468485419034E-5</v>
      </c>
      <c r="I176" s="14">
        <v>-0.12401288046482928</v>
      </c>
      <c r="J176" s="14">
        <v>5.8042792301807783E-2</v>
      </c>
      <c r="K176" s="14">
        <v>1.2855842928250458</v>
      </c>
      <c r="L176" s="14">
        <v>2.6452648179366971</v>
      </c>
      <c r="M176" s="14">
        <v>0.3910777187444166</v>
      </c>
    </row>
    <row r="177" spans="1:13" x14ac:dyDescent="0.2">
      <c r="A177" s="2">
        <v>174</v>
      </c>
      <c r="B177" s="2">
        <v>169</v>
      </c>
      <c r="C177" s="1" t="s">
        <v>186</v>
      </c>
      <c r="D177" s="2">
        <v>1659</v>
      </c>
      <c r="E177" s="9">
        <v>4447.1679999999997</v>
      </c>
      <c r="F177" s="12">
        <v>6.1993727615772308E-5</v>
      </c>
      <c r="G177" s="9">
        <v>5187.0640000000003</v>
      </c>
      <c r="H177" s="12">
        <v>8.1370735325631861E-5</v>
      </c>
      <c r="I177" s="14">
        <v>-0.14264254306482449</v>
      </c>
      <c r="J177" s="14">
        <v>5.2015349993523967E-2</v>
      </c>
      <c r="K177" s="14">
        <v>0.94718414055866562</v>
      </c>
      <c r="L177" s="14">
        <v>1.7096878282988184</v>
      </c>
      <c r="M177" s="14">
        <v>0.63793024058113001</v>
      </c>
    </row>
    <row r="178" spans="1:13" x14ac:dyDescent="0.2">
      <c r="A178" s="2">
        <v>175</v>
      </c>
      <c r="B178" s="2">
        <v>180</v>
      </c>
      <c r="C178" s="1" t="s">
        <v>187</v>
      </c>
      <c r="D178" s="2">
        <v>3194</v>
      </c>
      <c r="E178" s="9">
        <v>4372.9859999999999</v>
      </c>
      <c r="F178" s="12">
        <v>6.0959627104617072E-5</v>
      </c>
      <c r="G178" s="9">
        <v>4445.9610000000002</v>
      </c>
      <c r="H178" s="12">
        <v>6.9744872204985633E-5</v>
      </c>
      <c r="I178" s="14">
        <v>-1.6413774209895315E-2</v>
      </c>
      <c r="J178" s="14">
        <v>0.21151542675874105</v>
      </c>
      <c r="K178" s="14">
        <v>0.26579893006746419</v>
      </c>
      <c r="L178" s="14">
        <v>3.6420144038878699</v>
      </c>
      <c r="M178" s="14">
        <v>0.5423788641982169</v>
      </c>
    </row>
    <row r="179" spans="1:13" x14ac:dyDescent="0.2">
      <c r="A179" s="2">
        <v>176</v>
      </c>
      <c r="B179" s="2">
        <v>194</v>
      </c>
      <c r="C179" s="1" t="s">
        <v>188</v>
      </c>
      <c r="D179" s="2">
        <v>524</v>
      </c>
      <c r="E179" s="9">
        <v>4151.009</v>
      </c>
      <c r="F179" s="12">
        <v>5.7865257457469429E-5</v>
      </c>
      <c r="G179" s="9">
        <v>3531.4430000000002</v>
      </c>
      <c r="H179" s="12">
        <v>5.5398605775937097E-5</v>
      </c>
      <c r="I179" s="14">
        <v>0.17544272978496323</v>
      </c>
      <c r="J179" s="14">
        <v>5.5179114282816542E-2</v>
      </c>
      <c r="K179" s="14">
        <v>0.96028676401327961</v>
      </c>
      <c r="L179" s="14">
        <v>2.0194726149714444</v>
      </c>
      <c r="M179" s="14">
        <v>0.68575515669909137</v>
      </c>
    </row>
    <row r="180" spans="1:13" x14ac:dyDescent="0.2">
      <c r="A180" s="2">
        <v>177</v>
      </c>
      <c r="B180" s="2">
        <v>183</v>
      </c>
      <c r="C180" s="1" t="s">
        <v>189</v>
      </c>
      <c r="D180" s="2">
        <v>609</v>
      </c>
      <c r="E180" s="9">
        <v>4081.9760000000001</v>
      </c>
      <c r="F180" s="12">
        <v>5.6902934244471943E-5</v>
      </c>
      <c r="G180" s="9">
        <v>4152.652</v>
      </c>
      <c r="H180" s="12">
        <v>6.5143662540399696E-5</v>
      </c>
      <c r="I180" s="14">
        <v>-1.7019485379463517E-2</v>
      </c>
      <c r="J180" s="14">
        <v>7.4237820114571959E-2</v>
      </c>
      <c r="K180" s="14">
        <v>0.96479131675443464</v>
      </c>
      <c r="L180" s="14">
        <v>3.1368868900748068</v>
      </c>
      <c r="M180" s="14">
        <v>0.57191895067807541</v>
      </c>
    </row>
    <row r="181" spans="1:13" x14ac:dyDescent="0.2">
      <c r="A181" s="2">
        <v>178</v>
      </c>
      <c r="B181" s="2">
        <v>172</v>
      </c>
      <c r="C181" s="1" t="s">
        <v>190</v>
      </c>
      <c r="D181" s="2">
        <v>3161</v>
      </c>
      <c r="E181" s="9">
        <v>4079.4879999999998</v>
      </c>
      <c r="F181" s="12">
        <v>5.6868251409393966E-5</v>
      </c>
      <c r="G181" s="9">
        <v>5035.5159999999996</v>
      </c>
      <c r="H181" s="12">
        <v>7.8993364967924908E-5</v>
      </c>
      <c r="I181" s="14">
        <v>-0.18985700770288483</v>
      </c>
      <c r="J181" s="14">
        <v>5.8910824103416901E-2</v>
      </c>
      <c r="K181" s="14">
        <v>0.47654387021116373</v>
      </c>
      <c r="L181" s="14">
        <v>1.2156255883091212</v>
      </c>
      <c r="M181" s="14">
        <v>0.39265859574978423</v>
      </c>
    </row>
    <row r="182" spans="1:13" x14ac:dyDescent="0.2">
      <c r="A182" s="2">
        <v>179</v>
      </c>
      <c r="B182" s="2">
        <v>191</v>
      </c>
      <c r="C182" s="1" t="s">
        <v>191</v>
      </c>
      <c r="D182" s="2">
        <v>2900</v>
      </c>
      <c r="E182" s="9">
        <v>3992.8969999999999</v>
      </c>
      <c r="F182" s="12">
        <v>5.5661168864282713E-5</v>
      </c>
      <c r="G182" s="9">
        <v>3757.7379999999998</v>
      </c>
      <c r="H182" s="12">
        <v>5.8948550513560118E-5</v>
      </c>
      <c r="I182" s="14">
        <v>6.257993505667514E-2</v>
      </c>
      <c r="J182" s="14">
        <v>1.4315170163417689E-2</v>
      </c>
      <c r="K182" s="14">
        <v>0.83341819235507453</v>
      </c>
      <c r="L182" s="14">
        <v>1.2267771996122114</v>
      </c>
      <c r="M182" s="14">
        <v>0.60994919555814775</v>
      </c>
    </row>
    <row r="183" spans="1:13" x14ac:dyDescent="0.2">
      <c r="A183" s="2">
        <v>180</v>
      </c>
      <c r="B183" s="2">
        <v>196</v>
      </c>
      <c r="C183" s="1" t="s">
        <v>192</v>
      </c>
      <c r="D183" s="2">
        <v>665</v>
      </c>
      <c r="E183" s="9">
        <v>3893.982</v>
      </c>
      <c r="F183" s="12">
        <v>5.428228918914696E-5</v>
      </c>
      <c r="G183" s="9">
        <v>3480.98</v>
      </c>
      <c r="H183" s="12">
        <v>5.4606980413933196E-5</v>
      </c>
      <c r="I183" s="14">
        <v>0.11864532401794903</v>
      </c>
      <c r="J183" s="14">
        <v>0.10105131456693944</v>
      </c>
      <c r="K183" s="14">
        <v>1.7262850727096324</v>
      </c>
      <c r="L183" s="14">
        <v>5.033232562451496</v>
      </c>
      <c r="M183" s="14">
        <v>0.55677684483941692</v>
      </c>
    </row>
    <row r="184" spans="1:13" x14ac:dyDescent="0.2">
      <c r="A184" s="2">
        <v>181</v>
      </c>
      <c r="B184" s="2">
        <v>190</v>
      </c>
      <c r="C184" s="1" t="s">
        <v>193</v>
      </c>
      <c r="D184" s="2">
        <v>3202</v>
      </c>
      <c r="E184" s="9">
        <v>3844.8879999999999</v>
      </c>
      <c r="F184" s="12">
        <v>5.3597916558392119E-5</v>
      </c>
      <c r="G184" s="9">
        <v>3782.8220000000001</v>
      </c>
      <c r="H184" s="12">
        <v>5.9342049326165509E-5</v>
      </c>
      <c r="I184" s="14">
        <v>1.6407327651155601E-2</v>
      </c>
      <c r="J184" s="14">
        <v>2.5894902530320778E-2</v>
      </c>
      <c r="K184" s="14">
        <v>1.169842918701403</v>
      </c>
      <c r="L184" s="14">
        <v>2.3560205134713939</v>
      </c>
      <c r="M184" s="14">
        <v>0.729915306475591</v>
      </c>
    </row>
    <row r="185" spans="1:13" x14ac:dyDescent="0.2">
      <c r="A185" s="2">
        <v>182</v>
      </c>
      <c r="B185" s="2">
        <v>192</v>
      </c>
      <c r="C185" s="1" t="s">
        <v>194</v>
      </c>
      <c r="D185" s="2">
        <v>2995</v>
      </c>
      <c r="E185" s="9">
        <v>3834.7040000000002</v>
      </c>
      <c r="F185" s="12">
        <v>5.3455951127349483E-5</v>
      </c>
      <c r="G185" s="9">
        <v>3652.8829999999998</v>
      </c>
      <c r="H185" s="12">
        <v>5.7303664610365341E-5</v>
      </c>
      <c r="I185" s="14">
        <v>4.977465744180698E-2</v>
      </c>
      <c r="J185" s="14">
        <v>5.4107435671697214E-2</v>
      </c>
      <c r="K185" s="14">
        <v>1.4604157191793683</v>
      </c>
      <c r="L185" s="14">
        <v>6.7525850756668575</v>
      </c>
      <c r="M185" s="14">
        <v>0.69292203654935414</v>
      </c>
    </row>
    <row r="186" spans="1:13" x14ac:dyDescent="0.2">
      <c r="A186" s="2">
        <v>183</v>
      </c>
      <c r="B186" s="2">
        <v>195</v>
      </c>
      <c r="C186" s="1" t="s">
        <v>195</v>
      </c>
      <c r="D186" s="2">
        <v>1288</v>
      </c>
      <c r="E186" s="9">
        <v>3762.9180000000001</v>
      </c>
      <c r="F186" s="12">
        <v>5.2455250967016922E-5</v>
      </c>
      <c r="G186" s="9">
        <v>3530.7350000000001</v>
      </c>
      <c r="H186" s="12">
        <v>5.5387499207633608E-5</v>
      </c>
      <c r="I186" s="14">
        <v>6.5760528615146807E-2</v>
      </c>
      <c r="J186" s="14">
        <v>0.1257611778943894</v>
      </c>
      <c r="K186" s="14">
        <v>1.9430883160355872</v>
      </c>
      <c r="L186" s="14">
        <v>4.7158311714472649</v>
      </c>
      <c r="M186" s="14">
        <v>0.45284802243229094</v>
      </c>
    </row>
    <row r="187" spans="1:13" x14ac:dyDescent="0.2">
      <c r="A187" s="2">
        <v>184</v>
      </c>
      <c r="B187" s="2">
        <v>189</v>
      </c>
      <c r="C187" s="1" t="s">
        <v>196</v>
      </c>
      <c r="D187" s="2">
        <v>1376</v>
      </c>
      <c r="E187" s="9">
        <v>3610.3029999999999</v>
      </c>
      <c r="F187" s="12">
        <v>5.0327790808084071E-5</v>
      </c>
      <c r="G187" s="9">
        <v>3785.15</v>
      </c>
      <c r="H187" s="12">
        <v>5.9378569228722731E-5</v>
      </c>
      <c r="I187" s="14">
        <v>-4.6192885354609525E-2</v>
      </c>
      <c r="J187" s="14">
        <v>8.4595392685877055E-2</v>
      </c>
      <c r="K187" s="14">
        <v>3.6963988895114896</v>
      </c>
      <c r="L187" s="14">
        <v>11.847288440887095</v>
      </c>
      <c r="M187" s="14">
        <v>0.32859908214779093</v>
      </c>
    </row>
    <row r="188" spans="1:13" x14ac:dyDescent="0.2">
      <c r="A188" s="2">
        <v>185</v>
      </c>
      <c r="B188" s="2">
        <v>198</v>
      </c>
      <c r="C188" s="1" t="s">
        <v>197</v>
      </c>
      <c r="D188" s="2">
        <v>1158</v>
      </c>
      <c r="E188" s="9">
        <v>3573.8449999999998</v>
      </c>
      <c r="F188" s="12">
        <v>4.981956460178473E-5</v>
      </c>
      <c r="G188" s="9">
        <v>3190.902</v>
      </c>
      <c r="H188" s="12">
        <v>5.0056456232664444E-5</v>
      </c>
      <c r="I188" s="14">
        <v>0.12001089347150118</v>
      </c>
      <c r="J188" s="14">
        <v>1.9590944766770802E-2</v>
      </c>
      <c r="K188" s="14">
        <v>0.86961214042578794</v>
      </c>
      <c r="L188" s="14">
        <v>3.3049779719042096</v>
      </c>
      <c r="M188" s="14">
        <v>0.46641819532702827</v>
      </c>
    </row>
    <row r="189" spans="1:13" x14ac:dyDescent="0.2">
      <c r="A189" s="2">
        <v>186</v>
      </c>
      <c r="B189" s="2">
        <v>170</v>
      </c>
      <c r="C189" s="1" t="s">
        <v>198</v>
      </c>
      <c r="D189" s="2">
        <v>3529</v>
      </c>
      <c r="E189" s="9">
        <v>3519.6970000000001</v>
      </c>
      <c r="F189" s="12">
        <v>4.9064738977266196E-5</v>
      </c>
      <c r="G189" s="9">
        <v>5158.1030000000001</v>
      </c>
      <c r="H189" s="12">
        <v>8.0916417070494537E-5</v>
      </c>
      <c r="I189" s="14">
        <v>-0.31763731744015189</v>
      </c>
      <c r="J189" s="14">
        <v>2.8411536561243764E-7</v>
      </c>
      <c r="K189" s="14">
        <v>0</v>
      </c>
      <c r="L189" s="14">
        <v>3.1699731539391034</v>
      </c>
      <c r="M189" s="14">
        <v>0.28823587651599941</v>
      </c>
    </row>
    <row r="190" spans="1:13" x14ac:dyDescent="0.2">
      <c r="A190" s="2">
        <v>187</v>
      </c>
      <c r="B190" s="2">
        <v>203</v>
      </c>
      <c r="C190" s="1" t="s">
        <v>199</v>
      </c>
      <c r="D190" s="2">
        <v>3166</v>
      </c>
      <c r="E190" s="9">
        <v>3427.826</v>
      </c>
      <c r="F190" s="12">
        <v>4.7784052987938021E-5</v>
      </c>
      <c r="G190" s="9">
        <v>2660.7350000000001</v>
      </c>
      <c r="H190" s="12">
        <v>4.1739597478775102E-5</v>
      </c>
      <c r="I190" s="14">
        <v>0.28830041323168221</v>
      </c>
      <c r="J190" s="14">
        <v>1.6967022246753482E-3</v>
      </c>
      <c r="K190" s="14">
        <v>0</v>
      </c>
      <c r="L190" s="14">
        <v>1.4586504682559733E-2</v>
      </c>
      <c r="M190" s="14">
        <v>5.9921681114328537E-2</v>
      </c>
    </row>
    <row r="191" spans="1:13" x14ac:dyDescent="0.2">
      <c r="A191" s="2">
        <v>188</v>
      </c>
      <c r="B191" s="2">
        <v>184</v>
      </c>
      <c r="C191" s="1" t="s">
        <v>200</v>
      </c>
      <c r="D191" s="2">
        <v>2611</v>
      </c>
      <c r="E191" s="9">
        <v>3412.2330000000002</v>
      </c>
      <c r="F191" s="12">
        <v>4.7566685846711799E-5</v>
      </c>
      <c r="G191" s="9">
        <v>4133.9880000000003</v>
      </c>
      <c r="H191" s="12">
        <v>6.4850875830207272E-5</v>
      </c>
      <c r="I191" s="14">
        <v>-0.17459049228009371</v>
      </c>
      <c r="J191" s="14">
        <v>7.3714192436448514E-2</v>
      </c>
      <c r="K191" s="14">
        <v>2.5848035582564264</v>
      </c>
      <c r="L191" s="14">
        <v>3.5083925980435686</v>
      </c>
      <c r="M191" s="14">
        <v>6.1364928622552675E-2</v>
      </c>
    </row>
    <row r="192" spans="1:13" x14ac:dyDescent="0.2">
      <c r="A192" s="2">
        <v>189</v>
      </c>
      <c r="B192" s="2">
        <v>213</v>
      </c>
      <c r="C192" s="1" t="s">
        <v>201</v>
      </c>
      <c r="D192" s="2">
        <v>965</v>
      </c>
      <c r="E192" s="9">
        <v>3267.9070000000002</v>
      </c>
      <c r="F192" s="12">
        <v>4.5554774731171757E-5</v>
      </c>
      <c r="G192" s="9">
        <v>2197.471</v>
      </c>
      <c r="H192" s="12">
        <v>3.4472262367834975E-5</v>
      </c>
      <c r="I192" s="14">
        <v>0.48712178681766449</v>
      </c>
      <c r="J192" s="14">
        <v>1.3475597683777416E-2</v>
      </c>
      <c r="K192" s="14">
        <v>1.9073966915215153</v>
      </c>
      <c r="L192" s="14">
        <v>7.4605072910581605</v>
      </c>
      <c r="M192" s="14">
        <v>0.75118254853057798</v>
      </c>
    </row>
    <row r="193" spans="1:13" x14ac:dyDescent="0.2">
      <c r="A193" s="2">
        <v>190</v>
      </c>
      <c r="B193" s="2">
        <v>202</v>
      </c>
      <c r="C193" s="1" t="s">
        <v>202</v>
      </c>
      <c r="D193" s="2">
        <v>2659</v>
      </c>
      <c r="E193" s="9">
        <v>3118.5340000000001</v>
      </c>
      <c r="F193" s="12">
        <v>4.3472508202191795E-5</v>
      </c>
      <c r="G193" s="9">
        <v>2870.7559999999999</v>
      </c>
      <c r="H193" s="12">
        <v>4.5034248017851641E-5</v>
      </c>
      <c r="I193" s="14">
        <v>8.6311062312505848E-2</v>
      </c>
      <c r="J193" s="14">
        <v>3.2929254579234984E-2</v>
      </c>
      <c r="K193" s="14">
        <v>1.123085719123152</v>
      </c>
      <c r="L193" s="14">
        <v>5.3180414258751068</v>
      </c>
      <c r="M193" s="14">
        <v>0.80786745781635949</v>
      </c>
    </row>
    <row r="194" spans="1:13" x14ac:dyDescent="0.2">
      <c r="A194" s="2">
        <v>191</v>
      </c>
      <c r="B194" s="2">
        <v>193</v>
      </c>
      <c r="C194" s="1" t="s">
        <v>203</v>
      </c>
      <c r="D194" s="2">
        <v>760</v>
      </c>
      <c r="E194" s="9">
        <v>3066.1759999999999</v>
      </c>
      <c r="F194" s="12">
        <v>4.2742635260466496E-5</v>
      </c>
      <c r="G194" s="9">
        <v>3588.8449999999998</v>
      </c>
      <c r="H194" s="12">
        <v>5.6299084919661151E-5</v>
      </c>
      <c r="I194" s="14">
        <v>-0.14563710608844904</v>
      </c>
      <c r="J194" s="14">
        <v>2.4903984637542008E-3</v>
      </c>
      <c r="K194" s="14">
        <v>1.5510417536371037</v>
      </c>
      <c r="L194" s="14">
        <v>3.6252517794151413</v>
      </c>
      <c r="M194" s="14">
        <v>0.42153493699885453</v>
      </c>
    </row>
    <row r="195" spans="1:13" x14ac:dyDescent="0.2">
      <c r="A195" s="2">
        <v>192</v>
      </c>
      <c r="B195" s="2">
        <v>206</v>
      </c>
      <c r="C195" s="1" t="s">
        <v>204</v>
      </c>
      <c r="D195" s="2">
        <v>903</v>
      </c>
      <c r="E195" s="9">
        <v>2990.4259999999999</v>
      </c>
      <c r="F195" s="12">
        <v>4.1686676756786231E-5</v>
      </c>
      <c r="G195" s="9">
        <v>2460.6889999999999</v>
      </c>
      <c r="H195" s="12">
        <v>3.8601427192279433E-5</v>
      </c>
      <c r="I195" s="14">
        <v>0.21527994801456019</v>
      </c>
      <c r="J195" s="14">
        <v>4.3938221510915164E-2</v>
      </c>
      <c r="K195" s="14">
        <v>1.3577717689720461</v>
      </c>
      <c r="L195" s="14">
        <v>3.11510032349906</v>
      </c>
      <c r="M195" s="14">
        <v>0.65083512668365995</v>
      </c>
    </row>
    <row r="196" spans="1:13" x14ac:dyDescent="0.2">
      <c r="A196" s="2">
        <v>193</v>
      </c>
      <c r="B196" s="2">
        <v>186</v>
      </c>
      <c r="C196" s="1" t="s">
        <v>205</v>
      </c>
      <c r="D196" s="2">
        <v>3519</v>
      </c>
      <c r="E196" s="9">
        <v>2872.4549999999999</v>
      </c>
      <c r="F196" s="12">
        <v>4.0042155560249409E-5</v>
      </c>
      <c r="G196" s="9">
        <v>4011.6590000000001</v>
      </c>
      <c r="H196" s="12">
        <v>6.2931871036426198E-5</v>
      </c>
      <c r="I196" s="14">
        <v>-0.28397328885630613</v>
      </c>
      <c r="J196" s="14">
        <v>1.8273567383997311E-3</v>
      </c>
      <c r="K196" s="14">
        <v>0</v>
      </c>
      <c r="L196" s="14">
        <v>0</v>
      </c>
      <c r="M196" s="14">
        <v>0.71778339019466286</v>
      </c>
    </row>
    <row r="197" spans="1:13" x14ac:dyDescent="0.2">
      <c r="A197" s="2">
        <v>194</v>
      </c>
      <c r="B197" s="2">
        <v>207</v>
      </c>
      <c r="C197" s="1" t="s">
        <v>206</v>
      </c>
      <c r="D197" s="2">
        <v>3436</v>
      </c>
      <c r="E197" s="9">
        <v>2813.6660000000002</v>
      </c>
      <c r="F197" s="12">
        <v>3.9222634181069758E-5</v>
      </c>
      <c r="G197" s="9">
        <v>2440.913</v>
      </c>
      <c r="H197" s="12">
        <v>3.8291196267463453E-5</v>
      </c>
      <c r="I197" s="14">
        <v>0.15271048169271095</v>
      </c>
      <c r="J197" s="14">
        <v>6.3558361226954449E-2</v>
      </c>
      <c r="K197" s="14">
        <v>0.8281238782428334</v>
      </c>
      <c r="L197" s="14">
        <v>3.478852145208422</v>
      </c>
      <c r="M197" s="14">
        <v>0.75737899609260173</v>
      </c>
    </row>
    <row r="198" spans="1:13" x14ac:dyDescent="0.2">
      <c r="A198" s="2">
        <v>195</v>
      </c>
      <c r="B198" s="2">
        <v>209</v>
      </c>
      <c r="C198" s="1" t="s">
        <v>207</v>
      </c>
      <c r="D198" s="2">
        <v>2645</v>
      </c>
      <c r="E198" s="9">
        <v>2765.6979999999999</v>
      </c>
      <c r="F198" s="12">
        <v>3.8553958042396021E-5</v>
      </c>
      <c r="G198" s="9">
        <v>2412.4349999999999</v>
      </c>
      <c r="H198" s="12">
        <v>3.7844454950872147E-5</v>
      </c>
      <c r="I198" s="14">
        <v>0.14643420444488653</v>
      </c>
      <c r="J198" s="14">
        <v>3.5579083471875814E-2</v>
      </c>
      <c r="K198" s="14">
        <v>0.56111838675083103</v>
      </c>
      <c r="L198" s="14">
        <v>1.3910159388335241</v>
      </c>
      <c r="M198" s="14">
        <v>0.43732514373929793</v>
      </c>
    </row>
    <row r="199" spans="1:13" x14ac:dyDescent="0.2">
      <c r="A199" s="2">
        <v>196</v>
      </c>
      <c r="B199" s="2">
        <v>230</v>
      </c>
      <c r="C199" s="1" t="s">
        <v>208</v>
      </c>
      <c r="D199" s="2">
        <v>3293</v>
      </c>
      <c r="E199" s="9">
        <v>2707.19</v>
      </c>
      <c r="F199" s="12">
        <v>3.773835381621352E-5</v>
      </c>
      <c r="G199" s="9">
        <v>1578.7249999999999</v>
      </c>
      <c r="H199" s="12">
        <v>2.4765843283784074E-5</v>
      </c>
      <c r="I199" s="14">
        <v>0.71479516698601731</v>
      </c>
      <c r="J199" s="14">
        <v>0.14092139820256427</v>
      </c>
      <c r="K199" s="14">
        <v>0.45574156228413965</v>
      </c>
      <c r="L199" s="14">
        <v>1.4610622084153679</v>
      </c>
      <c r="M199" s="14">
        <v>0.23472785012182967</v>
      </c>
    </row>
    <row r="200" spans="1:13" x14ac:dyDescent="0.2">
      <c r="A200" s="2">
        <v>197</v>
      </c>
      <c r="B200" s="2">
        <v>200</v>
      </c>
      <c r="C200" s="1" t="s">
        <v>209</v>
      </c>
      <c r="D200" s="2">
        <v>3175</v>
      </c>
      <c r="E200" s="9">
        <v>2684.4090000000001</v>
      </c>
      <c r="F200" s="12">
        <v>3.742078562251926E-5</v>
      </c>
      <c r="G200" s="9">
        <v>2925.172</v>
      </c>
      <c r="H200" s="12">
        <v>4.5887885052883327E-5</v>
      </c>
      <c r="I200" s="14">
        <v>-8.2307296801692353E-2</v>
      </c>
      <c r="J200" s="14">
        <v>2.5585892462735745E-2</v>
      </c>
      <c r="K200" s="14">
        <v>1.3332700046825949</v>
      </c>
      <c r="L200" s="14">
        <v>2.7595101938639006</v>
      </c>
      <c r="M200" s="14">
        <v>0.46899013191744587</v>
      </c>
    </row>
    <row r="201" spans="1:13" x14ac:dyDescent="0.2">
      <c r="A201" s="2">
        <v>198</v>
      </c>
      <c r="B201" s="2">
        <v>215</v>
      </c>
      <c r="C201" s="1" t="s">
        <v>210</v>
      </c>
      <c r="D201" s="2">
        <v>2390</v>
      </c>
      <c r="E201" s="9">
        <v>2681.8829999999998</v>
      </c>
      <c r="F201" s="12">
        <v>3.7385573065683661E-5</v>
      </c>
      <c r="G201" s="9">
        <v>2076.0239999999999</v>
      </c>
      <c r="H201" s="12">
        <v>3.2567093722703164E-5</v>
      </c>
      <c r="I201" s="14">
        <v>0.29183622154657174</v>
      </c>
      <c r="J201" s="14">
        <v>1.2383463409850467E-2</v>
      </c>
      <c r="K201" s="14">
        <v>0.85617940827396277</v>
      </c>
      <c r="L201" s="14">
        <v>4.4181808080367411</v>
      </c>
      <c r="M201" s="14">
        <v>0.21531602819173373</v>
      </c>
    </row>
    <row r="202" spans="1:13" x14ac:dyDescent="0.2">
      <c r="A202" s="2">
        <v>199</v>
      </c>
      <c r="B202" s="2">
        <v>212</v>
      </c>
      <c r="C202" s="1" t="s">
        <v>211</v>
      </c>
      <c r="D202" s="2">
        <v>1896</v>
      </c>
      <c r="E202" s="9">
        <v>2539.9470000000001</v>
      </c>
      <c r="F202" s="12">
        <v>3.540697866068879E-5</v>
      </c>
      <c r="G202" s="9">
        <v>2277.2420000000002</v>
      </c>
      <c r="H202" s="12">
        <v>3.5723649458424374E-5</v>
      </c>
      <c r="I202" s="14">
        <v>0.11536103760601635</v>
      </c>
      <c r="J202" s="14">
        <v>0.10081548945706348</v>
      </c>
      <c r="K202" s="14">
        <v>1.4056281489338163</v>
      </c>
      <c r="L202" s="14">
        <v>5.5654799096201613</v>
      </c>
      <c r="M202" s="14">
        <v>0.59546276041196566</v>
      </c>
    </row>
    <row r="203" spans="1:13" x14ac:dyDescent="0.2">
      <c r="A203" s="2">
        <v>200</v>
      </c>
      <c r="B203" s="2">
        <v>225</v>
      </c>
      <c r="C203" s="1" t="s">
        <v>212</v>
      </c>
      <c r="D203" s="2">
        <v>2860</v>
      </c>
      <c r="E203" s="9">
        <v>2534.4520000000002</v>
      </c>
      <c r="F203" s="12">
        <v>3.5330378106527434E-5</v>
      </c>
      <c r="G203" s="9">
        <v>1732.9680000000001</v>
      </c>
      <c r="H203" s="12">
        <v>2.7185490762363756E-5</v>
      </c>
      <c r="I203" s="14">
        <v>0.46249209448760742</v>
      </c>
      <c r="J203" s="14">
        <v>8.0837987856941067E-3</v>
      </c>
      <c r="K203" s="14">
        <v>1.3769544658963753</v>
      </c>
      <c r="L203" s="14">
        <v>3.845330667142246</v>
      </c>
      <c r="M203" s="14">
        <v>0.33487041478473284</v>
      </c>
    </row>
    <row r="204" spans="1:13" x14ac:dyDescent="0.2">
      <c r="A204" s="2">
        <v>201</v>
      </c>
      <c r="B204" s="2">
        <v>208</v>
      </c>
      <c r="C204" s="1" t="s">
        <v>213</v>
      </c>
      <c r="D204" s="2">
        <v>1927</v>
      </c>
      <c r="E204" s="9">
        <v>2531.192</v>
      </c>
      <c r="F204" s="12">
        <v>3.5284933555741978E-5</v>
      </c>
      <c r="G204" s="9">
        <v>2415.3789999999999</v>
      </c>
      <c r="H204" s="12">
        <v>3.7890638195343135E-5</v>
      </c>
      <c r="I204" s="14">
        <v>4.7948168796698276E-2</v>
      </c>
      <c r="J204" s="14">
        <v>0.39837633810473483</v>
      </c>
      <c r="K204" s="14">
        <v>0.23885386805900144</v>
      </c>
      <c r="L204" s="14">
        <v>0.58143080414287018</v>
      </c>
      <c r="M204" s="14">
        <v>9.6509242203695153E-2</v>
      </c>
    </row>
    <row r="205" spans="1:13" x14ac:dyDescent="0.2">
      <c r="A205" s="2">
        <v>202</v>
      </c>
      <c r="B205" s="2">
        <v>201</v>
      </c>
      <c r="C205" s="1" t="s">
        <v>214</v>
      </c>
      <c r="D205" s="2">
        <v>438</v>
      </c>
      <c r="E205" s="9">
        <v>2508.6669999999999</v>
      </c>
      <c r="F205" s="12">
        <v>3.4970934013888542E-5</v>
      </c>
      <c r="G205" s="9">
        <v>2923.3519999999999</v>
      </c>
      <c r="H205" s="12">
        <v>4.5859334269956288E-5</v>
      </c>
      <c r="I205" s="14">
        <v>-0.14185257197901591</v>
      </c>
      <c r="J205" s="14">
        <v>2.2555404922215663E-2</v>
      </c>
      <c r="K205" s="14">
        <v>1.8398101461852052</v>
      </c>
      <c r="L205" s="14">
        <v>3.1009241162737022</v>
      </c>
      <c r="M205" s="14">
        <v>0.61455124210212753</v>
      </c>
    </row>
    <row r="206" spans="1:13" x14ac:dyDescent="0.2">
      <c r="A206" s="2">
        <v>203</v>
      </c>
      <c r="B206" s="2">
        <v>240</v>
      </c>
      <c r="C206" s="1" t="s">
        <v>215</v>
      </c>
      <c r="D206" s="2">
        <v>478</v>
      </c>
      <c r="E206" s="9">
        <v>2469.848</v>
      </c>
      <c r="F206" s="12">
        <v>3.4429795358385386E-5</v>
      </c>
      <c r="G206" s="9">
        <v>1282.8879999999999</v>
      </c>
      <c r="H206" s="12">
        <v>2.012497626796762E-5</v>
      </c>
      <c r="I206" s="14">
        <v>0.92522496118133479</v>
      </c>
      <c r="J206" s="14">
        <v>3.5223220214361368E-2</v>
      </c>
      <c r="K206" s="14">
        <v>1.3480351827318928</v>
      </c>
      <c r="L206" s="14">
        <v>4.5275842885877999</v>
      </c>
      <c r="M206" s="14">
        <v>0.55244971727149095</v>
      </c>
    </row>
    <row r="207" spans="1:13" x14ac:dyDescent="0.2">
      <c r="A207" s="2">
        <v>204</v>
      </c>
      <c r="B207" s="2">
        <v>227</v>
      </c>
      <c r="C207" s="1" t="s">
        <v>216</v>
      </c>
      <c r="D207" s="2">
        <v>2252</v>
      </c>
      <c r="E207" s="9">
        <v>2436.6370000000002</v>
      </c>
      <c r="F207" s="12">
        <v>3.3966832482270205E-5</v>
      </c>
      <c r="G207" s="9">
        <v>1639.43</v>
      </c>
      <c r="H207" s="12">
        <v>2.5718137392347702E-5</v>
      </c>
      <c r="I207" s="14">
        <v>0.48627083803517079</v>
      </c>
      <c r="J207" s="14">
        <v>0.12067451984025523</v>
      </c>
      <c r="K207" s="14">
        <v>0.94615037036702632</v>
      </c>
      <c r="L207" s="14">
        <v>6.5776129148494418</v>
      </c>
      <c r="M207" s="14">
        <v>0.75153398075021483</v>
      </c>
    </row>
    <row r="208" spans="1:13" x14ac:dyDescent="0.2">
      <c r="A208" s="2">
        <v>205</v>
      </c>
      <c r="B208" s="2">
        <v>221</v>
      </c>
      <c r="C208" s="1" t="s">
        <v>217</v>
      </c>
      <c r="D208" s="2">
        <v>2721</v>
      </c>
      <c r="E208" s="9">
        <v>2429.846</v>
      </c>
      <c r="F208" s="12">
        <v>3.3872165628164684E-5</v>
      </c>
      <c r="G208" s="9">
        <v>1862.4190000000001</v>
      </c>
      <c r="H208" s="12">
        <v>2.9216220103401071E-5</v>
      </c>
      <c r="I208" s="14">
        <v>0.30467204211297227</v>
      </c>
      <c r="J208" s="14">
        <v>5.7797078497978882E-2</v>
      </c>
      <c r="K208" s="14">
        <v>1.1601595327440504</v>
      </c>
      <c r="L208" s="14">
        <v>5.0835246348945571</v>
      </c>
      <c r="M208" s="14">
        <v>0.33269933889957715</v>
      </c>
    </row>
    <row r="209" spans="1:13" x14ac:dyDescent="0.2">
      <c r="A209" s="2">
        <v>206</v>
      </c>
      <c r="B209" s="2">
        <v>204</v>
      </c>
      <c r="C209" s="1" t="s">
        <v>218</v>
      </c>
      <c r="D209" s="2">
        <v>783</v>
      </c>
      <c r="E209" s="9">
        <v>2404.1819999999998</v>
      </c>
      <c r="F209" s="12">
        <v>3.3514408281122436E-5</v>
      </c>
      <c r="G209" s="9">
        <v>2538.8040000000001</v>
      </c>
      <c r="H209" s="12">
        <v>3.9826836207853897E-5</v>
      </c>
      <c r="I209" s="14">
        <v>-5.3025755434448762E-2</v>
      </c>
      <c r="J209" s="14">
        <v>2.3292329782021493E-2</v>
      </c>
      <c r="K209" s="14">
        <v>0.40726991550556491</v>
      </c>
      <c r="L209" s="14">
        <v>1.022430082248349</v>
      </c>
      <c r="M209" s="14">
        <v>0.4301278531607442</v>
      </c>
    </row>
    <row r="210" spans="1:13" x14ac:dyDescent="0.2">
      <c r="A210" s="2">
        <v>207</v>
      </c>
      <c r="B210" s="2">
        <v>219</v>
      </c>
      <c r="C210" s="1" t="s">
        <v>219</v>
      </c>
      <c r="D210" s="2">
        <v>2997</v>
      </c>
      <c r="E210" s="9">
        <v>2336.556</v>
      </c>
      <c r="F210" s="12">
        <v>3.2571698713203212E-5</v>
      </c>
      <c r="G210" s="9">
        <v>1938.874</v>
      </c>
      <c r="H210" s="12">
        <v>3.0415588294987136E-5</v>
      </c>
      <c r="I210" s="14">
        <v>0.2051097698973734</v>
      </c>
      <c r="J210" s="14">
        <v>4.6184213004096628E-2</v>
      </c>
      <c r="K210" s="14">
        <v>0.60389479216419384</v>
      </c>
      <c r="L210" s="14">
        <v>2.0284974980270105</v>
      </c>
      <c r="M210" s="14">
        <v>0.29185742909558343</v>
      </c>
    </row>
    <row r="211" spans="1:13" x14ac:dyDescent="0.2">
      <c r="A211" s="2">
        <v>208</v>
      </c>
      <c r="B211" s="2">
        <v>205</v>
      </c>
      <c r="C211" s="1" t="s">
        <v>220</v>
      </c>
      <c r="D211" s="2">
        <v>2103</v>
      </c>
      <c r="E211" s="9">
        <v>2326.2829999999999</v>
      </c>
      <c r="F211" s="12">
        <v>3.2428492618044035E-5</v>
      </c>
      <c r="G211" s="9">
        <v>2493.0549999999998</v>
      </c>
      <c r="H211" s="12">
        <v>3.9109160511079703E-5</v>
      </c>
      <c r="I211" s="14">
        <v>-6.6894633291283201E-2</v>
      </c>
      <c r="J211" s="14">
        <v>3.6014964645316151E-2</v>
      </c>
      <c r="K211" s="14">
        <v>1.1970461031611372</v>
      </c>
      <c r="L211" s="14">
        <v>2.4035553713800084</v>
      </c>
      <c r="M211" s="14">
        <v>0.46246276991439317</v>
      </c>
    </row>
    <row r="212" spans="1:13" x14ac:dyDescent="0.2">
      <c r="A212" s="2">
        <v>209</v>
      </c>
      <c r="B212" s="2">
        <v>217</v>
      </c>
      <c r="C212" s="1" t="s">
        <v>221</v>
      </c>
      <c r="D212" s="2">
        <v>3245</v>
      </c>
      <c r="E212" s="9">
        <v>2181.7199999999998</v>
      </c>
      <c r="F212" s="12">
        <v>3.0413277711541987E-5</v>
      </c>
      <c r="G212" s="9">
        <v>2033.39</v>
      </c>
      <c r="H212" s="12">
        <v>3.1898283789015635E-5</v>
      </c>
      <c r="I212" s="14">
        <v>7.29471473745813E-2</v>
      </c>
      <c r="J212" s="14">
        <v>4.0621619639550445E-2</v>
      </c>
      <c r="K212" s="14">
        <v>0.81881680508956234</v>
      </c>
      <c r="L212" s="14">
        <v>3.3094989274517355</v>
      </c>
      <c r="M212" s="14">
        <v>0.47118400498629354</v>
      </c>
    </row>
    <row r="213" spans="1:13" x14ac:dyDescent="0.2">
      <c r="A213" s="2">
        <v>210</v>
      </c>
      <c r="B213" s="2">
        <v>224</v>
      </c>
      <c r="C213" s="1" t="s">
        <v>222</v>
      </c>
      <c r="D213" s="2">
        <v>2883</v>
      </c>
      <c r="E213" s="9">
        <v>2073.9299999999998</v>
      </c>
      <c r="F213" s="12">
        <v>2.8910680125909042E-5</v>
      </c>
      <c r="G213" s="9">
        <v>1805.8019999999999</v>
      </c>
      <c r="H213" s="12">
        <v>2.8328055445719709E-5</v>
      </c>
      <c r="I213" s="14">
        <v>0.14848139497021262</v>
      </c>
      <c r="J213" s="14">
        <v>1.2857714580530684E-2</v>
      </c>
      <c r="K213" s="14">
        <v>1.5464118846827037</v>
      </c>
      <c r="L213" s="14">
        <v>2.9669130587821191</v>
      </c>
      <c r="M213" s="14">
        <v>0.63656303291700578</v>
      </c>
    </row>
    <row r="214" spans="1:13" x14ac:dyDescent="0.2">
      <c r="A214" s="2">
        <v>211</v>
      </c>
      <c r="B214" s="2">
        <v>223</v>
      </c>
      <c r="C214" s="1" t="s">
        <v>223</v>
      </c>
      <c r="D214" s="2">
        <v>2506</v>
      </c>
      <c r="E214" s="9">
        <v>2038.1420000000001</v>
      </c>
      <c r="F214" s="12">
        <v>2.841179375059935E-5</v>
      </c>
      <c r="G214" s="9">
        <v>1819.0450000000001</v>
      </c>
      <c r="H214" s="12">
        <v>2.8535801609622326E-5</v>
      </c>
      <c r="I214" s="14">
        <v>0.12044616818165577</v>
      </c>
      <c r="J214" s="14">
        <v>6.533843078647121E-2</v>
      </c>
      <c r="K214" s="14">
        <v>0.79754158444308587</v>
      </c>
      <c r="L214" s="14">
        <v>3.4513056499498074</v>
      </c>
      <c r="M214" s="14">
        <v>0.17330794608338576</v>
      </c>
    </row>
    <row r="215" spans="1:13" x14ac:dyDescent="0.2">
      <c r="A215" s="2">
        <v>212</v>
      </c>
      <c r="B215" s="2">
        <v>216</v>
      </c>
      <c r="C215" s="1" t="s">
        <v>224</v>
      </c>
      <c r="D215" s="2">
        <v>842</v>
      </c>
      <c r="E215" s="9">
        <v>2037.7919999999999</v>
      </c>
      <c r="F215" s="12">
        <v>2.8406914734410727E-5</v>
      </c>
      <c r="G215" s="9">
        <v>2043.5709999999999</v>
      </c>
      <c r="H215" s="12">
        <v>3.2057995613730004E-5</v>
      </c>
      <c r="I215" s="14">
        <v>-2.827892938390697E-3</v>
      </c>
      <c r="J215" s="14">
        <v>8.039289584020351E-2</v>
      </c>
      <c r="K215" s="14">
        <v>1.4413114783059311</v>
      </c>
      <c r="L215" s="14">
        <v>2.9048960836042146</v>
      </c>
      <c r="M215" s="14">
        <v>0.65261030736343184</v>
      </c>
    </row>
    <row r="216" spans="1:13" x14ac:dyDescent="0.2">
      <c r="A216" s="2">
        <v>213</v>
      </c>
      <c r="B216" s="2">
        <v>222</v>
      </c>
      <c r="C216" s="1" t="s">
        <v>225</v>
      </c>
      <c r="D216" s="2">
        <v>2564</v>
      </c>
      <c r="E216" s="9">
        <v>2010.1849999999999</v>
      </c>
      <c r="F216" s="12">
        <v>2.8022071877498501E-5</v>
      </c>
      <c r="G216" s="9">
        <v>1842.88</v>
      </c>
      <c r="H216" s="12">
        <v>2.8909707055262948E-5</v>
      </c>
      <c r="I216" s="14">
        <v>9.0784532905018089E-2</v>
      </c>
      <c r="J216" s="14">
        <v>8.6026907971156891E-3</v>
      </c>
      <c r="K216" s="14">
        <v>1.1969321231627934</v>
      </c>
      <c r="L216" s="14">
        <v>3.1948820630936954</v>
      </c>
      <c r="M216" s="14">
        <v>0.75528528933593986</v>
      </c>
    </row>
    <row r="217" spans="1:13" x14ac:dyDescent="0.2">
      <c r="A217" s="2">
        <v>214</v>
      </c>
      <c r="B217" s="2">
        <v>228</v>
      </c>
      <c r="C217" s="1" t="s">
        <v>226</v>
      </c>
      <c r="D217" s="2">
        <v>256</v>
      </c>
      <c r="E217" s="9">
        <v>1951.2429999999999</v>
      </c>
      <c r="F217" s="12">
        <v>2.7200417671242106E-5</v>
      </c>
      <c r="G217" s="9">
        <v>1627.2090000000001</v>
      </c>
      <c r="H217" s="12">
        <v>2.5526423591165659E-5</v>
      </c>
      <c r="I217" s="14">
        <v>0.19913483762688133</v>
      </c>
      <c r="J217" s="14">
        <v>0.12103464304548434</v>
      </c>
      <c r="K217" s="14">
        <v>7.4364392338627225E-2</v>
      </c>
      <c r="L217" s="14">
        <v>0.37839930751833573</v>
      </c>
      <c r="M217" s="14">
        <v>0.22604001950814906</v>
      </c>
    </row>
    <row r="218" spans="1:13" x14ac:dyDescent="0.2">
      <c r="A218" s="2">
        <v>215</v>
      </c>
      <c r="B218" s="2">
        <v>210</v>
      </c>
      <c r="C218" s="1" t="s">
        <v>227</v>
      </c>
      <c r="D218" s="2">
        <v>1144</v>
      </c>
      <c r="E218" s="9">
        <v>1902.9179999999999</v>
      </c>
      <c r="F218" s="12">
        <v>2.6526764936055981E-5</v>
      </c>
      <c r="G218" s="9">
        <v>2342.2310000000002</v>
      </c>
      <c r="H218" s="12">
        <v>3.6743147717570107E-5</v>
      </c>
      <c r="I218" s="14">
        <v>-0.18756177336906577</v>
      </c>
      <c r="J218" s="14">
        <v>1.3011595875387168E-2</v>
      </c>
      <c r="K218" s="14">
        <v>1.746322227232072</v>
      </c>
      <c r="L218" s="14">
        <v>6.0326945249348629</v>
      </c>
      <c r="M218" s="14">
        <v>0.46462121972354459</v>
      </c>
    </row>
    <row r="219" spans="1:13" x14ac:dyDescent="0.2">
      <c r="A219" s="2">
        <v>216</v>
      </c>
      <c r="B219" s="2">
        <v>226</v>
      </c>
      <c r="C219" s="1" t="s">
        <v>228</v>
      </c>
      <c r="D219" s="2">
        <v>1352</v>
      </c>
      <c r="E219" s="9">
        <v>1780.202</v>
      </c>
      <c r="F219" s="12">
        <v>2.4816098220047703E-5</v>
      </c>
      <c r="G219" s="9">
        <v>1647.1</v>
      </c>
      <c r="H219" s="12">
        <v>2.5838458548968787E-5</v>
      </c>
      <c r="I219" s="14">
        <v>8.0809908323720592E-2</v>
      </c>
      <c r="J219" s="14">
        <v>2.5323530700448602E-2</v>
      </c>
      <c r="K219" s="14">
        <v>1.2873965988129437</v>
      </c>
      <c r="L219" s="14">
        <v>3.4965790399067074</v>
      </c>
      <c r="M219" s="14">
        <v>0.18689268737251663</v>
      </c>
    </row>
    <row r="220" spans="1:13" x14ac:dyDescent="0.2">
      <c r="A220" s="2">
        <v>217</v>
      </c>
      <c r="B220" s="2">
        <v>235</v>
      </c>
      <c r="C220" s="1" t="s">
        <v>229</v>
      </c>
      <c r="D220" s="2">
        <v>3296</v>
      </c>
      <c r="E220" s="9">
        <v>1748.374</v>
      </c>
      <c r="F220" s="12">
        <v>2.4372414427900702E-5</v>
      </c>
      <c r="G220" s="9">
        <v>1451.2829999999999</v>
      </c>
      <c r="H220" s="12">
        <v>2.2766629614670067E-5</v>
      </c>
      <c r="I220" s="14">
        <v>0.2047092124692429</v>
      </c>
      <c r="J220" s="14">
        <v>5.2147309442945274E-2</v>
      </c>
      <c r="K220" s="14">
        <v>1.6365611705504657</v>
      </c>
      <c r="L220" s="14">
        <v>7.9653197771186255</v>
      </c>
      <c r="M220" s="14">
        <v>0.56206445705997088</v>
      </c>
    </row>
    <row r="221" spans="1:13" x14ac:dyDescent="0.2">
      <c r="A221" s="2">
        <v>218</v>
      </c>
      <c r="B221" s="2">
        <v>271</v>
      </c>
      <c r="C221" s="1" t="s">
        <v>230</v>
      </c>
      <c r="D221" s="2">
        <v>2802</v>
      </c>
      <c r="E221" s="9">
        <v>1725.3340000000001</v>
      </c>
      <c r="F221" s="12">
        <v>2.405123576222686E-5</v>
      </c>
      <c r="G221" s="9">
        <v>918.48500000000001</v>
      </c>
      <c r="H221" s="12">
        <v>1.4408497723483454E-5</v>
      </c>
      <c r="I221" s="14">
        <v>0.87845637108934826</v>
      </c>
      <c r="J221" s="14">
        <v>7.6520835965673897E-2</v>
      </c>
      <c r="K221" s="14">
        <v>0.4929149950096619</v>
      </c>
      <c r="L221" s="14">
        <v>1.613113171130923</v>
      </c>
      <c r="M221" s="14">
        <v>0.66819359688500035</v>
      </c>
    </row>
    <row r="222" spans="1:13" x14ac:dyDescent="0.2">
      <c r="A222" s="2">
        <v>219</v>
      </c>
      <c r="B222" s="2">
        <v>267</v>
      </c>
      <c r="C222" s="1" t="s">
        <v>231</v>
      </c>
      <c r="D222" s="2">
        <v>3303</v>
      </c>
      <c r="E222" s="9">
        <v>1719.4069999999999</v>
      </c>
      <c r="F222" s="12">
        <v>2.3968613108084116E-5</v>
      </c>
      <c r="G222" s="9">
        <v>988.399</v>
      </c>
      <c r="H222" s="12">
        <v>1.5505255656209217E-5</v>
      </c>
      <c r="I222" s="14">
        <v>0.73958795992306747</v>
      </c>
      <c r="J222" s="14">
        <v>0.33067679729115912</v>
      </c>
      <c r="K222" s="14">
        <v>1.7558350059061061</v>
      </c>
      <c r="L222" s="14">
        <v>2.6806084888569139</v>
      </c>
      <c r="M222" s="14">
        <v>0.19868329233306783</v>
      </c>
    </row>
    <row r="223" spans="1:13" x14ac:dyDescent="0.2">
      <c r="A223" s="2">
        <v>220</v>
      </c>
      <c r="B223" s="2">
        <v>233</v>
      </c>
      <c r="C223" s="1" t="s">
        <v>232</v>
      </c>
      <c r="D223" s="2">
        <v>2682</v>
      </c>
      <c r="E223" s="9">
        <v>1701.846</v>
      </c>
      <c r="F223" s="12">
        <v>2.3723811955831586E-5</v>
      </c>
      <c r="G223" s="9">
        <v>1506.7619999999999</v>
      </c>
      <c r="H223" s="12">
        <v>2.3636942189400344E-5</v>
      </c>
      <c r="I223" s="14">
        <v>0.12947233869715324</v>
      </c>
      <c r="J223" s="14">
        <v>6.8944546098765699E-2</v>
      </c>
      <c r="K223" s="14">
        <v>0.59159641941750307</v>
      </c>
      <c r="L223" s="14">
        <v>2.3936490140706033</v>
      </c>
      <c r="M223" s="14">
        <v>0.31445659311806196</v>
      </c>
    </row>
    <row r="224" spans="1:13" x14ac:dyDescent="0.2">
      <c r="A224" s="2">
        <v>221</v>
      </c>
      <c r="B224" s="2">
        <v>231</v>
      </c>
      <c r="C224" s="1" t="s">
        <v>233</v>
      </c>
      <c r="D224" s="2">
        <v>1399</v>
      </c>
      <c r="E224" s="9">
        <v>1655.5930000000001</v>
      </c>
      <c r="F224" s="12">
        <v>2.3079042996482104E-5</v>
      </c>
      <c r="G224" s="9">
        <v>1537.9570000000001</v>
      </c>
      <c r="H224" s="12">
        <v>2.4126305746218439E-5</v>
      </c>
      <c r="I224" s="14">
        <v>7.6488484398458345E-2</v>
      </c>
      <c r="J224" s="14">
        <v>0.13761353182817274</v>
      </c>
      <c r="K224" s="14">
        <v>0.87493846615683923</v>
      </c>
      <c r="L224" s="14">
        <v>2.8637412697444358</v>
      </c>
      <c r="M224" s="14">
        <v>0.60613459422749183</v>
      </c>
    </row>
    <row r="225" spans="1:13" x14ac:dyDescent="0.2">
      <c r="A225" s="2">
        <v>222</v>
      </c>
      <c r="B225" s="2">
        <v>250</v>
      </c>
      <c r="C225" s="1" t="s">
        <v>234</v>
      </c>
      <c r="D225" s="2">
        <v>1973</v>
      </c>
      <c r="E225" s="9">
        <v>1518.3710000000001</v>
      </c>
      <c r="F225" s="12">
        <v>2.1166161969524835E-5</v>
      </c>
      <c r="G225" s="9">
        <v>1141.492</v>
      </c>
      <c r="H225" s="12">
        <v>1.7906862804917418E-5</v>
      </c>
      <c r="I225" s="14">
        <v>0.33016350530708949</v>
      </c>
      <c r="J225" s="14">
        <v>6.6255216939733433E-4</v>
      </c>
      <c r="K225" s="14">
        <v>1.1386900829902573</v>
      </c>
      <c r="L225" s="14">
        <v>1.6588317347999928</v>
      </c>
      <c r="M225" s="14">
        <v>0.56596313789017405</v>
      </c>
    </row>
    <row r="226" spans="1:13" x14ac:dyDescent="0.2">
      <c r="A226" s="2">
        <v>223</v>
      </c>
      <c r="B226" s="2">
        <v>234</v>
      </c>
      <c r="C226" s="1" t="s">
        <v>235</v>
      </c>
      <c r="D226" s="2">
        <v>3417</v>
      </c>
      <c r="E226" s="9">
        <v>1467.4929999999999</v>
      </c>
      <c r="F226" s="12">
        <v>2.0456920296254278E-5</v>
      </c>
      <c r="G226" s="9">
        <v>1470.278</v>
      </c>
      <c r="H226" s="12">
        <v>2.3064608802416813E-5</v>
      </c>
      <c r="I226" s="14">
        <v>-1.8941996003477568E-3</v>
      </c>
      <c r="J226" s="14">
        <v>8.10906764120851E-5</v>
      </c>
      <c r="K226" s="14">
        <v>1.1050131073879057</v>
      </c>
      <c r="L226" s="14">
        <v>4.3477352191799215</v>
      </c>
      <c r="M226" s="14">
        <v>0.24221236092735343</v>
      </c>
    </row>
    <row r="227" spans="1:13" x14ac:dyDescent="0.2">
      <c r="A227" s="2">
        <v>224</v>
      </c>
      <c r="B227" s="2">
        <v>220</v>
      </c>
      <c r="C227" s="1" t="s">
        <v>236</v>
      </c>
      <c r="D227" s="2">
        <v>3416</v>
      </c>
      <c r="E227" s="9">
        <v>1406.6559999999999</v>
      </c>
      <c r="F227" s="12">
        <v>1.960884970234806E-5</v>
      </c>
      <c r="G227" s="9">
        <v>1933.809</v>
      </c>
      <c r="H227" s="12">
        <v>3.0336132407335793E-5</v>
      </c>
      <c r="I227" s="14">
        <v>-0.27259827625168775</v>
      </c>
      <c r="J227" s="14">
        <v>0.28110497520360345</v>
      </c>
      <c r="K227" s="14">
        <v>0.91207445174939716</v>
      </c>
      <c r="L227" s="14">
        <v>3.5102996041676144</v>
      </c>
      <c r="M227" s="14">
        <v>0.4197671229729048</v>
      </c>
    </row>
    <row r="228" spans="1:13" x14ac:dyDescent="0.2">
      <c r="A228" s="2">
        <v>225</v>
      </c>
      <c r="B228" s="2">
        <v>130</v>
      </c>
      <c r="C228" s="1" t="s">
        <v>237</v>
      </c>
      <c r="D228" s="2">
        <v>2241</v>
      </c>
      <c r="E228" s="9">
        <v>1369.1859999999999</v>
      </c>
      <c r="F228" s="12">
        <v>1.9086516169240474E-5</v>
      </c>
      <c r="G228" s="9">
        <v>10476.677</v>
      </c>
      <c r="H228" s="12">
        <v>1.6435018177125534E-4</v>
      </c>
      <c r="I228" s="14">
        <v>-0.86931104204128851</v>
      </c>
      <c r="J228" s="14">
        <v>0.23014404178833264</v>
      </c>
      <c r="K228" s="14">
        <v>1.0457308210863972E-2</v>
      </c>
      <c r="L228" s="14">
        <v>0.22034917096727544</v>
      </c>
      <c r="M228" s="14">
        <v>2.9108259810415107E-2</v>
      </c>
    </row>
    <row r="229" spans="1:13" x14ac:dyDescent="0.2">
      <c r="A229" s="2">
        <v>226</v>
      </c>
      <c r="B229" s="2">
        <v>241</v>
      </c>
      <c r="C229" s="1" t="s">
        <v>238</v>
      </c>
      <c r="D229" s="2">
        <v>3247</v>
      </c>
      <c r="E229" s="9">
        <v>1360.6320000000001</v>
      </c>
      <c r="F229" s="12">
        <v>1.8967273013590562E-5</v>
      </c>
      <c r="G229" s="9">
        <v>1273.587</v>
      </c>
      <c r="H229" s="12">
        <v>1.9979069217415768E-5</v>
      </c>
      <c r="I229" s="14">
        <v>6.8346332052698466E-2</v>
      </c>
      <c r="J229" s="14">
        <v>4.1812187277676847E-2</v>
      </c>
      <c r="K229" s="14">
        <v>1.8271538520334667</v>
      </c>
      <c r="L229" s="14">
        <v>2.7960028868937377</v>
      </c>
      <c r="M229" s="14">
        <v>0.31454695761691548</v>
      </c>
    </row>
    <row r="230" spans="1:13" x14ac:dyDescent="0.2">
      <c r="A230" s="2">
        <v>227</v>
      </c>
      <c r="B230" s="2">
        <v>218</v>
      </c>
      <c r="C230" s="1" t="s">
        <v>239</v>
      </c>
      <c r="D230" s="2">
        <v>2905</v>
      </c>
      <c r="E230" s="9">
        <v>1331.432</v>
      </c>
      <c r="F230" s="12">
        <v>1.8560223662996983E-5</v>
      </c>
      <c r="G230" s="9">
        <v>2000.63</v>
      </c>
      <c r="H230" s="12">
        <v>3.138436969632896E-5</v>
      </c>
      <c r="I230" s="14">
        <v>-0.33449363450513092</v>
      </c>
      <c r="J230" s="14">
        <v>2.7758083026395639E-2</v>
      </c>
      <c r="K230" s="14">
        <v>1.5318927290315991</v>
      </c>
      <c r="L230" s="14">
        <v>5.8421353850590947</v>
      </c>
      <c r="M230" s="14">
        <v>0.31642013233524996</v>
      </c>
    </row>
    <row r="231" spans="1:13" x14ac:dyDescent="0.2">
      <c r="A231" s="2">
        <v>228</v>
      </c>
      <c r="B231" s="2">
        <v>260</v>
      </c>
      <c r="C231" s="1" t="s">
        <v>240</v>
      </c>
      <c r="D231" s="2">
        <v>2868</v>
      </c>
      <c r="E231" s="9">
        <v>1329.5050000000001</v>
      </c>
      <c r="F231" s="12">
        <v>1.8533361193867056E-5</v>
      </c>
      <c r="G231" s="9">
        <v>1093.8620000000001</v>
      </c>
      <c r="H231" s="12">
        <v>1.7159679403370832E-5</v>
      </c>
      <c r="I231" s="14">
        <v>0.21542296925937632</v>
      </c>
      <c r="J231" s="14">
        <v>1.0834859590599509E-2</v>
      </c>
      <c r="K231" s="14">
        <v>0.58470709023283096</v>
      </c>
      <c r="L231" s="14">
        <v>2.2686383277986919</v>
      </c>
      <c r="M231" s="14">
        <v>0.69697980050568198</v>
      </c>
    </row>
    <row r="232" spans="1:13" x14ac:dyDescent="0.2">
      <c r="A232" s="2">
        <v>229</v>
      </c>
      <c r="B232" s="2">
        <v>237</v>
      </c>
      <c r="C232" s="1" t="s">
        <v>241</v>
      </c>
      <c r="D232" s="2">
        <v>2838</v>
      </c>
      <c r="E232" s="9">
        <v>1315.193</v>
      </c>
      <c r="F232" s="12">
        <v>1.833385125189119E-5</v>
      </c>
      <c r="G232" s="9">
        <v>1427.171</v>
      </c>
      <c r="H232" s="12">
        <v>2.2388378802616925E-5</v>
      </c>
      <c r="I232" s="14">
        <v>-7.8461515823962324E-2</v>
      </c>
      <c r="J232" s="14">
        <v>6.2513258510347905E-2</v>
      </c>
      <c r="K232" s="14">
        <v>1.6939681096234545</v>
      </c>
      <c r="L232" s="14">
        <v>4.3304465580336879</v>
      </c>
      <c r="M232" s="14">
        <v>0.35938938456699659</v>
      </c>
    </row>
    <row r="233" spans="1:13" x14ac:dyDescent="0.2">
      <c r="A233" s="2">
        <v>230</v>
      </c>
      <c r="B233" s="2">
        <v>239</v>
      </c>
      <c r="C233" s="1" t="s">
        <v>242</v>
      </c>
      <c r="D233" s="2">
        <v>2065</v>
      </c>
      <c r="E233" s="9">
        <v>1310.779</v>
      </c>
      <c r="F233" s="12">
        <v>1.8272319887729543E-5</v>
      </c>
      <c r="G233" s="9">
        <v>1306.181</v>
      </c>
      <c r="H233" s="12">
        <v>2.04903792277036E-5</v>
      </c>
      <c r="I233" s="14">
        <v>3.520185946664256E-3</v>
      </c>
      <c r="J233" s="14">
        <v>0.18288208767458131</v>
      </c>
      <c r="K233" s="14">
        <v>1.4024576225282828</v>
      </c>
      <c r="L233" s="14">
        <v>4.052127780503044</v>
      </c>
      <c r="M233" s="14">
        <v>0.31777392742914401</v>
      </c>
    </row>
    <row r="234" spans="1:13" x14ac:dyDescent="0.2">
      <c r="A234" s="2">
        <v>231</v>
      </c>
      <c r="B234" s="2">
        <v>254</v>
      </c>
      <c r="C234" s="1" t="s">
        <v>243</v>
      </c>
      <c r="D234" s="2">
        <v>857</v>
      </c>
      <c r="E234" s="9">
        <v>1266.239</v>
      </c>
      <c r="F234" s="12">
        <v>1.7651430227611801E-5</v>
      </c>
      <c r="G234" s="9">
        <v>1125.5160000000001</v>
      </c>
      <c r="H234" s="12">
        <v>1.7656243404894152E-5</v>
      </c>
      <c r="I234" s="14">
        <v>0.12502976412596523</v>
      </c>
      <c r="J234" s="14">
        <v>3.1107871420798126E-3</v>
      </c>
      <c r="K234" s="14">
        <v>1.4086937773990533</v>
      </c>
      <c r="L234" s="14">
        <v>2.2680686663418204</v>
      </c>
      <c r="M234" s="14">
        <v>0.33352737134423827</v>
      </c>
    </row>
    <row r="235" spans="1:13" x14ac:dyDescent="0.2">
      <c r="A235" s="2">
        <v>232</v>
      </c>
      <c r="B235" s="2">
        <v>246</v>
      </c>
      <c r="C235" s="1" t="s">
        <v>244</v>
      </c>
      <c r="D235" s="2">
        <v>3527</v>
      </c>
      <c r="E235" s="9">
        <v>1249.674</v>
      </c>
      <c r="F235" s="12">
        <v>1.7420513361427464E-5</v>
      </c>
      <c r="G235" s="9">
        <v>1186.6569999999999</v>
      </c>
      <c r="H235" s="12">
        <v>1.861537715156557E-5</v>
      </c>
      <c r="I235" s="14">
        <v>5.3104646077173134E-2</v>
      </c>
      <c r="J235" s="14">
        <v>0.15351763739983387</v>
      </c>
      <c r="K235" s="14">
        <v>1.1694882025232181</v>
      </c>
      <c r="L235" s="14">
        <v>2.0846796844617077</v>
      </c>
      <c r="M235" s="14">
        <v>0.16818582571914495</v>
      </c>
    </row>
    <row r="236" spans="1:13" x14ac:dyDescent="0.2">
      <c r="A236" s="2">
        <v>233</v>
      </c>
      <c r="B236" s="2">
        <v>229</v>
      </c>
      <c r="C236" s="1" t="s">
        <v>245</v>
      </c>
      <c r="D236" s="2">
        <v>3528</v>
      </c>
      <c r="E236" s="9">
        <v>1244.1949999999999</v>
      </c>
      <c r="F236" s="12">
        <v>1.7344135848006152E-5</v>
      </c>
      <c r="G236" s="9">
        <v>1585.0340000000001</v>
      </c>
      <c r="H236" s="12">
        <v>2.4864814102183352E-5</v>
      </c>
      <c r="I236" s="14">
        <v>-0.21503576579429851</v>
      </c>
      <c r="J236" s="14">
        <v>0.61204312828776841</v>
      </c>
      <c r="K236" s="14">
        <v>1.1391703069052681</v>
      </c>
      <c r="L236" s="14">
        <v>3.09228698073855</v>
      </c>
      <c r="M236" s="14">
        <v>0.6268354356402871</v>
      </c>
    </row>
    <row r="237" spans="1:13" x14ac:dyDescent="0.2">
      <c r="A237" s="2">
        <v>234</v>
      </c>
      <c r="B237" s="2">
        <v>248</v>
      </c>
      <c r="C237" s="1" t="s">
        <v>246</v>
      </c>
      <c r="D237" s="2">
        <v>2846</v>
      </c>
      <c r="E237" s="9">
        <v>1239.799</v>
      </c>
      <c r="F237" s="12">
        <v>1.7282855404677065E-5</v>
      </c>
      <c r="G237" s="9">
        <v>1165.1690000000001</v>
      </c>
      <c r="H237" s="12">
        <v>1.8278289666106134E-5</v>
      </c>
      <c r="I237" s="14">
        <v>6.4050794348287532E-2</v>
      </c>
      <c r="J237" s="14">
        <v>1.8720776512967021E-3</v>
      </c>
      <c r="K237" s="14">
        <v>1.1513116239003258</v>
      </c>
      <c r="L237" s="14">
        <v>2.9036658361556995</v>
      </c>
      <c r="M237" s="14">
        <v>0.44842526577121394</v>
      </c>
    </row>
    <row r="238" spans="1:13" x14ac:dyDescent="0.2">
      <c r="A238" s="2">
        <v>235</v>
      </c>
      <c r="B238" s="2">
        <v>247</v>
      </c>
      <c r="C238" s="1" t="s">
        <v>247</v>
      </c>
      <c r="D238" s="2">
        <v>2964</v>
      </c>
      <c r="E238" s="9">
        <v>1239.473</v>
      </c>
      <c r="F238" s="12">
        <v>1.7278310949598521E-5</v>
      </c>
      <c r="G238" s="9">
        <v>1179.627</v>
      </c>
      <c r="H238" s="12">
        <v>1.8505095830699048E-5</v>
      </c>
      <c r="I238" s="14">
        <v>5.0732985935384667E-2</v>
      </c>
      <c r="J238" s="14">
        <v>0.10090014062428145</v>
      </c>
      <c r="K238" s="14">
        <v>1.4834716044641554</v>
      </c>
      <c r="L238" s="14">
        <v>4.5283455145856344</v>
      </c>
      <c r="M238" s="14">
        <v>0.34075112035195865</v>
      </c>
    </row>
    <row r="239" spans="1:13" x14ac:dyDescent="0.2">
      <c r="A239" s="2">
        <v>236</v>
      </c>
      <c r="B239" s="2">
        <v>265</v>
      </c>
      <c r="C239" s="1" t="s">
        <v>248</v>
      </c>
      <c r="D239" s="2">
        <v>2438</v>
      </c>
      <c r="E239" s="9">
        <v>1218.4639999999999</v>
      </c>
      <c r="F239" s="12">
        <v>1.6985444517864941E-5</v>
      </c>
      <c r="G239" s="9">
        <v>1046.376</v>
      </c>
      <c r="H239" s="12">
        <v>1.6414754964869022E-5</v>
      </c>
      <c r="I239" s="14">
        <v>0.16446095858467702</v>
      </c>
      <c r="J239" s="14">
        <v>9.8066089765475213E-3</v>
      </c>
      <c r="K239" s="14">
        <v>2.702065058959477</v>
      </c>
      <c r="L239" s="14">
        <v>5.2338132271449957</v>
      </c>
      <c r="M239" s="14">
        <v>0.46242886886215229</v>
      </c>
    </row>
    <row r="240" spans="1:13" x14ac:dyDescent="0.2">
      <c r="A240" s="2">
        <v>237</v>
      </c>
      <c r="B240" s="2">
        <v>279</v>
      </c>
      <c r="C240" s="1" t="s">
        <v>249</v>
      </c>
      <c r="D240" s="2">
        <v>3460</v>
      </c>
      <c r="E240" s="9">
        <v>1213.6990000000001</v>
      </c>
      <c r="F240" s="12">
        <v>1.6919020197468422E-5</v>
      </c>
      <c r="G240" s="9">
        <v>819.245</v>
      </c>
      <c r="H240" s="12">
        <v>1.2851695691791594E-5</v>
      </c>
      <c r="I240" s="14">
        <v>0.48148478171975428</v>
      </c>
      <c r="J240" s="14">
        <v>0</v>
      </c>
      <c r="K240" s="14">
        <v>0</v>
      </c>
      <c r="L240" s="14">
        <v>10.091612500298673</v>
      </c>
      <c r="M240" s="14">
        <v>0.65957242151369744</v>
      </c>
    </row>
    <row r="241" spans="1:13" x14ac:dyDescent="0.2">
      <c r="A241" s="2">
        <v>238</v>
      </c>
      <c r="B241" s="2">
        <v>259</v>
      </c>
      <c r="C241" s="1" t="s">
        <v>250</v>
      </c>
      <c r="D241" s="2">
        <v>537</v>
      </c>
      <c r="E241" s="9">
        <v>1195.3209999999999</v>
      </c>
      <c r="F241" s="12">
        <v>1.666283002742702E-5</v>
      </c>
      <c r="G241" s="9">
        <v>1095.3499999999999</v>
      </c>
      <c r="H241" s="12">
        <v>1.7183022021500188E-5</v>
      </c>
      <c r="I241" s="14">
        <v>9.1268544300908472E-2</v>
      </c>
      <c r="J241" s="14">
        <v>7.1144905845375431E-2</v>
      </c>
      <c r="K241" s="14">
        <v>1.256375484074989</v>
      </c>
      <c r="L241" s="14">
        <v>3.2446623124666929</v>
      </c>
      <c r="M241" s="14">
        <v>0.53800659747524371</v>
      </c>
    </row>
    <row r="242" spans="1:13" x14ac:dyDescent="0.2">
      <c r="A242" s="2">
        <v>239</v>
      </c>
      <c r="B242" s="2">
        <v>236</v>
      </c>
      <c r="C242" s="1" t="s">
        <v>251</v>
      </c>
      <c r="D242" s="2">
        <v>3223</v>
      </c>
      <c r="E242" s="9">
        <v>1167.251</v>
      </c>
      <c r="F242" s="12">
        <v>1.6271532929099563E-5</v>
      </c>
      <c r="G242" s="9">
        <v>1443.2449999999999</v>
      </c>
      <c r="H242" s="12">
        <v>2.2640535552490108E-5</v>
      </c>
      <c r="I242" s="14">
        <v>-0.1912315649803048</v>
      </c>
      <c r="J242" s="14">
        <v>6.2819393600862194E-2</v>
      </c>
      <c r="K242" s="14">
        <v>1.8970932558635631</v>
      </c>
      <c r="L242" s="14">
        <v>4.6000054829681023</v>
      </c>
      <c r="M242" s="14">
        <v>0.46717640782174108</v>
      </c>
    </row>
    <row r="243" spans="1:13" x14ac:dyDescent="0.2">
      <c r="A243" s="2">
        <v>240</v>
      </c>
      <c r="B243" s="2">
        <v>245</v>
      </c>
      <c r="C243" s="1" t="s">
        <v>252</v>
      </c>
      <c r="D243" s="2">
        <v>1312</v>
      </c>
      <c r="E243" s="9">
        <v>1166.307</v>
      </c>
      <c r="F243" s="12">
        <v>1.6258373525436539E-5</v>
      </c>
      <c r="G243" s="9">
        <v>1196.046</v>
      </c>
      <c r="H243" s="12">
        <v>1.876266467953368E-5</v>
      </c>
      <c r="I243" s="14">
        <v>-2.4864428291219598E-2</v>
      </c>
      <c r="J243" s="14">
        <v>5.9894178805408871E-2</v>
      </c>
      <c r="K243" s="14">
        <v>1.4448991560541093</v>
      </c>
      <c r="L243" s="14">
        <v>4.2906970463179936</v>
      </c>
      <c r="M243" s="14">
        <v>0.48806297116959907</v>
      </c>
    </row>
    <row r="244" spans="1:13" x14ac:dyDescent="0.2">
      <c r="A244" s="2">
        <v>241</v>
      </c>
      <c r="B244" s="2">
        <v>257</v>
      </c>
      <c r="C244" s="1" t="s">
        <v>253</v>
      </c>
      <c r="D244" s="2">
        <v>330</v>
      </c>
      <c r="E244" s="9">
        <v>1160.3820000000001</v>
      </c>
      <c r="F244" s="12">
        <v>1.61757787513863E-5</v>
      </c>
      <c r="G244" s="9">
        <v>1096.864</v>
      </c>
      <c r="H244" s="12">
        <v>1.7206772507957076E-5</v>
      </c>
      <c r="I244" s="14">
        <v>5.7908728885258443E-2</v>
      </c>
      <c r="J244" s="14">
        <v>1.4770136041407055E-2</v>
      </c>
      <c r="K244" s="14">
        <v>1.4858158778746999</v>
      </c>
      <c r="L244" s="14">
        <v>2.9433152186090443</v>
      </c>
      <c r="M244" s="14">
        <v>0.53563030780294929</v>
      </c>
    </row>
    <row r="245" spans="1:13" x14ac:dyDescent="0.2">
      <c r="A245" s="2">
        <v>242</v>
      </c>
      <c r="B245" s="2">
        <v>261</v>
      </c>
      <c r="C245" s="1" t="s">
        <v>254</v>
      </c>
      <c r="D245" s="2">
        <v>875</v>
      </c>
      <c r="E245" s="9">
        <v>1144.393</v>
      </c>
      <c r="F245" s="12">
        <v>1.5952891351843808E-5</v>
      </c>
      <c r="G245" s="9">
        <v>1092.634</v>
      </c>
      <c r="H245" s="12">
        <v>1.7140415468516766E-5</v>
      </c>
      <c r="I245" s="14">
        <v>4.7370848792916975E-2</v>
      </c>
      <c r="J245" s="14">
        <v>2.486034080949464E-2</v>
      </c>
      <c r="K245" s="14">
        <v>1.4999855818761563</v>
      </c>
      <c r="L245" s="14">
        <v>5.5669171342362285</v>
      </c>
      <c r="M245" s="14">
        <v>0.52152678309794454</v>
      </c>
    </row>
    <row r="246" spans="1:13" x14ac:dyDescent="0.2">
      <c r="A246" s="2">
        <v>243</v>
      </c>
      <c r="B246" s="2">
        <v>258</v>
      </c>
      <c r="C246" s="1" t="s">
        <v>255</v>
      </c>
      <c r="D246" s="2">
        <v>604</v>
      </c>
      <c r="E246" s="9">
        <v>1135.6220000000001</v>
      </c>
      <c r="F246" s="12">
        <v>1.583062320615695E-5</v>
      </c>
      <c r="G246" s="9">
        <v>1095.9459999999999</v>
      </c>
      <c r="H246" s="12">
        <v>1.7192371618546625E-5</v>
      </c>
      <c r="I246" s="14">
        <v>3.620251362749638E-2</v>
      </c>
      <c r="J246" s="14">
        <v>7.2665024101329495E-3</v>
      </c>
      <c r="K246" s="14">
        <v>1.1622458881564464</v>
      </c>
      <c r="L246" s="14">
        <v>4.5231784872078915</v>
      </c>
      <c r="M246" s="14">
        <v>0.40599876944285651</v>
      </c>
    </row>
    <row r="247" spans="1:13" x14ac:dyDescent="0.2">
      <c r="A247" s="2">
        <v>244</v>
      </c>
      <c r="B247" s="2">
        <v>281</v>
      </c>
      <c r="C247" s="1" t="s">
        <v>256</v>
      </c>
      <c r="D247" s="2">
        <v>3271</v>
      </c>
      <c r="E247" s="9">
        <v>1117.04</v>
      </c>
      <c r="F247" s="12">
        <v>1.5571589266679895E-5</v>
      </c>
      <c r="G247" s="9">
        <v>806.50599999999997</v>
      </c>
      <c r="H247" s="12">
        <v>1.2651855898545698E-5</v>
      </c>
      <c r="I247" s="14">
        <v>0.38503619315913329</v>
      </c>
      <c r="J247" s="14">
        <v>1.8045907040034375E-2</v>
      </c>
      <c r="K247" s="14">
        <v>1.4887900164721048</v>
      </c>
      <c r="L247" s="14">
        <v>3.137599369762945</v>
      </c>
      <c r="M247" s="14">
        <v>0.4796608742998576</v>
      </c>
    </row>
    <row r="248" spans="1:13" x14ac:dyDescent="0.2">
      <c r="A248" s="2">
        <v>245</v>
      </c>
      <c r="B248" s="2">
        <v>242</v>
      </c>
      <c r="C248" s="1" t="s">
        <v>257</v>
      </c>
      <c r="D248" s="2">
        <v>817</v>
      </c>
      <c r="E248" s="9">
        <v>1094.6130000000001</v>
      </c>
      <c r="F248" s="12">
        <v>1.5258955849359273E-5</v>
      </c>
      <c r="G248" s="9">
        <v>1267.68</v>
      </c>
      <c r="H248" s="12">
        <v>1.9886404670849831E-5</v>
      </c>
      <c r="I248" s="14">
        <v>-0.1365226240060583</v>
      </c>
      <c r="J248" s="14">
        <v>9.1717346678689179E-2</v>
      </c>
      <c r="K248" s="14">
        <v>0.64118734201037264</v>
      </c>
      <c r="L248" s="14">
        <v>2.904410051771722</v>
      </c>
      <c r="M248" s="14">
        <v>0.27434033536993402</v>
      </c>
    </row>
    <row r="249" spans="1:13" x14ac:dyDescent="0.2">
      <c r="A249" s="2">
        <v>246</v>
      </c>
      <c r="B249" s="2">
        <v>266</v>
      </c>
      <c r="C249" s="1" t="s">
        <v>258</v>
      </c>
      <c r="D249" s="2">
        <v>3257</v>
      </c>
      <c r="E249" s="9">
        <v>1084.1389999999999</v>
      </c>
      <c r="F249" s="12">
        <v>1.5112947804903203E-5</v>
      </c>
      <c r="G249" s="9">
        <v>1033.3399999999999</v>
      </c>
      <c r="H249" s="12">
        <v>1.6210256060343274E-5</v>
      </c>
      <c r="I249" s="14">
        <v>4.9160005419319752E-2</v>
      </c>
      <c r="J249" s="14">
        <v>9.0471793746004892E-2</v>
      </c>
      <c r="K249" s="14">
        <v>1.1616277986494352</v>
      </c>
      <c r="L249" s="14">
        <v>2.8001095800446252</v>
      </c>
      <c r="M249" s="14">
        <v>0.33767446872924844</v>
      </c>
    </row>
    <row r="250" spans="1:13" x14ac:dyDescent="0.2">
      <c r="A250" s="2">
        <v>247</v>
      </c>
      <c r="B250" s="2">
        <v>268</v>
      </c>
      <c r="C250" s="1" t="s">
        <v>259</v>
      </c>
      <c r="D250" s="2">
        <v>1115</v>
      </c>
      <c r="E250" s="9">
        <v>1071.425</v>
      </c>
      <c r="F250" s="12">
        <v>1.493571405683996E-5</v>
      </c>
      <c r="G250" s="9">
        <v>977.74300000000005</v>
      </c>
      <c r="H250" s="12">
        <v>1.533809239089575E-5</v>
      </c>
      <c r="I250" s="14">
        <v>9.5814544312769145E-2</v>
      </c>
      <c r="J250" s="14">
        <v>5.666845556151854E-2</v>
      </c>
      <c r="K250" s="14">
        <v>2.4839760132533777</v>
      </c>
      <c r="L250" s="14">
        <v>3.6124189747299158</v>
      </c>
      <c r="M250" s="14">
        <v>0.46610527103428234</v>
      </c>
    </row>
    <row r="251" spans="1:13" x14ac:dyDescent="0.2">
      <c r="A251" s="2">
        <v>248</v>
      </c>
      <c r="B251" s="2">
        <v>249</v>
      </c>
      <c r="C251" s="1" t="s">
        <v>260</v>
      </c>
      <c r="D251" s="2">
        <v>937</v>
      </c>
      <c r="E251" s="9">
        <v>1066.058</v>
      </c>
      <c r="F251" s="12">
        <v>1.4860897828599009E-5</v>
      </c>
      <c r="G251" s="9">
        <v>1148.69</v>
      </c>
      <c r="H251" s="12">
        <v>1.8019779582669515E-5</v>
      </c>
      <c r="I251" s="14">
        <v>-7.1935857367958378E-2</v>
      </c>
      <c r="J251" s="14">
        <v>0.45508780948128524</v>
      </c>
      <c r="K251" s="14">
        <v>1.4882417279360034</v>
      </c>
      <c r="L251" s="14">
        <v>4.2930075099103426</v>
      </c>
      <c r="M251" s="14">
        <v>0.41584444987084557</v>
      </c>
    </row>
    <row r="252" spans="1:13" x14ac:dyDescent="0.2">
      <c r="A252" s="2">
        <v>249</v>
      </c>
      <c r="B252" s="2">
        <v>269</v>
      </c>
      <c r="C252" s="1" t="s">
        <v>261</v>
      </c>
      <c r="D252" s="2">
        <v>2499</v>
      </c>
      <c r="E252" s="9">
        <v>1040.7260000000001</v>
      </c>
      <c r="F252" s="12">
        <v>1.4507768576912827E-5</v>
      </c>
      <c r="G252" s="9">
        <v>969.32799999999997</v>
      </c>
      <c r="H252" s="12">
        <v>1.5206084237966618E-5</v>
      </c>
      <c r="I252" s="14">
        <v>7.3657214069953847E-2</v>
      </c>
      <c r="J252" s="14">
        <v>1.6267490194345102E-2</v>
      </c>
      <c r="K252" s="14">
        <v>2.0821964666972863</v>
      </c>
      <c r="L252" s="14">
        <v>5.4980484776973002</v>
      </c>
      <c r="M252" s="14">
        <v>0.62393345835271774</v>
      </c>
    </row>
    <row r="253" spans="1:13" x14ac:dyDescent="0.2">
      <c r="A253" s="2">
        <v>250</v>
      </c>
      <c r="B253" s="2">
        <v>285</v>
      </c>
      <c r="C253" s="1" t="s">
        <v>262</v>
      </c>
      <c r="D253" s="2">
        <v>2982</v>
      </c>
      <c r="E253" s="9">
        <v>1032.2090000000001</v>
      </c>
      <c r="F253" s="12">
        <v>1.4389041202974281E-5</v>
      </c>
      <c r="G253" s="9">
        <v>764.65499999999997</v>
      </c>
      <c r="H253" s="12">
        <v>1.1995329076414138E-5</v>
      </c>
      <c r="I253" s="14">
        <v>0.34990158960577</v>
      </c>
      <c r="J253" s="14">
        <v>6.006535498140396E-5</v>
      </c>
      <c r="K253" s="14">
        <v>1.1666183883302703</v>
      </c>
      <c r="L253" s="14">
        <v>2.6389287440818672</v>
      </c>
      <c r="M253" s="14">
        <v>0.16148999426294666</v>
      </c>
    </row>
    <row r="254" spans="1:13" x14ac:dyDescent="0.2">
      <c r="A254" s="2">
        <v>251</v>
      </c>
      <c r="B254" s="2">
        <v>238</v>
      </c>
      <c r="C254" s="1" t="s">
        <v>263</v>
      </c>
      <c r="D254" s="2">
        <v>3413</v>
      </c>
      <c r="E254" s="9">
        <v>1028.171</v>
      </c>
      <c r="F254" s="12">
        <v>1.4332751296203839E-5</v>
      </c>
      <c r="G254" s="9">
        <v>1408.9190000000001</v>
      </c>
      <c r="H254" s="12">
        <v>2.2102055236691492E-5</v>
      </c>
      <c r="I254" s="14">
        <v>-0.27024122749427049</v>
      </c>
      <c r="J254" s="14">
        <v>6.4134273384485657E-2</v>
      </c>
      <c r="K254" s="14">
        <v>1.8963946658678372</v>
      </c>
      <c r="L254" s="14">
        <v>2.8008891517072549</v>
      </c>
      <c r="M254" s="14">
        <v>0.32692158493714485</v>
      </c>
    </row>
    <row r="255" spans="1:13" x14ac:dyDescent="0.2">
      <c r="A255" s="2">
        <v>252</v>
      </c>
      <c r="B255" s="2">
        <v>214</v>
      </c>
      <c r="C255" s="1" t="s">
        <v>264</v>
      </c>
      <c r="D255" s="2">
        <v>2368</v>
      </c>
      <c r="E255" s="9">
        <v>999.245</v>
      </c>
      <c r="F255" s="12">
        <v>1.3929521518283636E-5</v>
      </c>
      <c r="G255" s="9">
        <v>2098.1019999999999</v>
      </c>
      <c r="H255" s="12">
        <v>3.2913436681748834E-5</v>
      </c>
      <c r="I255" s="14">
        <v>-0.5237385980281225</v>
      </c>
      <c r="J255" s="14">
        <v>0.16836911868460688</v>
      </c>
      <c r="K255" s="14">
        <v>1.0365085639657943</v>
      </c>
      <c r="L255" s="14">
        <v>1.3447052524656116</v>
      </c>
      <c r="M255" s="14">
        <v>0.19353312391430619</v>
      </c>
    </row>
    <row r="256" spans="1:13" x14ac:dyDescent="0.2">
      <c r="A256" s="2">
        <v>253</v>
      </c>
      <c r="B256" s="2">
        <v>284</v>
      </c>
      <c r="C256" s="1" t="s">
        <v>265</v>
      </c>
      <c r="D256" s="2">
        <v>1809</v>
      </c>
      <c r="E256" s="9">
        <v>984.16800000000001</v>
      </c>
      <c r="F256" s="12">
        <v>1.3719347440924067E-5</v>
      </c>
      <c r="G256" s="9">
        <v>770.00099999999998</v>
      </c>
      <c r="H256" s="12">
        <v>1.2079193079451469E-5</v>
      </c>
      <c r="I256" s="14">
        <v>0.27813859982000033</v>
      </c>
      <c r="J256" s="14">
        <v>0.19801802131343429</v>
      </c>
      <c r="K256" s="14">
        <v>2.0995866559367911</v>
      </c>
      <c r="L256" s="14">
        <v>5.3772668893928675</v>
      </c>
      <c r="M256" s="14">
        <v>0.40343616466568066</v>
      </c>
    </row>
    <row r="257" spans="1:13" x14ac:dyDescent="0.2">
      <c r="A257" s="2">
        <v>254</v>
      </c>
      <c r="B257" s="2">
        <v>256</v>
      </c>
      <c r="C257" s="1" t="s">
        <v>266</v>
      </c>
      <c r="D257" s="2">
        <v>2347</v>
      </c>
      <c r="E257" s="9">
        <v>984.02</v>
      </c>
      <c r="F257" s="12">
        <v>1.3717284314078593E-5</v>
      </c>
      <c r="G257" s="9">
        <v>1099.1020000000001</v>
      </c>
      <c r="H257" s="12">
        <v>1.7241880558611314E-5</v>
      </c>
      <c r="I257" s="14">
        <v>-0.10470547774455885</v>
      </c>
      <c r="J257" s="14">
        <v>1.1089205503953172E-2</v>
      </c>
      <c r="K257" s="14">
        <v>1.3887441312168451</v>
      </c>
      <c r="L257" s="14">
        <v>1.4524349098595557</v>
      </c>
      <c r="M257" s="14">
        <v>0.20296429097392416</v>
      </c>
    </row>
    <row r="258" spans="1:13" x14ac:dyDescent="0.2">
      <c r="A258" s="2">
        <v>255</v>
      </c>
      <c r="B258" s="2">
        <v>263</v>
      </c>
      <c r="C258" s="1" t="s">
        <v>267</v>
      </c>
      <c r="D258" s="2">
        <v>356</v>
      </c>
      <c r="E258" s="9">
        <v>942.50599999999997</v>
      </c>
      <c r="F258" s="12">
        <v>1.3138577233923048E-5</v>
      </c>
      <c r="G258" s="9">
        <v>1063.5909999999999</v>
      </c>
      <c r="H258" s="12">
        <v>1.6684810859423386E-5</v>
      </c>
      <c r="I258" s="14">
        <v>-0.11384545375054878</v>
      </c>
      <c r="J258" s="14">
        <v>0.23126431025372782</v>
      </c>
      <c r="K258" s="14">
        <v>1.6028269316057404</v>
      </c>
      <c r="L258" s="14">
        <v>4.5983887635728582</v>
      </c>
      <c r="M258" s="14">
        <v>0.37332721753965264</v>
      </c>
    </row>
    <row r="259" spans="1:13" x14ac:dyDescent="0.2">
      <c r="A259" s="2">
        <v>256</v>
      </c>
      <c r="B259" s="2">
        <v>270</v>
      </c>
      <c r="C259" s="1" t="s">
        <v>268</v>
      </c>
      <c r="D259" s="2">
        <v>1151</v>
      </c>
      <c r="E259" s="9">
        <v>907.52800000000002</v>
      </c>
      <c r="F259" s="12">
        <v>1.2650982296078451E-5</v>
      </c>
      <c r="G259" s="9">
        <v>965.16700000000003</v>
      </c>
      <c r="H259" s="12">
        <v>1.5140809618318595E-5</v>
      </c>
      <c r="I259" s="14">
        <v>-5.9719198853669941E-2</v>
      </c>
      <c r="J259" s="14">
        <v>3.2592933771740377E-2</v>
      </c>
      <c r="K259" s="14">
        <v>1.9152312655918053</v>
      </c>
      <c r="L259" s="14">
        <v>4.5328166183302336</v>
      </c>
      <c r="M259" s="14">
        <v>0.56190344103384571</v>
      </c>
    </row>
    <row r="260" spans="1:13" x14ac:dyDescent="0.2">
      <c r="A260" s="2">
        <v>257</v>
      </c>
      <c r="B260" s="2">
        <v>244</v>
      </c>
      <c r="C260" s="1" t="s">
        <v>269</v>
      </c>
      <c r="D260" s="2">
        <v>492</v>
      </c>
      <c r="E260" s="9">
        <v>897.154</v>
      </c>
      <c r="F260" s="12">
        <v>1.2506368256247704E-5</v>
      </c>
      <c r="G260" s="9">
        <v>1211.665</v>
      </c>
      <c r="H260" s="12">
        <v>1.9007683733675105E-5</v>
      </c>
      <c r="I260" s="14">
        <v>-0.25956927038414079</v>
      </c>
      <c r="J260" s="14">
        <v>0.1196037692525475</v>
      </c>
      <c r="K260" s="14">
        <v>1.746355698129864</v>
      </c>
      <c r="L260" s="14">
        <v>6.0745657936095698</v>
      </c>
      <c r="M260" s="14">
        <v>0.1889452912996257</v>
      </c>
    </row>
    <row r="261" spans="1:13" x14ac:dyDescent="0.2">
      <c r="A261" s="2">
        <v>258</v>
      </c>
      <c r="B261" s="2">
        <v>290</v>
      </c>
      <c r="C261" s="1" t="s">
        <v>270</v>
      </c>
      <c r="D261" s="2">
        <v>3395</v>
      </c>
      <c r="E261" s="9">
        <v>885.29399999999998</v>
      </c>
      <c r="F261" s="12">
        <v>1.2341039307684695E-5</v>
      </c>
      <c r="G261" s="9">
        <v>726.28700000000003</v>
      </c>
      <c r="H261" s="12">
        <v>1.1393440922928114E-5</v>
      </c>
      <c r="I261" s="14">
        <v>0.21893135909082773</v>
      </c>
      <c r="J261" s="14">
        <v>3.6942529826249813E-2</v>
      </c>
      <c r="K261" s="14">
        <v>1.3582165924540321</v>
      </c>
      <c r="L261" s="14">
        <v>4.5694447268365082</v>
      </c>
      <c r="M261" s="14">
        <v>9.8557650827459042E-2</v>
      </c>
    </row>
    <row r="262" spans="1:13" x14ac:dyDescent="0.2">
      <c r="A262" s="2">
        <v>259</v>
      </c>
      <c r="B262" s="2">
        <v>277</v>
      </c>
      <c r="C262" s="1" t="s">
        <v>271</v>
      </c>
      <c r="D262" s="2">
        <v>21</v>
      </c>
      <c r="E262" s="9">
        <v>883.51</v>
      </c>
      <c r="F262" s="12">
        <v>1.2316170265168979E-5</v>
      </c>
      <c r="G262" s="9">
        <v>829.73699999999997</v>
      </c>
      <c r="H262" s="12">
        <v>1.3016286249192954E-5</v>
      </c>
      <c r="I262" s="14">
        <v>6.4807282307526304E-2</v>
      </c>
      <c r="J262" s="14">
        <v>1.59998189041437E-2</v>
      </c>
      <c r="K262" s="14">
        <v>1.1551006779776121</v>
      </c>
      <c r="L262" s="14">
        <v>4.1511358105737344</v>
      </c>
      <c r="M262" s="14">
        <v>0.58533040152482307</v>
      </c>
    </row>
    <row r="263" spans="1:13" x14ac:dyDescent="0.2">
      <c r="A263" s="2">
        <v>260</v>
      </c>
      <c r="B263" s="2">
        <v>278</v>
      </c>
      <c r="C263" s="1" t="s">
        <v>272</v>
      </c>
      <c r="D263" s="2">
        <v>85</v>
      </c>
      <c r="E263" s="9">
        <v>882.67</v>
      </c>
      <c r="F263" s="12">
        <v>1.2304460626316286E-5</v>
      </c>
      <c r="G263" s="9">
        <v>829.21600000000001</v>
      </c>
      <c r="H263" s="12">
        <v>1.3008113195399006E-5</v>
      </c>
      <c r="I263" s="14">
        <v>6.4463300273993607E-2</v>
      </c>
      <c r="J263" s="14">
        <v>1.1098145399753023E-2</v>
      </c>
      <c r="K263" s="14">
        <v>1.6269477834298209</v>
      </c>
      <c r="L263" s="14">
        <v>3.4926597709223151</v>
      </c>
      <c r="M263" s="14">
        <v>0.73539532070391067</v>
      </c>
    </row>
    <row r="264" spans="1:13" x14ac:dyDescent="0.2">
      <c r="A264" s="2">
        <v>261</v>
      </c>
      <c r="B264" s="2">
        <v>287</v>
      </c>
      <c r="C264" s="1" t="s">
        <v>273</v>
      </c>
      <c r="D264" s="2">
        <v>1765</v>
      </c>
      <c r="E264" s="9">
        <v>857.22</v>
      </c>
      <c r="F264" s="12">
        <v>1.1949686449172224E-5</v>
      </c>
      <c r="G264" s="9">
        <v>757.70299999999997</v>
      </c>
      <c r="H264" s="12">
        <v>1.1886271360530203E-5</v>
      </c>
      <c r="I264" s="14">
        <v>0.13134038006976345</v>
      </c>
      <c r="J264" s="14">
        <v>5.1280884720375168E-2</v>
      </c>
      <c r="K264" s="14">
        <v>0.6625837008002613</v>
      </c>
      <c r="L264" s="14">
        <v>1.7234770537318309</v>
      </c>
      <c r="M264" s="14">
        <v>0.72564957327179735</v>
      </c>
    </row>
    <row r="265" spans="1:13" x14ac:dyDescent="0.2">
      <c r="A265" s="2">
        <v>262</v>
      </c>
      <c r="B265" s="2">
        <v>276</v>
      </c>
      <c r="C265" s="1" t="s">
        <v>274</v>
      </c>
      <c r="D265" s="2">
        <v>2</v>
      </c>
      <c r="E265" s="9">
        <v>854.86400000000003</v>
      </c>
      <c r="F265" s="12">
        <v>1.1916843700199674E-5</v>
      </c>
      <c r="G265" s="9">
        <v>834.61099999999999</v>
      </c>
      <c r="H265" s="12">
        <v>1.3092745873361295E-5</v>
      </c>
      <c r="I265" s="14">
        <v>2.4266394763548638E-2</v>
      </c>
      <c r="J265" s="14">
        <v>8.1053828445226371E-3</v>
      </c>
      <c r="K265" s="14">
        <v>1.1680372550487563</v>
      </c>
      <c r="L265" s="14">
        <v>4.1744359336689811</v>
      </c>
      <c r="M265" s="14">
        <v>0.40933019096495671</v>
      </c>
    </row>
    <row r="266" spans="1:13" x14ac:dyDescent="0.2">
      <c r="A266" s="2">
        <v>263</v>
      </c>
      <c r="B266" s="2">
        <v>255</v>
      </c>
      <c r="C266" s="1" t="s">
        <v>275</v>
      </c>
      <c r="D266" s="2">
        <v>2756</v>
      </c>
      <c r="E266" s="9">
        <v>834.76599999999996</v>
      </c>
      <c r="F266" s="12">
        <v>1.1636676650602762E-5</v>
      </c>
      <c r="G266" s="9">
        <v>1107.867</v>
      </c>
      <c r="H266" s="12">
        <v>1.737937924671872E-5</v>
      </c>
      <c r="I266" s="14">
        <v>-0.24651063710716181</v>
      </c>
      <c r="J266" s="14">
        <v>0.11301730065671098</v>
      </c>
      <c r="K266" s="14">
        <v>1.5358879015197073</v>
      </c>
      <c r="L266" s="14">
        <v>3.7347448266939476</v>
      </c>
      <c r="M266" s="14">
        <v>0.6011080771247026</v>
      </c>
    </row>
    <row r="267" spans="1:13" x14ac:dyDescent="0.2">
      <c r="A267" s="2">
        <v>264</v>
      </c>
      <c r="B267" s="2">
        <v>232</v>
      </c>
      <c r="C267" s="1" t="s">
        <v>276</v>
      </c>
      <c r="D267" s="2">
        <v>1614</v>
      </c>
      <c r="E267" s="9">
        <v>829.85699999999997</v>
      </c>
      <c r="F267" s="12">
        <v>1.1568244963545781E-5</v>
      </c>
      <c r="G267" s="9">
        <v>1516.43</v>
      </c>
      <c r="H267" s="12">
        <v>2.3788606458267709E-5</v>
      </c>
      <c r="I267" s="14">
        <v>-0.45275614436538458</v>
      </c>
      <c r="J267" s="14">
        <v>9.3183524390346772E-2</v>
      </c>
      <c r="K267" s="14">
        <v>0.9897126854385756</v>
      </c>
      <c r="L267" s="14">
        <v>0.99755741049361513</v>
      </c>
      <c r="M267" s="14">
        <v>0.15799667578635931</v>
      </c>
    </row>
    <row r="268" spans="1:13" x14ac:dyDescent="0.2">
      <c r="A268" s="2">
        <v>265</v>
      </c>
      <c r="B268" s="2">
        <v>273</v>
      </c>
      <c r="C268" s="1" t="s">
        <v>277</v>
      </c>
      <c r="D268" s="2">
        <v>272</v>
      </c>
      <c r="E268" s="9">
        <v>788.36099999999999</v>
      </c>
      <c r="F268" s="12">
        <v>1.0989788804222794E-5</v>
      </c>
      <c r="G268" s="9">
        <v>839.86</v>
      </c>
      <c r="H268" s="12">
        <v>1.3175088213792076E-5</v>
      </c>
      <c r="I268" s="14">
        <v>-6.1318553092182038E-2</v>
      </c>
      <c r="J268" s="14">
        <v>0.66595125837021363</v>
      </c>
      <c r="K268" s="14">
        <v>2.3619141484675166</v>
      </c>
      <c r="L268" s="14">
        <v>5.3585984085970768</v>
      </c>
      <c r="M268" s="14">
        <v>0.38875062563642326</v>
      </c>
    </row>
    <row r="269" spans="1:13" x14ac:dyDescent="0.2">
      <c r="A269" s="2">
        <v>266</v>
      </c>
      <c r="B269" s="2">
        <v>264</v>
      </c>
      <c r="C269" s="1" t="s">
        <v>278</v>
      </c>
      <c r="D269" s="2">
        <v>2932</v>
      </c>
      <c r="E269" s="9">
        <v>787.20600000000002</v>
      </c>
      <c r="F269" s="12">
        <v>1.0973688050800342E-5</v>
      </c>
      <c r="G269" s="9">
        <v>1060.8699999999999</v>
      </c>
      <c r="H269" s="12">
        <v>1.664212587022313E-5</v>
      </c>
      <c r="I269" s="14">
        <v>-0.25796186149104028</v>
      </c>
      <c r="J269" s="14">
        <v>5.2857828827524184E-2</v>
      </c>
      <c r="K269" s="14">
        <v>1.313451625114646</v>
      </c>
      <c r="L269" s="14">
        <v>1.6292800105690251</v>
      </c>
      <c r="M269" s="14">
        <v>0.36174834510124693</v>
      </c>
    </row>
    <row r="270" spans="1:13" x14ac:dyDescent="0.2">
      <c r="A270" s="2">
        <v>267</v>
      </c>
      <c r="B270" s="2">
        <v>299</v>
      </c>
      <c r="C270" s="1" t="s">
        <v>279</v>
      </c>
      <c r="D270" s="2">
        <v>2990</v>
      </c>
      <c r="E270" s="9">
        <v>783.19600000000003</v>
      </c>
      <c r="F270" s="12">
        <v>1.0917788465324991E-5</v>
      </c>
      <c r="G270" s="9">
        <v>612.09500000000003</v>
      </c>
      <c r="H270" s="12">
        <v>9.6020832284202855E-6</v>
      </c>
      <c r="I270" s="14">
        <v>0.27953340576217744</v>
      </c>
      <c r="J270" s="14">
        <v>3.7155450232125801E-3</v>
      </c>
      <c r="K270" s="14">
        <v>1.7446092676673528</v>
      </c>
      <c r="L270" s="14">
        <v>3.6049686157743399</v>
      </c>
      <c r="M270" s="14">
        <v>0.6879167749959596</v>
      </c>
    </row>
    <row r="271" spans="1:13" x14ac:dyDescent="0.2">
      <c r="A271" s="2">
        <v>268</v>
      </c>
      <c r="B271" s="2">
        <v>307</v>
      </c>
      <c r="C271" s="1" t="s">
        <v>280</v>
      </c>
      <c r="D271" s="2">
        <v>3017</v>
      </c>
      <c r="E271" s="9">
        <v>754.26499999999999</v>
      </c>
      <c r="F271" s="12">
        <v>1.0514488987173523E-5</v>
      </c>
      <c r="G271" s="9">
        <v>488.476</v>
      </c>
      <c r="H271" s="12">
        <v>7.6628418906964227E-6</v>
      </c>
      <c r="I271" s="14">
        <v>0.54411885128440285</v>
      </c>
      <c r="J271" s="14">
        <v>5.5821229939079765E-2</v>
      </c>
      <c r="K271" s="14">
        <v>0.49559504948526051</v>
      </c>
      <c r="L271" s="14">
        <v>1.5346343791638217</v>
      </c>
      <c r="M271" s="14">
        <v>0.52158889032571254</v>
      </c>
    </row>
    <row r="272" spans="1:13" x14ac:dyDescent="0.2">
      <c r="A272" s="2">
        <v>269</v>
      </c>
      <c r="B272" s="2">
        <v>291</v>
      </c>
      <c r="C272" s="1" t="s">
        <v>281</v>
      </c>
      <c r="D272" s="2">
        <v>236</v>
      </c>
      <c r="E272" s="9">
        <v>751.58100000000002</v>
      </c>
      <c r="F272" s="12">
        <v>1.0477073903029922E-5</v>
      </c>
      <c r="G272" s="9">
        <v>726.06799999999998</v>
      </c>
      <c r="H272" s="12">
        <v>1.1390005416630848E-5</v>
      </c>
      <c r="I272" s="14">
        <v>3.5138582061184476E-2</v>
      </c>
      <c r="J272" s="14">
        <v>9.4322501500170977E-2</v>
      </c>
      <c r="K272" s="14">
        <v>0.31560537054555665</v>
      </c>
      <c r="L272" s="14">
        <v>0.83596578412706013</v>
      </c>
      <c r="M272" s="14">
        <v>0.61181145050844477</v>
      </c>
    </row>
    <row r="273" spans="1:13" x14ac:dyDescent="0.2">
      <c r="A273" s="2">
        <v>270</v>
      </c>
      <c r="B273" s="2">
        <v>313</v>
      </c>
      <c r="C273" s="1" t="s">
        <v>282</v>
      </c>
      <c r="D273" s="2">
        <v>1052</v>
      </c>
      <c r="E273" s="9">
        <v>739.37699999999995</v>
      </c>
      <c r="F273" s="12">
        <v>1.0306949578555809E-5</v>
      </c>
      <c r="G273" s="9">
        <v>376.464</v>
      </c>
      <c r="H273" s="12">
        <v>5.9056823867275728E-6</v>
      </c>
      <c r="I273" s="14">
        <v>0.96400452632921074</v>
      </c>
      <c r="J273" s="14">
        <v>6.645459623439734E-2</v>
      </c>
      <c r="K273" s="14">
        <v>0.99644565627548598</v>
      </c>
      <c r="L273" s="14">
        <v>1.8883451879081985</v>
      </c>
      <c r="M273" s="14">
        <v>0.3454506463034136</v>
      </c>
    </row>
    <row r="274" spans="1:13" x14ac:dyDescent="0.2">
      <c r="A274" s="2">
        <v>271</v>
      </c>
      <c r="B274" s="2">
        <v>289</v>
      </c>
      <c r="C274" s="1" t="s">
        <v>283</v>
      </c>
      <c r="D274" s="2">
        <v>2530</v>
      </c>
      <c r="E274" s="9">
        <v>716.61699999999996</v>
      </c>
      <c r="F274" s="12">
        <v>9.9896741258328675E-6</v>
      </c>
      <c r="G274" s="9">
        <v>730.63699999999994</v>
      </c>
      <c r="H274" s="12">
        <v>1.1461680431572403E-5</v>
      </c>
      <c r="I274" s="14">
        <v>-1.9188735309052185E-2</v>
      </c>
      <c r="J274" s="14">
        <v>0.43062612246151011</v>
      </c>
      <c r="K274" s="14">
        <v>0.95591647979325078</v>
      </c>
      <c r="L274" s="14">
        <v>2.5638353541710566</v>
      </c>
      <c r="M274" s="14">
        <v>0.25652924099072494</v>
      </c>
    </row>
    <row r="275" spans="1:13" x14ac:dyDescent="0.2">
      <c r="A275" s="2">
        <v>272</v>
      </c>
      <c r="B275" s="2">
        <v>295</v>
      </c>
      <c r="C275" s="1" t="s">
        <v>284</v>
      </c>
      <c r="D275" s="2">
        <v>3172</v>
      </c>
      <c r="E275" s="9">
        <v>716.58900000000006</v>
      </c>
      <c r="F275" s="12">
        <v>9.9892838045377799E-6</v>
      </c>
      <c r="G275" s="9">
        <v>666.43499999999995</v>
      </c>
      <c r="H275" s="12">
        <v>1.0454528032956112E-5</v>
      </c>
      <c r="I275" s="14">
        <v>7.5257151860271598E-2</v>
      </c>
      <c r="J275" s="14">
        <v>3.4320928733206899E-2</v>
      </c>
      <c r="K275" s="14">
        <v>2.1600554850828022</v>
      </c>
      <c r="L275" s="14">
        <v>4.6672485901960536</v>
      </c>
      <c r="M275" s="14">
        <v>0.1814738353055346</v>
      </c>
    </row>
    <row r="276" spans="1:13" x14ac:dyDescent="0.2">
      <c r="A276" s="2">
        <v>273</v>
      </c>
      <c r="B276" s="2">
        <v>286</v>
      </c>
      <c r="C276" s="1" t="s">
        <v>285</v>
      </c>
      <c r="D276" s="2">
        <v>2568</v>
      </c>
      <c r="E276" s="9">
        <v>707.99199999999996</v>
      </c>
      <c r="F276" s="12">
        <v>9.8694412268989757E-6</v>
      </c>
      <c r="G276" s="9">
        <v>763.40700000000004</v>
      </c>
      <c r="H276" s="12">
        <v>1.1975751396692743E-5</v>
      </c>
      <c r="I276" s="14">
        <v>-7.2589064548792548E-2</v>
      </c>
      <c r="J276" s="14">
        <v>2.9681126340410625E-2</v>
      </c>
      <c r="K276" s="14">
        <v>2.2501553689872202</v>
      </c>
      <c r="L276" s="14">
        <v>4.0153518683826936</v>
      </c>
      <c r="M276" s="14">
        <v>0.5465486375886125</v>
      </c>
    </row>
    <row r="277" spans="1:13" x14ac:dyDescent="0.2">
      <c r="A277" s="2">
        <v>274</v>
      </c>
      <c r="B277" s="2">
        <v>280</v>
      </c>
      <c r="C277" s="1" t="s">
        <v>286</v>
      </c>
      <c r="D277" s="2">
        <v>1747</v>
      </c>
      <c r="E277" s="9">
        <v>701.33799999999997</v>
      </c>
      <c r="F277" s="12">
        <v>9.7766841591301523E-6</v>
      </c>
      <c r="G277" s="9">
        <v>806.97799999999995</v>
      </c>
      <c r="H277" s="12">
        <v>1.2659260277414688E-5</v>
      </c>
      <c r="I277" s="14">
        <v>-0.13090815362996266</v>
      </c>
      <c r="J277" s="14">
        <v>2.4912381761718314E-2</v>
      </c>
      <c r="K277" s="14">
        <v>1.1207933977625624</v>
      </c>
      <c r="L277" s="14">
        <v>2.6353969127581851</v>
      </c>
      <c r="M277" s="14">
        <v>0.50428362601482213</v>
      </c>
    </row>
    <row r="278" spans="1:13" x14ac:dyDescent="0.2">
      <c r="A278" s="2">
        <v>275</v>
      </c>
      <c r="B278" s="2">
        <v>272</v>
      </c>
      <c r="C278" s="1" t="s">
        <v>287</v>
      </c>
      <c r="D278" s="2">
        <v>1281</v>
      </c>
      <c r="E278" s="9">
        <v>677.01800000000003</v>
      </c>
      <c r="F278" s="12">
        <v>9.437662234252212E-6</v>
      </c>
      <c r="G278" s="9">
        <v>853.66499999999996</v>
      </c>
      <c r="H278" s="12">
        <v>1.3391650608466662E-5</v>
      </c>
      <c r="I278" s="14">
        <v>-0.20692777611826652</v>
      </c>
      <c r="J278" s="14">
        <v>1.1163661822876201E-2</v>
      </c>
      <c r="K278" s="14">
        <v>2.5768029801275594</v>
      </c>
      <c r="L278" s="14">
        <v>6.1798297829599802</v>
      </c>
      <c r="M278" s="14">
        <v>0.27433626167012448</v>
      </c>
    </row>
    <row r="279" spans="1:13" x14ac:dyDescent="0.2">
      <c r="A279" s="2">
        <v>276</v>
      </c>
      <c r="B279" s="2">
        <v>282</v>
      </c>
      <c r="C279" s="1" t="s">
        <v>288</v>
      </c>
      <c r="D279" s="2">
        <v>3298</v>
      </c>
      <c r="E279" s="9">
        <v>664.56200000000001</v>
      </c>
      <c r="F279" s="12">
        <v>9.2640250181222917E-6</v>
      </c>
      <c r="G279" s="9">
        <v>798.56600000000003</v>
      </c>
      <c r="H279" s="12">
        <v>1.2527299186215659E-5</v>
      </c>
      <c r="I279" s="14">
        <v>-0.16780579188194844</v>
      </c>
      <c r="J279" s="14">
        <v>5.5189733990207081E-2</v>
      </c>
      <c r="K279" s="14">
        <v>0.97381583659613402</v>
      </c>
      <c r="L279" s="14">
        <v>1.1689894998510297</v>
      </c>
      <c r="M279" s="14">
        <v>0.56399589242219794</v>
      </c>
    </row>
    <row r="280" spans="1:13" x14ac:dyDescent="0.2">
      <c r="A280" s="2">
        <v>277</v>
      </c>
      <c r="B280" s="2">
        <v>358</v>
      </c>
      <c r="C280" s="1" t="s">
        <v>289</v>
      </c>
      <c r="D280" s="2">
        <v>1948</v>
      </c>
      <c r="E280" s="9">
        <v>646.68899999999996</v>
      </c>
      <c r="F280" s="12">
        <v>9.0148745714387631E-6</v>
      </c>
      <c r="G280" s="9">
        <v>44.847999999999999</v>
      </c>
      <c r="H280" s="12">
        <v>7.0354149050097273E-7</v>
      </c>
      <c r="I280" s="14">
        <v>13.419572779165179</v>
      </c>
      <c r="J280" s="14">
        <v>9.912028811376102E-4</v>
      </c>
      <c r="K280" s="14">
        <v>0.37016711278528008</v>
      </c>
      <c r="L280" s="14">
        <v>0.58444631035938455</v>
      </c>
      <c r="M280" s="14">
        <v>0.21109020954984828</v>
      </c>
    </row>
    <row r="281" spans="1:13" x14ac:dyDescent="0.2">
      <c r="A281" s="2">
        <v>278</v>
      </c>
      <c r="B281" s="2">
        <v>275</v>
      </c>
      <c r="C281" s="1" t="s">
        <v>290</v>
      </c>
      <c r="D281" s="2">
        <v>2799</v>
      </c>
      <c r="E281" s="9">
        <v>637.36500000000001</v>
      </c>
      <c r="F281" s="12">
        <v>8.884897580173881E-6</v>
      </c>
      <c r="G281" s="9">
        <v>835.84199999999998</v>
      </c>
      <c r="H281" s="12">
        <v>1.3112056869945462E-5</v>
      </c>
      <c r="I281" s="14">
        <v>-0.23745755776809485</v>
      </c>
      <c r="J281" s="14">
        <v>0.55210750511873108</v>
      </c>
      <c r="K281" s="14">
        <v>1.3352333435315713</v>
      </c>
      <c r="L281" s="14">
        <v>3.4361660900739763</v>
      </c>
      <c r="M281" s="14">
        <v>5.9621406663521108E-2</v>
      </c>
    </row>
    <row r="282" spans="1:13" x14ac:dyDescent="0.2">
      <c r="A282" s="2">
        <v>279</v>
      </c>
      <c r="B282" s="2">
        <v>304</v>
      </c>
      <c r="C282" s="1" t="s">
        <v>291</v>
      </c>
      <c r="D282" s="2">
        <v>3207</v>
      </c>
      <c r="E282" s="9">
        <v>633.09400000000005</v>
      </c>
      <c r="F282" s="12">
        <v>8.8253596426264446E-6</v>
      </c>
      <c r="G282" s="9">
        <v>566.07799999999997</v>
      </c>
      <c r="H282" s="12">
        <v>8.8802033504238678E-6</v>
      </c>
      <c r="I282" s="14">
        <v>0.11838651210610562</v>
      </c>
      <c r="J282" s="14">
        <v>1.8188452267751707E-2</v>
      </c>
      <c r="K282" s="14">
        <v>1.1920172991688438</v>
      </c>
      <c r="L282" s="14">
        <v>3.3449124458611204</v>
      </c>
      <c r="M282" s="14">
        <v>0.41320843629376391</v>
      </c>
    </row>
    <row r="283" spans="1:13" x14ac:dyDescent="0.2">
      <c r="A283" s="2">
        <v>280</v>
      </c>
      <c r="B283" s="2">
        <v>310</v>
      </c>
      <c r="C283" s="1" t="s">
        <v>292</v>
      </c>
      <c r="D283" s="2">
        <v>2996</v>
      </c>
      <c r="E283" s="9">
        <v>624.69000000000005</v>
      </c>
      <c r="F283" s="12">
        <v>8.7082074939145117E-6</v>
      </c>
      <c r="G283" s="9">
        <v>412.08300000000003</v>
      </c>
      <c r="H283" s="12">
        <v>6.4644463081990809E-6</v>
      </c>
      <c r="I283" s="14">
        <v>0.51593246991504138</v>
      </c>
      <c r="J283" s="14">
        <v>6.0850982087115209E-2</v>
      </c>
      <c r="K283" s="14">
        <v>0.99629256111031073</v>
      </c>
      <c r="L283" s="14">
        <v>4.1206614480782466</v>
      </c>
      <c r="M283" s="14">
        <v>0.56388310183095691</v>
      </c>
    </row>
    <row r="284" spans="1:13" x14ac:dyDescent="0.2">
      <c r="A284" s="2">
        <v>281</v>
      </c>
      <c r="B284" s="2">
        <v>301</v>
      </c>
      <c r="C284" s="1" t="s">
        <v>293</v>
      </c>
      <c r="D284" s="2">
        <v>598</v>
      </c>
      <c r="E284" s="9">
        <v>620.23699999999997</v>
      </c>
      <c r="F284" s="12">
        <v>8.6461324679489889E-6</v>
      </c>
      <c r="G284" s="9">
        <v>603.10199999999998</v>
      </c>
      <c r="H284" s="12">
        <v>9.4610078488253136E-6</v>
      </c>
      <c r="I284" s="14">
        <v>2.8411446156703102E-2</v>
      </c>
      <c r="J284" s="14">
        <v>0.14480916165917221</v>
      </c>
      <c r="K284" s="14">
        <v>1.5610581116573181</v>
      </c>
      <c r="L284" s="14">
        <v>3.7611671022528483</v>
      </c>
      <c r="M284" s="14">
        <v>0.27942996444035573</v>
      </c>
    </row>
    <row r="285" spans="1:13" x14ac:dyDescent="0.2">
      <c r="A285" s="2">
        <v>282</v>
      </c>
      <c r="B285" s="2">
        <v>311</v>
      </c>
      <c r="C285" s="1" t="s">
        <v>294</v>
      </c>
      <c r="D285" s="2">
        <v>538</v>
      </c>
      <c r="E285" s="9">
        <v>619.46600000000001</v>
      </c>
      <c r="F285" s="12">
        <v>8.6353846922877679E-6</v>
      </c>
      <c r="G285" s="9">
        <v>397.846</v>
      </c>
      <c r="H285" s="12">
        <v>6.2411070243901623E-6</v>
      </c>
      <c r="I285" s="14">
        <v>0.55704971270290504</v>
      </c>
      <c r="J285" s="14">
        <v>2.9793402704910359E-2</v>
      </c>
      <c r="K285" s="14">
        <v>2.8042071719836117</v>
      </c>
      <c r="L285" s="14">
        <v>4.8744063435281353</v>
      </c>
      <c r="M285" s="14">
        <v>0.36538884638728858</v>
      </c>
    </row>
    <row r="286" spans="1:13" x14ac:dyDescent="0.2">
      <c r="A286" s="2">
        <v>283</v>
      </c>
      <c r="B286" s="2">
        <v>302</v>
      </c>
      <c r="C286" s="1" t="s">
        <v>295</v>
      </c>
      <c r="D286" s="2">
        <v>2722</v>
      </c>
      <c r="E286" s="9">
        <v>606.16</v>
      </c>
      <c r="F286" s="12">
        <v>8.4498984368426242E-6</v>
      </c>
      <c r="G286" s="9">
        <v>578.33000000000004</v>
      </c>
      <c r="H286" s="12">
        <v>9.0724034561502759E-6</v>
      </c>
      <c r="I286" s="14">
        <v>4.8121314820258165E-2</v>
      </c>
      <c r="J286" s="14">
        <v>3.4248383265144517E-3</v>
      </c>
      <c r="K286" s="14">
        <v>1.9071763230830143</v>
      </c>
      <c r="L286" s="14">
        <v>3.7774432493071135</v>
      </c>
      <c r="M286" s="14">
        <v>0.70147745854448285</v>
      </c>
    </row>
    <row r="287" spans="1:13" x14ac:dyDescent="0.2">
      <c r="A287" s="2">
        <v>284</v>
      </c>
      <c r="B287" s="2">
        <v>306</v>
      </c>
      <c r="C287" s="1" t="s">
        <v>296</v>
      </c>
      <c r="D287" s="2">
        <v>2853</v>
      </c>
      <c r="E287" s="9">
        <v>598.12699999999995</v>
      </c>
      <c r="F287" s="12">
        <v>8.3379180452906309E-6</v>
      </c>
      <c r="G287" s="9">
        <v>499.79899999999998</v>
      </c>
      <c r="H287" s="12">
        <v>7.8404685473353481E-6</v>
      </c>
      <c r="I287" s="14">
        <v>0.19673508750517699</v>
      </c>
      <c r="J287" s="14">
        <v>3.880279606170596E-2</v>
      </c>
      <c r="K287" s="14">
        <v>1.297610708093766</v>
      </c>
      <c r="L287" s="14">
        <v>3.7454436933962185</v>
      </c>
      <c r="M287" s="14">
        <v>0.43059188053108494</v>
      </c>
    </row>
    <row r="288" spans="1:13" x14ac:dyDescent="0.2">
      <c r="A288" s="2">
        <v>285</v>
      </c>
      <c r="B288" s="2">
        <v>292</v>
      </c>
      <c r="C288" s="1" t="s">
        <v>297</v>
      </c>
      <c r="D288" s="2">
        <v>2830</v>
      </c>
      <c r="E288" s="9">
        <v>597.572</v>
      </c>
      <c r="F288" s="12">
        <v>8.3301813196201018E-6</v>
      </c>
      <c r="G288" s="9">
        <v>711.02499999999998</v>
      </c>
      <c r="H288" s="12">
        <v>1.1154022214668527E-5</v>
      </c>
      <c r="I288" s="14">
        <v>-0.15956260328399141</v>
      </c>
      <c r="J288" s="14">
        <v>0.11510077446734453</v>
      </c>
      <c r="K288" s="14">
        <v>0.52436526477144174</v>
      </c>
      <c r="L288" s="14">
        <v>1.7311654495190538</v>
      </c>
      <c r="M288" s="14">
        <v>0.65877408920986402</v>
      </c>
    </row>
    <row r="289" spans="1:13" x14ac:dyDescent="0.2">
      <c r="A289" s="2">
        <v>286</v>
      </c>
      <c r="B289" s="2">
        <v>308</v>
      </c>
      <c r="C289" s="1" t="s">
        <v>298</v>
      </c>
      <c r="D289" s="2">
        <v>779</v>
      </c>
      <c r="E289" s="9">
        <v>579.20600000000002</v>
      </c>
      <c r="F289" s="12">
        <v>8.0741584301337439E-6</v>
      </c>
      <c r="G289" s="9">
        <v>447.44299999999998</v>
      </c>
      <c r="H289" s="12">
        <v>7.0191472336386628E-6</v>
      </c>
      <c r="I289" s="14">
        <v>0.29447996728074877</v>
      </c>
      <c r="J289" s="14">
        <v>0</v>
      </c>
      <c r="K289" s="14">
        <v>1.2156313988460064</v>
      </c>
      <c r="L289" s="14">
        <v>1.2186009813434253</v>
      </c>
      <c r="M289" s="14">
        <v>0.24402961524865946</v>
      </c>
    </row>
    <row r="290" spans="1:13" x14ac:dyDescent="0.2">
      <c r="A290" s="2">
        <v>287</v>
      </c>
      <c r="B290" s="2">
        <v>296</v>
      </c>
      <c r="C290" s="1" t="s">
        <v>299</v>
      </c>
      <c r="D290" s="2">
        <v>1781</v>
      </c>
      <c r="E290" s="9">
        <v>578.14</v>
      </c>
      <c r="F290" s="12">
        <v>8.0592983408278269E-6</v>
      </c>
      <c r="G290" s="9">
        <v>665.22500000000002</v>
      </c>
      <c r="H290" s="12">
        <v>1.0435546468482643E-5</v>
      </c>
      <c r="I290" s="14">
        <v>-0.13091059415987072</v>
      </c>
      <c r="J290" s="14">
        <v>0.16952122323312693</v>
      </c>
      <c r="K290" s="14">
        <v>1.7280814335628047</v>
      </c>
      <c r="L290" s="14">
        <v>5.6643650326910437</v>
      </c>
      <c r="M290" s="14">
        <v>0.26694875732661538</v>
      </c>
    </row>
    <row r="291" spans="1:13" x14ac:dyDescent="0.2">
      <c r="A291" s="2">
        <v>288</v>
      </c>
      <c r="B291" s="2">
        <v>320</v>
      </c>
      <c r="C291" s="1" t="s">
        <v>300</v>
      </c>
      <c r="D291" s="2">
        <v>444</v>
      </c>
      <c r="E291" s="9">
        <v>560.10400000000004</v>
      </c>
      <c r="F291" s="12">
        <v>7.8078756666050245E-6</v>
      </c>
      <c r="G291" s="9">
        <v>330.54599999999999</v>
      </c>
      <c r="H291" s="12">
        <v>5.1853555458244412E-6</v>
      </c>
      <c r="I291" s="14">
        <v>0.6944812522311572</v>
      </c>
      <c r="J291" s="14">
        <v>5.3561481439161298E-6</v>
      </c>
      <c r="K291" s="14">
        <v>1.2381236341822233</v>
      </c>
      <c r="L291" s="14">
        <v>3.3499725051061944</v>
      </c>
      <c r="M291" s="14">
        <v>0.61856863290792552</v>
      </c>
    </row>
    <row r="292" spans="1:13" x14ac:dyDescent="0.2">
      <c r="A292" s="2">
        <v>289</v>
      </c>
      <c r="B292" s="2">
        <v>339</v>
      </c>
      <c r="C292" s="1" t="s">
        <v>301</v>
      </c>
      <c r="D292" s="2">
        <v>3173</v>
      </c>
      <c r="E292" s="9">
        <v>551.55499999999995</v>
      </c>
      <c r="F292" s="12">
        <v>7.6887022111863763E-6</v>
      </c>
      <c r="G292" s="9">
        <v>194.92599999999999</v>
      </c>
      <c r="H292" s="12">
        <v>3.0578516004591644E-6</v>
      </c>
      <c r="I292" s="14">
        <v>1.8295609615956825</v>
      </c>
      <c r="J292" s="14">
        <v>0.16493187442775425</v>
      </c>
      <c r="K292" s="14">
        <v>0.68283852018384383</v>
      </c>
      <c r="L292" s="14">
        <v>2.490893927169548</v>
      </c>
      <c r="M292" s="14">
        <v>0.19814676702706741</v>
      </c>
    </row>
    <row r="293" spans="1:13" x14ac:dyDescent="0.2">
      <c r="A293" s="2">
        <v>290</v>
      </c>
      <c r="B293" s="2">
        <v>297</v>
      </c>
      <c r="C293" s="1" t="s">
        <v>302</v>
      </c>
      <c r="D293" s="2">
        <v>2574</v>
      </c>
      <c r="E293" s="9">
        <v>546.34500000000003</v>
      </c>
      <c r="F293" s="12">
        <v>7.6160745702071805E-6</v>
      </c>
      <c r="G293" s="9">
        <v>649.399</v>
      </c>
      <c r="H293" s="12">
        <v>1.0187280154964351E-5</v>
      </c>
      <c r="I293" s="14">
        <v>-0.15869134384253747</v>
      </c>
      <c r="J293" s="14">
        <v>0.26126165701159526</v>
      </c>
      <c r="K293" s="14">
        <v>0.82373774812618406</v>
      </c>
      <c r="L293" s="14">
        <v>2.5184160191820189</v>
      </c>
      <c r="M293" s="14">
        <v>0.34080318880176658</v>
      </c>
    </row>
    <row r="294" spans="1:13" x14ac:dyDescent="0.2">
      <c r="A294" s="2">
        <v>291</v>
      </c>
      <c r="B294" s="2">
        <v>314</v>
      </c>
      <c r="C294" s="1" t="s">
        <v>303</v>
      </c>
      <c r="D294" s="2">
        <v>2650</v>
      </c>
      <c r="E294" s="9">
        <v>510.46</v>
      </c>
      <c r="F294" s="12">
        <v>7.115836010410925E-6</v>
      </c>
      <c r="G294" s="9">
        <v>373.52100000000002</v>
      </c>
      <c r="H294" s="12">
        <v>5.8595148294999518E-6</v>
      </c>
      <c r="I294" s="14">
        <v>0.36661660254711226</v>
      </c>
      <c r="J294" s="14">
        <v>9.9380950515221573E-3</v>
      </c>
      <c r="K294" s="14">
        <v>0.71473572855855505</v>
      </c>
      <c r="L294" s="14">
        <v>2.1830995572620773</v>
      </c>
      <c r="M294" s="14">
        <v>0.32044666420584522</v>
      </c>
    </row>
    <row r="295" spans="1:13" x14ac:dyDescent="0.2">
      <c r="A295" s="2">
        <v>292</v>
      </c>
      <c r="B295" s="2">
        <v>305</v>
      </c>
      <c r="C295" s="1" t="s">
        <v>304</v>
      </c>
      <c r="D295" s="2">
        <v>695</v>
      </c>
      <c r="E295" s="9">
        <v>509.40100000000001</v>
      </c>
      <c r="F295" s="12">
        <v>7.1010735014287816E-6</v>
      </c>
      <c r="G295" s="9">
        <v>519.09400000000005</v>
      </c>
      <c r="H295" s="12">
        <v>8.143153908092044E-6</v>
      </c>
      <c r="I295" s="14">
        <v>-1.867291858507325E-2</v>
      </c>
      <c r="J295" s="14">
        <v>0.24001327048827936</v>
      </c>
      <c r="K295" s="14">
        <v>2.3557197571265074</v>
      </c>
      <c r="L295" s="14">
        <v>3.9407500181585822</v>
      </c>
      <c r="M295" s="14">
        <v>0.291284692201774</v>
      </c>
    </row>
    <row r="296" spans="1:13" x14ac:dyDescent="0.2">
      <c r="A296" s="2">
        <v>293</v>
      </c>
      <c r="B296" s="2">
        <v>293</v>
      </c>
      <c r="C296" s="1" t="s">
        <v>305</v>
      </c>
      <c r="D296" s="2">
        <v>1788</v>
      </c>
      <c r="E296" s="9">
        <v>506.45600000000002</v>
      </c>
      <c r="F296" s="12">
        <v>7.0600200652130936E-6</v>
      </c>
      <c r="G296" s="9">
        <v>707.6</v>
      </c>
      <c r="H296" s="12">
        <v>1.1100293406138251E-5</v>
      </c>
      <c r="I296" s="14">
        <v>-0.28426229508196721</v>
      </c>
      <c r="J296" s="14">
        <v>1.1744356864169839E-2</v>
      </c>
      <c r="K296" s="14">
        <v>1.7781366989432448</v>
      </c>
      <c r="L296" s="14">
        <v>4.510885447106955</v>
      </c>
      <c r="M296" s="14">
        <v>0.46030532755409853</v>
      </c>
    </row>
    <row r="297" spans="1:13" x14ac:dyDescent="0.2">
      <c r="A297" s="2">
        <v>294</v>
      </c>
      <c r="B297" s="2">
        <v>328</v>
      </c>
      <c r="C297" s="1" t="s">
        <v>306</v>
      </c>
      <c r="D297" s="2">
        <v>3379</v>
      </c>
      <c r="E297" s="9">
        <v>487.47399999999999</v>
      </c>
      <c r="F297" s="12">
        <v>6.7954101072347591E-6</v>
      </c>
      <c r="G297" s="9">
        <v>262.10899999999998</v>
      </c>
      <c r="H297" s="12">
        <v>4.1117676715510046E-6</v>
      </c>
      <c r="I297" s="14">
        <v>0.85981404682784657</v>
      </c>
      <c r="J297" s="14">
        <v>1.0732880112580364E-2</v>
      </c>
      <c r="K297" s="14">
        <v>2.8410438300299092</v>
      </c>
      <c r="L297" s="14">
        <v>3.5651255246433657</v>
      </c>
      <c r="M297" s="14">
        <v>0.52738604878608186</v>
      </c>
    </row>
    <row r="298" spans="1:13" x14ac:dyDescent="0.2">
      <c r="A298" s="2">
        <v>295</v>
      </c>
      <c r="B298" s="2">
        <v>316</v>
      </c>
      <c r="C298" s="1" t="s">
        <v>307</v>
      </c>
      <c r="D298" s="2">
        <v>1114</v>
      </c>
      <c r="E298" s="9">
        <v>453.38900000000001</v>
      </c>
      <c r="F298" s="12">
        <v>6.3202636306942738E-6</v>
      </c>
      <c r="G298" s="9">
        <v>363.07900000000001</v>
      </c>
      <c r="H298" s="12">
        <v>5.6957086342669172E-6</v>
      </c>
      <c r="I298" s="14">
        <v>0.248733746650178</v>
      </c>
      <c r="J298" s="14">
        <v>1.1561815571176186E-2</v>
      </c>
      <c r="K298" s="14">
        <v>1.1539781512123144</v>
      </c>
      <c r="L298" s="14">
        <v>3.7170354816724709</v>
      </c>
      <c r="M298" s="14">
        <v>0.51911759317780037</v>
      </c>
    </row>
    <row r="299" spans="1:13" x14ac:dyDescent="0.2">
      <c r="A299" s="2">
        <v>296</v>
      </c>
      <c r="B299" s="2">
        <v>288</v>
      </c>
      <c r="C299" s="1" t="s">
        <v>308</v>
      </c>
      <c r="D299" s="2">
        <v>2881</v>
      </c>
      <c r="E299" s="9">
        <v>448.87900000000002</v>
      </c>
      <c r="F299" s="12">
        <v>6.2573940220923208E-6</v>
      </c>
      <c r="G299" s="9">
        <v>731.36</v>
      </c>
      <c r="H299" s="12">
        <v>1.1473022308526388E-5</v>
      </c>
      <c r="I299" s="14">
        <v>-0.38624070225333629</v>
      </c>
      <c r="J299" s="14">
        <v>0.4896575691890242</v>
      </c>
      <c r="K299" s="14">
        <v>0.99405630470572248</v>
      </c>
      <c r="L299" s="14">
        <v>3.0733605270017086</v>
      </c>
      <c r="M299" s="14">
        <v>0.17206049882630009</v>
      </c>
    </row>
    <row r="300" spans="1:13" x14ac:dyDescent="0.2">
      <c r="A300" s="2">
        <v>297</v>
      </c>
      <c r="B300" s="2">
        <v>298</v>
      </c>
      <c r="C300" s="1" t="s">
        <v>309</v>
      </c>
      <c r="D300" s="2">
        <v>2607</v>
      </c>
      <c r="E300" s="9">
        <v>435.03899999999999</v>
      </c>
      <c r="F300" s="12">
        <v>6.0644637819479653E-6</v>
      </c>
      <c r="G300" s="9">
        <v>614.43899999999996</v>
      </c>
      <c r="H300" s="12">
        <v>9.638854126871369E-6</v>
      </c>
      <c r="I300" s="14">
        <v>-0.29197365401610242</v>
      </c>
      <c r="J300" s="14">
        <v>2.597468272959436E-4</v>
      </c>
      <c r="K300" s="14">
        <v>1.9704233413556027</v>
      </c>
      <c r="L300" s="14">
        <v>2.2568689243952842</v>
      </c>
      <c r="M300" s="14">
        <v>0.21155985877821762</v>
      </c>
    </row>
    <row r="301" spans="1:13" x14ac:dyDescent="0.2">
      <c r="A301" s="2">
        <v>298</v>
      </c>
      <c r="B301" s="2">
        <v>294</v>
      </c>
      <c r="C301" s="1" t="s">
        <v>310</v>
      </c>
      <c r="D301" s="2">
        <v>2070</v>
      </c>
      <c r="E301" s="9">
        <v>425.255</v>
      </c>
      <c r="F301" s="12">
        <v>5.9280743694066094E-6</v>
      </c>
      <c r="G301" s="9">
        <v>678.64400000000001</v>
      </c>
      <c r="H301" s="12">
        <v>1.0646053587217762E-5</v>
      </c>
      <c r="I301" s="14">
        <v>-0.37337543690064301</v>
      </c>
      <c r="J301" s="14">
        <v>0.10924739274082609</v>
      </c>
      <c r="K301" s="14">
        <v>1.6481475820390119</v>
      </c>
      <c r="L301" s="14">
        <v>5.1204830043150578</v>
      </c>
      <c r="M301" s="14">
        <v>0.20594160576871856</v>
      </c>
    </row>
    <row r="302" spans="1:13" x14ac:dyDescent="0.2">
      <c r="A302" s="2">
        <v>299</v>
      </c>
      <c r="B302" s="2">
        <v>303</v>
      </c>
      <c r="C302" s="1" t="s">
        <v>311</v>
      </c>
      <c r="D302" s="2">
        <v>3446</v>
      </c>
      <c r="E302" s="9">
        <v>420.21300000000002</v>
      </c>
      <c r="F302" s="12">
        <v>5.8577886561979512E-6</v>
      </c>
      <c r="G302" s="9">
        <v>577.61400000000003</v>
      </c>
      <c r="H302" s="12">
        <v>9.0611713898998599E-6</v>
      </c>
      <c r="I302" s="14">
        <v>-0.27250205154307205</v>
      </c>
      <c r="J302" s="14">
        <v>0</v>
      </c>
      <c r="K302" s="14">
        <v>6.5980371859033395</v>
      </c>
      <c r="L302" s="14">
        <v>11.363844050517237</v>
      </c>
      <c r="M302" s="14">
        <v>5.932368014542181E-2</v>
      </c>
    </row>
    <row r="303" spans="1:13" x14ac:dyDescent="0.2">
      <c r="A303" s="2">
        <v>300</v>
      </c>
      <c r="B303" s="2">
        <v>325</v>
      </c>
      <c r="C303" s="1" t="s">
        <v>312</v>
      </c>
      <c r="D303" s="2">
        <v>990</v>
      </c>
      <c r="E303" s="9">
        <v>406.04</v>
      </c>
      <c r="F303" s="12">
        <v>5.6602163806512796E-6</v>
      </c>
      <c r="G303" s="9">
        <v>278.25099999999998</v>
      </c>
      <c r="H303" s="12">
        <v>4.3649911539731122E-6</v>
      </c>
      <c r="I303" s="14">
        <v>0.45925800805747352</v>
      </c>
      <c r="J303" s="14">
        <v>4.3668111516106785E-2</v>
      </c>
      <c r="K303" s="14">
        <v>1.7064845827997241</v>
      </c>
      <c r="L303" s="14">
        <v>1.9356738252388928</v>
      </c>
      <c r="M303" s="14">
        <v>0.4640223805888618</v>
      </c>
    </row>
    <row r="304" spans="1:13" x14ac:dyDescent="0.2">
      <c r="A304" s="2">
        <v>301</v>
      </c>
      <c r="B304" s="2">
        <v>312</v>
      </c>
      <c r="C304" s="1" t="s">
        <v>313</v>
      </c>
      <c r="D304" s="2">
        <v>2245</v>
      </c>
      <c r="E304" s="9">
        <v>382.69200000000001</v>
      </c>
      <c r="F304" s="12">
        <v>5.3347441807314541E-6</v>
      </c>
      <c r="G304" s="9">
        <v>388.65</v>
      </c>
      <c r="H304" s="12">
        <v>6.0968471343917907E-6</v>
      </c>
      <c r="I304" s="14">
        <v>-1.5329988421458829E-2</v>
      </c>
      <c r="J304" s="14">
        <v>1.051237026120222E-2</v>
      </c>
      <c r="K304" s="14">
        <v>1.6981332246297283</v>
      </c>
      <c r="L304" s="14">
        <v>4.8360639887951669</v>
      </c>
      <c r="M304" s="14">
        <v>0.47585604898174377</v>
      </c>
    </row>
    <row r="305" spans="1:13" x14ac:dyDescent="0.2">
      <c r="A305" s="2">
        <v>302</v>
      </c>
      <c r="B305" s="2">
        <v>321</v>
      </c>
      <c r="C305" s="1" t="s">
        <v>314</v>
      </c>
      <c r="D305" s="2">
        <v>1949</v>
      </c>
      <c r="E305" s="9">
        <v>382.541</v>
      </c>
      <c r="F305" s="12">
        <v>5.3326392337472193E-6</v>
      </c>
      <c r="G305" s="9">
        <v>313.79899999999998</v>
      </c>
      <c r="H305" s="12">
        <v>4.9226412811655977E-6</v>
      </c>
      <c r="I305" s="14">
        <v>0.21906379561439016</v>
      </c>
      <c r="J305" s="14">
        <v>1.0704734917302982E-2</v>
      </c>
      <c r="K305" s="14">
        <v>1.5096211909311681</v>
      </c>
      <c r="L305" s="14">
        <v>3.8911646071924317</v>
      </c>
      <c r="M305" s="14">
        <v>0.14816322467774565</v>
      </c>
    </row>
    <row r="306" spans="1:13" x14ac:dyDescent="0.2">
      <c r="A306" s="2">
        <v>303</v>
      </c>
      <c r="B306" s="2">
        <v>300</v>
      </c>
      <c r="C306" s="1" t="s">
        <v>315</v>
      </c>
      <c r="D306" s="2">
        <v>2609</v>
      </c>
      <c r="E306" s="9">
        <v>354.07100000000003</v>
      </c>
      <c r="F306" s="12">
        <v>4.9357661169184791E-6</v>
      </c>
      <c r="G306" s="9">
        <v>609.35799999999995</v>
      </c>
      <c r="H306" s="12">
        <v>9.5591472433261619E-6</v>
      </c>
      <c r="I306" s="14">
        <v>-0.41894420028948487</v>
      </c>
      <c r="J306" s="14">
        <v>1.8004863431345691E-2</v>
      </c>
      <c r="K306" s="14">
        <v>1.1695224969003393</v>
      </c>
      <c r="L306" s="14">
        <v>5.2909247015429113</v>
      </c>
      <c r="M306" s="14">
        <v>0.16588519485727832</v>
      </c>
    </row>
    <row r="307" spans="1:13" x14ac:dyDescent="0.2">
      <c r="A307" s="2">
        <v>304</v>
      </c>
      <c r="B307" s="2">
        <v>329</v>
      </c>
      <c r="C307" s="1" t="s">
        <v>316</v>
      </c>
      <c r="D307" s="2">
        <v>106</v>
      </c>
      <c r="E307" s="9">
        <v>335.56900000000002</v>
      </c>
      <c r="F307" s="12">
        <v>4.6778473811416842E-6</v>
      </c>
      <c r="G307" s="9">
        <v>251.70599999999999</v>
      </c>
      <c r="H307" s="12">
        <v>3.9485732788092634E-6</v>
      </c>
      <c r="I307" s="14">
        <v>0.33317839066212174</v>
      </c>
      <c r="J307" s="14">
        <v>0.1194717032860604</v>
      </c>
      <c r="K307" s="14">
        <v>1.8288638104234896</v>
      </c>
      <c r="L307" s="14">
        <v>3.1845641283908823</v>
      </c>
      <c r="M307" s="14">
        <v>0.1906549967757239</v>
      </c>
    </row>
    <row r="308" spans="1:13" x14ac:dyDescent="0.2">
      <c r="A308" s="2">
        <v>305</v>
      </c>
      <c r="B308" s="2">
        <v>330</v>
      </c>
      <c r="C308" s="1" t="s">
        <v>317</v>
      </c>
      <c r="D308" s="2">
        <v>3507</v>
      </c>
      <c r="E308" s="9">
        <v>334.18099999999998</v>
      </c>
      <c r="F308" s="12">
        <v>4.6584985969422352E-6</v>
      </c>
      <c r="G308" s="9">
        <v>248.643</v>
      </c>
      <c r="H308" s="12">
        <v>3.9005232523776617E-6</v>
      </c>
      <c r="I308" s="14">
        <v>0.34401933696102427</v>
      </c>
      <c r="J308" s="14">
        <v>7.902902917879831E-3</v>
      </c>
      <c r="K308" s="14">
        <v>1.2975782584886633</v>
      </c>
      <c r="L308" s="14">
        <v>1.5072849743103289</v>
      </c>
      <c r="M308" s="14">
        <v>0.82656895020764332</v>
      </c>
    </row>
    <row r="309" spans="1:13" x14ac:dyDescent="0.2">
      <c r="A309" s="2">
        <v>306</v>
      </c>
      <c r="B309" s="2">
        <v>323</v>
      </c>
      <c r="C309" s="1" t="s">
        <v>318</v>
      </c>
      <c r="D309" s="2">
        <v>1046</v>
      </c>
      <c r="E309" s="9">
        <v>328.995</v>
      </c>
      <c r="F309" s="12">
        <v>4.5862055170731149E-6</v>
      </c>
      <c r="G309" s="9">
        <v>303.16800000000001</v>
      </c>
      <c r="H309" s="12">
        <v>4.7558701969362937E-6</v>
      </c>
      <c r="I309" s="14">
        <v>8.5190389487017182E-2</v>
      </c>
      <c r="J309" s="14">
        <v>0.21664462985759661</v>
      </c>
      <c r="K309" s="14">
        <v>1.0338242222526177</v>
      </c>
      <c r="L309" s="14">
        <v>1.788762747154212</v>
      </c>
      <c r="M309" s="14">
        <v>0.47547508487142465</v>
      </c>
    </row>
    <row r="310" spans="1:13" x14ac:dyDescent="0.2">
      <c r="A310" s="2">
        <v>307</v>
      </c>
      <c r="B310" s="2">
        <v>319</v>
      </c>
      <c r="C310" s="1" t="s">
        <v>319</v>
      </c>
      <c r="D310" s="2">
        <v>3136</v>
      </c>
      <c r="E310" s="9">
        <v>326.01600000000002</v>
      </c>
      <c r="F310" s="12">
        <v>4.544678119284818E-6</v>
      </c>
      <c r="G310" s="9">
        <v>346.35700000000003</v>
      </c>
      <c r="H310" s="12">
        <v>5.4333865506922369E-6</v>
      </c>
      <c r="I310" s="14">
        <v>-5.872842183065452E-2</v>
      </c>
      <c r="J310" s="14">
        <v>2.3618472712995682E-4</v>
      </c>
      <c r="K310" s="14">
        <v>2.2341664212799373</v>
      </c>
      <c r="L310" s="14">
        <v>3.2857957891637222</v>
      </c>
      <c r="M310" s="14">
        <v>0.60273547127533311</v>
      </c>
    </row>
    <row r="311" spans="1:13" x14ac:dyDescent="0.2">
      <c r="A311" s="2">
        <v>308</v>
      </c>
      <c r="B311" s="2">
        <v>336</v>
      </c>
      <c r="C311" s="1" t="s">
        <v>320</v>
      </c>
      <c r="D311" s="2">
        <v>933</v>
      </c>
      <c r="E311" s="9">
        <v>312.35000000000002</v>
      </c>
      <c r="F311" s="12">
        <v>4.3541734471885213E-6</v>
      </c>
      <c r="G311" s="9">
        <v>227.57599999999999</v>
      </c>
      <c r="H311" s="12">
        <v>3.5700400963755209E-6</v>
      </c>
      <c r="I311" s="14">
        <v>0.37250852462474082</v>
      </c>
      <c r="J311" s="14">
        <v>6.7699695854009923E-2</v>
      </c>
      <c r="K311" s="14">
        <v>1.1378421642388346</v>
      </c>
      <c r="L311" s="14">
        <v>2.6497390747558827</v>
      </c>
      <c r="M311" s="14">
        <v>0.25873730232296149</v>
      </c>
    </row>
    <row r="312" spans="1:13" x14ac:dyDescent="0.2">
      <c r="A312" s="2">
        <v>309</v>
      </c>
      <c r="B312" s="2">
        <v>317</v>
      </c>
      <c r="C312" s="1" t="s">
        <v>321</v>
      </c>
      <c r="D312" s="2">
        <v>841</v>
      </c>
      <c r="E312" s="9">
        <v>307.11599999999999</v>
      </c>
      <c r="F312" s="12">
        <v>4.2812112450992466E-6</v>
      </c>
      <c r="G312" s="9">
        <v>353.05799999999999</v>
      </c>
      <c r="H312" s="12">
        <v>5.5385067684911796E-6</v>
      </c>
      <c r="I312" s="14">
        <v>-0.13012592831772685</v>
      </c>
      <c r="J312" s="14">
        <v>8.2509540369111352E-3</v>
      </c>
      <c r="K312" s="14">
        <v>1.145648549733651</v>
      </c>
      <c r="L312" s="14">
        <v>3.4885417887703669</v>
      </c>
      <c r="M312" s="14">
        <v>0.3997100268498478</v>
      </c>
    </row>
    <row r="313" spans="1:13" x14ac:dyDescent="0.2">
      <c r="A313" s="2">
        <v>310</v>
      </c>
      <c r="B313" s="2">
        <v>318</v>
      </c>
      <c r="C313" s="1" t="s">
        <v>322</v>
      </c>
      <c r="D313" s="2">
        <v>3231</v>
      </c>
      <c r="E313" s="9">
        <v>304.767</v>
      </c>
      <c r="F313" s="12">
        <v>4.2484660764504693E-6</v>
      </c>
      <c r="G313" s="9">
        <v>349.66500000000002</v>
      </c>
      <c r="H313" s="12">
        <v>5.4852799517486319E-6</v>
      </c>
      <c r="I313" s="14">
        <v>-0.12840289991849352</v>
      </c>
      <c r="J313" s="14">
        <v>0.11646930277884417</v>
      </c>
      <c r="K313" s="14">
        <v>0.9053243953577651</v>
      </c>
      <c r="L313" s="14">
        <v>2.9048387784766723</v>
      </c>
      <c r="M313" s="14">
        <v>0.23254431639218176</v>
      </c>
    </row>
    <row r="314" spans="1:13" x14ac:dyDescent="0.2">
      <c r="A314" s="2">
        <v>311</v>
      </c>
      <c r="B314" s="2">
        <v>332</v>
      </c>
      <c r="C314" s="1" t="s">
        <v>323</v>
      </c>
      <c r="D314" s="2">
        <v>804</v>
      </c>
      <c r="E314" s="9">
        <v>292.92599999999999</v>
      </c>
      <c r="F314" s="12">
        <v>4.0834019887662706E-6</v>
      </c>
      <c r="G314" s="9">
        <v>242.536</v>
      </c>
      <c r="H314" s="12">
        <v>3.8047212571384214E-6</v>
      </c>
      <c r="I314" s="14">
        <v>0.20776297127024446</v>
      </c>
      <c r="J314" s="14">
        <v>8.6028553286495563E-4</v>
      </c>
      <c r="K314" s="14">
        <v>1.6787925960822869</v>
      </c>
      <c r="L314" s="14">
        <v>4.0239138895147581</v>
      </c>
      <c r="M314" s="14">
        <v>0.38512439505075591</v>
      </c>
    </row>
    <row r="315" spans="1:13" x14ac:dyDescent="0.2">
      <c r="A315" s="2">
        <v>312</v>
      </c>
      <c r="B315" s="2">
        <v>322</v>
      </c>
      <c r="C315" s="1" t="s">
        <v>324</v>
      </c>
      <c r="D315" s="2">
        <v>1016</v>
      </c>
      <c r="E315" s="9">
        <v>287.43299999999999</v>
      </c>
      <c r="F315" s="12">
        <v>4.006829314697417E-6</v>
      </c>
      <c r="G315" s="9">
        <v>303.85000000000002</v>
      </c>
      <c r="H315" s="12">
        <v>4.7665688969122503E-6</v>
      </c>
      <c r="I315" s="14">
        <v>-5.402994898798763E-2</v>
      </c>
      <c r="J315" s="14">
        <v>8.8218819690153882E-2</v>
      </c>
      <c r="K315" s="14">
        <v>1.5278030010472006</v>
      </c>
      <c r="L315" s="14">
        <v>5.1522546123792328</v>
      </c>
      <c r="M315" s="14">
        <v>0.34262061566886193</v>
      </c>
    </row>
    <row r="316" spans="1:13" x14ac:dyDescent="0.2">
      <c r="A316" s="2">
        <v>313</v>
      </c>
      <c r="B316" s="2">
        <v>331</v>
      </c>
      <c r="C316" s="1" t="s">
        <v>325</v>
      </c>
      <c r="D316" s="2">
        <v>1818</v>
      </c>
      <c r="E316" s="9">
        <v>275.99700000000001</v>
      </c>
      <c r="F316" s="12">
        <v>3.8474109457457668E-6</v>
      </c>
      <c r="G316" s="9">
        <v>247.47399999999999</v>
      </c>
      <c r="H316" s="12">
        <v>3.8821848648822179E-6</v>
      </c>
      <c r="I316" s="14">
        <v>0.11525655220346387</v>
      </c>
      <c r="J316" s="14">
        <v>0.20370148950894393</v>
      </c>
      <c r="K316" s="14">
        <v>0.72607310949032056</v>
      </c>
      <c r="L316" s="14">
        <v>3.7520516527353558</v>
      </c>
      <c r="M316" s="14">
        <v>0.29503281206740078</v>
      </c>
    </row>
    <row r="317" spans="1:13" x14ac:dyDescent="0.2">
      <c r="A317" s="2">
        <v>314</v>
      </c>
      <c r="B317" s="2">
        <v>335</v>
      </c>
      <c r="C317" s="1" t="s">
        <v>326</v>
      </c>
      <c r="D317" s="2">
        <v>1291</v>
      </c>
      <c r="E317" s="9">
        <v>275.55099999999999</v>
      </c>
      <c r="F317" s="12">
        <v>3.8411936851168376E-6</v>
      </c>
      <c r="G317" s="9">
        <v>227.738</v>
      </c>
      <c r="H317" s="12">
        <v>3.5725814298008948E-6</v>
      </c>
      <c r="I317" s="14">
        <v>0.20994739569154031</v>
      </c>
      <c r="J317" s="14">
        <v>5.9745745796603897E-2</v>
      </c>
      <c r="K317" s="14">
        <v>1.9214156363068906</v>
      </c>
      <c r="L317" s="14">
        <v>3.491045214860407</v>
      </c>
      <c r="M317" s="14">
        <v>0.19369997595893618</v>
      </c>
    </row>
    <row r="318" spans="1:13" x14ac:dyDescent="0.2">
      <c r="A318" s="2">
        <v>315</v>
      </c>
      <c r="B318" s="2">
        <v>338</v>
      </c>
      <c r="C318" s="1" t="s">
        <v>327</v>
      </c>
      <c r="D318" s="2">
        <v>3184</v>
      </c>
      <c r="E318" s="9">
        <v>269.45600000000002</v>
      </c>
      <c r="F318" s="12">
        <v>3.7562291032035547E-6</v>
      </c>
      <c r="G318" s="9">
        <v>213.41</v>
      </c>
      <c r="H318" s="12">
        <v>3.347814606845625E-6</v>
      </c>
      <c r="I318" s="14">
        <v>0.26262124548990218</v>
      </c>
      <c r="J318" s="14">
        <v>3.2547057775666528E-2</v>
      </c>
      <c r="K318" s="14">
        <v>2.555645448607565</v>
      </c>
      <c r="L318" s="14">
        <v>4.4195787067276289</v>
      </c>
      <c r="M318" s="14">
        <v>0.57571270770170857</v>
      </c>
    </row>
    <row r="319" spans="1:13" x14ac:dyDescent="0.2">
      <c r="A319" s="2">
        <v>316</v>
      </c>
      <c r="B319" s="2">
        <v>326</v>
      </c>
      <c r="C319" s="1" t="s">
        <v>328</v>
      </c>
      <c r="D319" s="2">
        <v>1071</v>
      </c>
      <c r="E319" s="9">
        <v>267.40100000000001</v>
      </c>
      <c r="F319" s="12">
        <v>3.7275823081532184E-6</v>
      </c>
      <c r="G319" s="9">
        <v>276.77100000000002</v>
      </c>
      <c r="H319" s="12">
        <v>4.3417740337906873E-6</v>
      </c>
      <c r="I319" s="14">
        <v>-3.385470298550064E-2</v>
      </c>
      <c r="J319" s="14">
        <v>2.8530185003047857E-2</v>
      </c>
      <c r="K319" s="14">
        <v>2.7641295283114125</v>
      </c>
      <c r="L319" s="14">
        <v>6.0974229714922537</v>
      </c>
      <c r="M319" s="14">
        <v>0.14446673927794995</v>
      </c>
    </row>
    <row r="320" spans="1:13" x14ac:dyDescent="0.2">
      <c r="A320" s="2">
        <v>317</v>
      </c>
      <c r="B320" s="2">
        <v>309</v>
      </c>
      <c r="C320" s="1" t="s">
        <v>329</v>
      </c>
      <c r="D320" s="2">
        <v>3468</v>
      </c>
      <c r="E320" s="9">
        <v>262.10399999999998</v>
      </c>
      <c r="F320" s="12">
        <v>3.6537418831499924E-6</v>
      </c>
      <c r="G320" s="9">
        <v>419.58300000000003</v>
      </c>
      <c r="H320" s="12">
        <v>6.5821006334478612E-6</v>
      </c>
      <c r="I320" s="14">
        <v>-0.37532264176575325</v>
      </c>
      <c r="J320" s="14">
        <v>0.78538290144370171</v>
      </c>
      <c r="K320" s="14">
        <v>0.63567896712755245</v>
      </c>
      <c r="L320" s="14">
        <v>2.2331822482678629</v>
      </c>
      <c r="M320" s="14">
        <v>6.026669156088349E-2</v>
      </c>
    </row>
    <row r="321" spans="1:13" x14ac:dyDescent="0.2">
      <c r="A321" s="2">
        <v>318</v>
      </c>
      <c r="B321" s="2">
        <v>327</v>
      </c>
      <c r="C321" s="1" t="s">
        <v>330</v>
      </c>
      <c r="D321" s="2">
        <v>2407</v>
      </c>
      <c r="E321" s="9">
        <v>261.459</v>
      </c>
      <c r="F321" s="12">
        <v>3.6447505533166755E-6</v>
      </c>
      <c r="G321" s="9">
        <v>265.19</v>
      </c>
      <c r="H321" s="12">
        <v>4.1601000683632035E-6</v>
      </c>
      <c r="I321" s="14">
        <v>-1.406915796221575E-2</v>
      </c>
      <c r="J321" s="14">
        <v>3.8231615664406277E-2</v>
      </c>
      <c r="K321" s="14">
        <v>3.1408825093035619</v>
      </c>
      <c r="L321" s="14">
        <v>3.5156907966449809</v>
      </c>
      <c r="M321" s="14">
        <v>0.53852332902859046</v>
      </c>
    </row>
    <row r="322" spans="1:13" x14ac:dyDescent="0.2">
      <c r="A322" s="2">
        <v>319</v>
      </c>
      <c r="B322" s="2">
        <v>324</v>
      </c>
      <c r="C322" s="1" t="s">
        <v>331</v>
      </c>
      <c r="D322" s="2">
        <v>3467</v>
      </c>
      <c r="E322" s="9">
        <v>222.13900000000001</v>
      </c>
      <c r="F322" s="12">
        <v>3.0966279346406627E-6</v>
      </c>
      <c r="G322" s="9">
        <v>290.50799999999998</v>
      </c>
      <c r="H322" s="12">
        <v>4.5572696959163527E-6</v>
      </c>
      <c r="I322" s="14">
        <v>-0.235342916546188</v>
      </c>
      <c r="J322" s="14">
        <v>3.1187679786079888E-2</v>
      </c>
      <c r="K322" s="14">
        <v>1.0794187423189985</v>
      </c>
      <c r="L322" s="14">
        <v>1.8916894376944167</v>
      </c>
      <c r="M322" s="14">
        <v>7.8623032468690804E-2</v>
      </c>
    </row>
    <row r="323" spans="1:13" x14ac:dyDescent="0.2">
      <c r="A323" s="2">
        <v>320</v>
      </c>
      <c r="B323" s="2">
        <v>340</v>
      </c>
      <c r="C323" s="1" t="s">
        <v>332</v>
      </c>
      <c r="D323" s="2">
        <v>1732</v>
      </c>
      <c r="E323" s="9">
        <v>218.149</v>
      </c>
      <c r="F323" s="12">
        <v>3.0410071500903751E-6</v>
      </c>
      <c r="G323" s="9">
        <v>166.511</v>
      </c>
      <c r="H323" s="12">
        <v>2.6120985801999526E-6</v>
      </c>
      <c r="I323" s="14">
        <v>0.31011764988499269</v>
      </c>
      <c r="J323" s="14">
        <v>5.014920994366236E-3</v>
      </c>
      <c r="K323" s="14">
        <v>1.9430481001517312</v>
      </c>
      <c r="L323" s="14">
        <v>2.9035200711440345</v>
      </c>
      <c r="M323" s="14">
        <v>9.8778742300633784E-2</v>
      </c>
    </row>
    <row r="324" spans="1:13" x14ac:dyDescent="0.2">
      <c r="A324" s="2">
        <v>321</v>
      </c>
      <c r="B324" s="2">
        <v>343</v>
      </c>
      <c r="C324" s="1" t="s">
        <v>333</v>
      </c>
      <c r="D324" s="2">
        <v>1370</v>
      </c>
      <c r="E324" s="9">
        <v>191.03100000000001</v>
      </c>
      <c r="F324" s="12">
        <v>2.6629809757959673E-6</v>
      </c>
      <c r="G324" s="9">
        <v>161.25</v>
      </c>
      <c r="H324" s="12">
        <v>2.5295679928487747E-6</v>
      </c>
      <c r="I324" s="14">
        <v>0.18468837209302325</v>
      </c>
      <c r="J324" s="14">
        <v>7.892959781396737E-2</v>
      </c>
      <c r="K324" s="14">
        <v>0.34233187283739286</v>
      </c>
      <c r="L324" s="14">
        <v>3.9078735911972404</v>
      </c>
      <c r="M324" s="14">
        <v>7.2198518998924002E-2</v>
      </c>
    </row>
    <row r="325" spans="1:13" x14ac:dyDescent="0.2">
      <c r="A325" s="2">
        <v>322</v>
      </c>
      <c r="B325" s="2">
        <v>334</v>
      </c>
      <c r="C325" s="1" t="s">
        <v>334</v>
      </c>
      <c r="D325" s="2">
        <v>2876</v>
      </c>
      <c r="E325" s="9">
        <v>175.291</v>
      </c>
      <c r="F325" s="12">
        <v>2.4435646477705238E-6</v>
      </c>
      <c r="G325" s="9">
        <v>232.488</v>
      </c>
      <c r="H325" s="12">
        <v>3.6470958357917891E-6</v>
      </c>
      <c r="I325" s="14">
        <v>-0.24602130002408729</v>
      </c>
      <c r="J325" s="14">
        <v>0.11096975885812735</v>
      </c>
      <c r="K325" s="14">
        <v>1.6364160167949295</v>
      </c>
      <c r="L325" s="14">
        <v>1.7272079000062752</v>
      </c>
      <c r="M325" s="14">
        <v>0.1972272009739226</v>
      </c>
    </row>
    <row r="326" spans="1:13" x14ac:dyDescent="0.2">
      <c r="A326" s="2">
        <v>323</v>
      </c>
      <c r="B326" s="2">
        <v>348</v>
      </c>
      <c r="C326" s="1" t="s">
        <v>335</v>
      </c>
      <c r="D326" s="2">
        <v>3415</v>
      </c>
      <c r="E326" s="9">
        <v>171.934</v>
      </c>
      <c r="F326" s="12">
        <v>2.396767912498515E-6</v>
      </c>
      <c r="G326" s="9">
        <v>100.628</v>
      </c>
      <c r="H326" s="12">
        <v>1.5785759254845675E-6</v>
      </c>
      <c r="I326" s="14">
        <v>0.7086099296418491</v>
      </c>
      <c r="J326" s="14">
        <v>5.9104074819407444E-2</v>
      </c>
      <c r="K326" s="14">
        <v>1.4497365268067979</v>
      </c>
      <c r="L326" s="14">
        <v>1.4497365268067979</v>
      </c>
      <c r="M326" s="14">
        <v>0.14816187210617979</v>
      </c>
    </row>
    <row r="327" spans="1:13" x14ac:dyDescent="0.2">
      <c r="A327" s="2">
        <v>324</v>
      </c>
      <c r="B327" s="2">
        <v>341</v>
      </c>
      <c r="C327" s="1" t="s">
        <v>336</v>
      </c>
      <c r="D327" s="2">
        <v>1478</v>
      </c>
      <c r="E327" s="9">
        <v>171.15299999999999</v>
      </c>
      <c r="F327" s="12">
        <v>2.385880736374762E-6</v>
      </c>
      <c r="G327" s="9">
        <v>166.34899999999999</v>
      </c>
      <c r="H327" s="12">
        <v>2.6095572467745787E-6</v>
      </c>
      <c r="I327" s="14">
        <v>2.8879043456828679E-2</v>
      </c>
      <c r="J327" s="14">
        <v>0.27299550694407926</v>
      </c>
      <c r="K327" s="14">
        <v>0.75955431689774644</v>
      </c>
      <c r="L327" s="14">
        <v>1.4172290289974467</v>
      </c>
      <c r="M327" s="14">
        <v>0.4355370638980075</v>
      </c>
    </row>
    <row r="328" spans="1:13" x14ac:dyDescent="0.2">
      <c r="A328" s="2">
        <v>325</v>
      </c>
      <c r="B328" s="2">
        <v>333</v>
      </c>
      <c r="C328" s="1" t="s">
        <v>337</v>
      </c>
      <c r="D328" s="2">
        <v>2085</v>
      </c>
      <c r="E328" s="9">
        <v>167.66399999999999</v>
      </c>
      <c r="F328" s="12">
        <v>2.3372439149973306E-6</v>
      </c>
      <c r="G328" s="9">
        <v>233.17599999999999</v>
      </c>
      <c r="H328" s="12">
        <v>3.6578886592279436E-6</v>
      </c>
      <c r="I328" s="14">
        <v>-0.28095515833533469</v>
      </c>
      <c r="J328" s="14">
        <v>9.1015364061456244E-2</v>
      </c>
      <c r="K328" s="14">
        <v>1.0429132073671152</v>
      </c>
      <c r="L328" s="14">
        <v>1.0667704456532112</v>
      </c>
      <c r="M328" s="14">
        <v>0.43725925365699725</v>
      </c>
    </row>
    <row r="329" spans="1:13" x14ac:dyDescent="0.2">
      <c r="A329" s="2">
        <v>326</v>
      </c>
      <c r="B329" s="2">
        <v>337</v>
      </c>
      <c r="C329" s="1" t="s">
        <v>338</v>
      </c>
      <c r="D329" s="2">
        <v>3351</v>
      </c>
      <c r="E329" s="9">
        <v>167.05199999999999</v>
      </c>
      <c r="F329" s="12">
        <v>2.3287126066903692E-6</v>
      </c>
      <c r="G329" s="9">
        <v>217.46299999999999</v>
      </c>
      <c r="H329" s="12">
        <v>3.411395004210066E-6</v>
      </c>
      <c r="I329" s="14">
        <v>-0.23181414769409048</v>
      </c>
      <c r="J329" s="14">
        <v>0.24185882240260517</v>
      </c>
      <c r="K329" s="14">
        <v>0.54485429686564657</v>
      </c>
      <c r="L329" s="14">
        <v>1.1015671766874986</v>
      </c>
      <c r="M329" s="14">
        <v>0.12474834069144329</v>
      </c>
    </row>
    <row r="330" spans="1:13" x14ac:dyDescent="0.2">
      <c r="A330" s="2">
        <v>327</v>
      </c>
      <c r="B330" s="2">
        <v>346</v>
      </c>
      <c r="C330" s="1" t="s">
        <v>339</v>
      </c>
      <c r="D330" s="2">
        <v>2374</v>
      </c>
      <c r="E330" s="9">
        <v>154.01599999999999</v>
      </c>
      <c r="F330" s="12">
        <v>2.1469901637335915E-6</v>
      </c>
      <c r="G330" s="9">
        <v>122.45399999999999</v>
      </c>
      <c r="H330" s="12">
        <v>1.9209656992018845E-6</v>
      </c>
      <c r="I330" s="14">
        <v>0.25774576575693731</v>
      </c>
      <c r="J330" s="14">
        <v>0.65936006648659884</v>
      </c>
      <c r="K330" s="14">
        <v>0.63667411178059419</v>
      </c>
      <c r="L330" s="14">
        <v>1.2159840536048203</v>
      </c>
      <c r="M330" s="14">
        <v>7.0325784598974622E-2</v>
      </c>
    </row>
    <row r="331" spans="1:13" x14ac:dyDescent="0.2">
      <c r="A331" s="2">
        <v>328</v>
      </c>
      <c r="B331" s="2">
        <v>344</v>
      </c>
      <c r="C331" s="1" t="s">
        <v>340</v>
      </c>
      <c r="D331" s="2">
        <v>3505</v>
      </c>
      <c r="E331" s="9">
        <v>128.42500000000001</v>
      </c>
      <c r="F331" s="12">
        <v>1.7902504400678275E-6</v>
      </c>
      <c r="G331" s="9">
        <v>136.28800000000001</v>
      </c>
      <c r="H331" s="12">
        <v>2.1379830239341016E-6</v>
      </c>
      <c r="I331" s="14">
        <v>-5.769400093918764E-2</v>
      </c>
      <c r="J331" s="14">
        <v>4.7498540003893322E-4</v>
      </c>
      <c r="K331" s="14">
        <v>1.8725481798715204</v>
      </c>
      <c r="L331" s="14">
        <v>2.7174381934981509</v>
      </c>
      <c r="M331" s="14">
        <v>0.32312809635595546</v>
      </c>
    </row>
    <row r="332" spans="1:13" x14ac:dyDescent="0.2">
      <c r="A332" s="2">
        <v>329</v>
      </c>
      <c r="B332" s="2">
        <v>349</v>
      </c>
      <c r="C332" s="1" t="s">
        <v>341</v>
      </c>
      <c r="D332" s="2">
        <v>574</v>
      </c>
      <c r="E332" s="9">
        <v>120.456</v>
      </c>
      <c r="F332" s="12">
        <v>1.6791622114760382E-6</v>
      </c>
      <c r="G332" s="9">
        <v>97.804000000000002</v>
      </c>
      <c r="H332" s="12">
        <v>1.5342751502175601E-6</v>
      </c>
      <c r="I332" s="14">
        <v>0.23160606928141991</v>
      </c>
      <c r="J332" s="14">
        <v>3.3223749750946406E-2</v>
      </c>
      <c r="K332" s="14">
        <v>0.42327488875606029</v>
      </c>
      <c r="L332" s="14">
        <v>1.823869296672644</v>
      </c>
      <c r="M332" s="14">
        <v>0.13486316185460359</v>
      </c>
    </row>
    <row r="333" spans="1:13" x14ac:dyDescent="0.2">
      <c r="A333" s="2">
        <v>330</v>
      </c>
      <c r="B333" s="2">
        <v>347</v>
      </c>
      <c r="C333" s="1" t="s">
        <v>342</v>
      </c>
      <c r="D333" s="2">
        <v>2034</v>
      </c>
      <c r="E333" s="9">
        <v>120.086</v>
      </c>
      <c r="F333" s="12">
        <v>1.6740043943623523E-6</v>
      </c>
      <c r="G333" s="9">
        <v>110.426</v>
      </c>
      <c r="H333" s="12">
        <v>1.7322795359895741E-6</v>
      </c>
      <c r="I333" s="14">
        <v>8.7479397967869854E-2</v>
      </c>
      <c r="J333" s="14">
        <v>0.29961860666522327</v>
      </c>
      <c r="K333" s="14">
        <v>3.2732541678463769</v>
      </c>
      <c r="L333" s="14">
        <v>3.3148909947870693</v>
      </c>
      <c r="M333" s="14">
        <v>7.6203373138003197E-2</v>
      </c>
    </row>
    <row r="334" spans="1:13" x14ac:dyDescent="0.2">
      <c r="A334" s="2">
        <v>331</v>
      </c>
      <c r="B334" s="2">
        <v>351</v>
      </c>
      <c r="C334" s="1" t="s">
        <v>343</v>
      </c>
      <c r="D334" s="2">
        <v>685</v>
      </c>
      <c r="E334" s="9">
        <v>89.406000000000006</v>
      </c>
      <c r="F334" s="12">
        <v>1.246323775314029E-6</v>
      </c>
      <c r="G334" s="9">
        <v>80.245999999999995</v>
      </c>
      <c r="H334" s="12">
        <v>1.2588385311884822E-6</v>
      </c>
      <c r="I334" s="14">
        <v>0.11414899185006111</v>
      </c>
      <c r="J334" s="14">
        <v>0</v>
      </c>
      <c r="K334" s="14">
        <v>0.53128425385320899</v>
      </c>
      <c r="L334" s="14">
        <v>1.1321947072903384</v>
      </c>
      <c r="M334" s="14">
        <v>0.11691643781875245</v>
      </c>
    </row>
    <row r="335" spans="1:13" x14ac:dyDescent="0.2">
      <c r="A335" s="2">
        <v>332</v>
      </c>
      <c r="B335" s="2">
        <v>353</v>
      </c>
      <c r="C335" s="1" t="s">
        <v>344</v>
      </c>
      <c r="D335" s="2">
        <v>435</v>
      </c>
      <c r="E335" s="9">
        <v>86.331000000000003</v>
      </c>
      <c r="F335" s="12">
        <v>1.2034581330854242E-6</v>
      </c>
      <c r="G335" s="9">
        <v>67.635000000000005</v>
      </c>
      <c r="H335" s="12">
        <v>1.0610067050935001E-6</v>
      </c>
      <c r="I335" s="14">
        <v>0.27642492792193396</v>
      </c>
      <c r="J335" s="14">
        <v>7.8187441359418974E-3</v>
      </c>
      <c r="K335" s="14">
        <v>0</v>
      </c>
      <c r="L335" s="14">
        <v>0</v>
      </c>
      <c r="M335" s="14">
        <v>5.5111333434962233E-3</v>
      </c>
    </row>
    <row r="336" spans="1:13" x14ac:dyDescent="0.2">
      <c r="A336" s="2">
        <v>333</v>
      </c>
      <c r="B336" s="2">
        <v>350</v>
      </c>
      <c r="C336" s="1" t="s">
        <v>345</v>
      </c>
      <c r="D336" s="2">
        <v>3095</v>
      </c>
      <c r="E336" s="9">
        <v>85.22</v>
      </c>
      <c r="F336" s="12">
        <v>1.1879707416981135E-6</v>
      </c>
      <c r="G336" s="9">
        <v>90.149000000000001</v>
      </c>
      <c r="H336" s="12">
        <v>1.4141893022469718E-6</v>
      </c>
      <c r="I336" s="14">
        <v>-5.4676147267301967E-2</v>
      </c>
      <c r="J336" s="14">
        <v>1.4081201595869514E-3</v>
      </c>
      <c r="K336" s="14">
        <v>1.8779629195024643</v>
      </c>
      <c r="L336" s="14">
        <v>7.6356371743722127</v>
      </c>
      <c r="M336" s="14">
        <v>0.1529927112132419</v>
      </c>
    </row>
    <row r="337" spans="1:13" x14ac:dyDescent="0.2">
      <c r="A337" s="2">
        <v>334</v>
      </c>
      <c r="B337" s="2">
        <v>345</v>
      </c>
      <c r="C337" s="1" t="s">
        <v>346</v>
      </c>
      <c r="D337" s="2">
        <v>1143</v>
      </c>
      <c r="E337" s="9">
        <v>50.378</v>
      </c>
      <c r="F337" s="12">
        <v>7.0227165014395177E-7</v>
      </c>
      <c r="G337" s="9">
        <v>131.26300000000001</v>
      </c>
      <c r="H337" s="12">
        <v>2.0591546260174184E-6</v>
      </c>
      <c r="I337" s="14">
        <v>-0.6162056329658776</v>
      </c>
      <c r="J337" s="14">
        <v>2.2430425979594265E-3</v>
      </c>
      <c r="K337" s="14">
        <v>1.0576045099051172</v>
      </c>
      <c r="L337" s="14">
        <v>1.6831553455873596</v>
      </c>
      <c r="M337" s="14">
        <v>5.5326034062993133E-3</v>
      </c>
    </row>
    <row r="338" spans="1:13" x14ac:dyDescent="0.2">
      <c r="A338" s="2">
        <v>335</v>
      </c>
      <c r="B338" s="2">
        <v>357</v>
      </c>
      <c r="C338" s="1" t="s">
        <v>347</v>
      </c>
      <c r="D338" s="2">
        <v>1087</v>
      </c>
      <c r="E338" s="9">
        <v>46.994999999999997</v>
      </c>
      <c r="F338" s="12">
        <v>6.5511247366935986E-7</v>
      </c>
      <c r="G338" s="9">
        <v>48.463999999999999</v>
      </c>
      <c r="H338" s="12">
        <v>7.6026656251425127E-7</v>
      </c>
      <c r="I338" s="14">
        <v>-3.0311158798283278E-2</v>
      </c>
      <c r="J338" s="14">
        <v>5.9772316203851476E-2</v>
      </c>
      <c r="K338" s="14">
        <v>0.70926694329183959</v>
      </c>
      <c r="L338" s="14">
        <v>1.0740078731779976</v>
      </c>
      <c r="M338" s="14">
        <v>2.0858765055472243E-3</v>
      </c>
    </row>
    <row r="339" spans="1:13" x14ac:dyDescent="0.2">
      <c r="A339" s="2">
        <v>336</v>
      </c>
      <c r="B339" s="2">
        <v>360</v>
      </c>
      <c r="C339" s="1" t="s">
        <v>348</v>
      </c>
      <c r="D339" s="2">
        <v>2761</v>
      </c>
      <c r="E339" s="9">
        <v>40.323999999999998</v>
      </c>
      <c r="F339" s="12">
        <v>5.6211842511423056E-7</v>
      </c>
      <c r="G339" s="9">
        <v>41.018000000000001</v>
      </c>
      <c r="H339" s="12">
        <v>6.4345934840726232E-7</v>
      </c>
      <c r="I339" s="14">
        <v>-1.691940123848068E-2</v>
      </c>
      <c r="J339" s="14">
        <v>0.86452236881261779</v>
      </c>
      <c r="K339" s="14">
        <v>1.105768276956651</v>
      </c>
      <c r="L339" s="14">
        <v>1.6016020236087689</v>
      </c>
      <c r="M339" s="14">
        <v>0.16298386086309824</v>
      </c>
    </row>
    <row r="340" spans="1:13" x14ac:dyDescent="0.2">
      <c r="A340" s="2">
        <v>337</v>
      </c>
      <c r="B340" s="2">
        <v>354</v>
      </c>
      <c r="C340" s="1" t="s">
        <v>349</v>
      </c>
      <c r="D340" s="2">
        <v>3463</v>
      </c>
      <c r="E340" s="9">
        <v>35.521000000000001</v>
      </c>
      <c r="F340" s="12">
        <v>4.9516438296008793E-7</v>
      </c>
      <c r="G340" s="9">
        <v>54.110999999999997</v>
      </c>
      <c r="H340" s="12">
        <v>8.4885242580489956E-7</v>
      </c>
      <c r="I340" s="14">
        <v>-0.34355306684407971</v>
      </c>
      <c r="J340" s="14">
        <v>0</v>
      </c>
      <c r="K340" s="14">
        <v>0</v>
      </c>
      <c r="L340" s="14">
        <v>0</v>
      </c>
      <c r="M340" s="14">
        <v>4.8777379687567155E-3</v>
      </c>
    </row>
    <row r="341" spans="1:13" x14ac:dyDescent="0.2">
      <c r="A341" s="2">
        <v>338</v>
      </c>
      <c r="B341" s="2">
        <v>362</v>
      </c>
      <c r="C341" s="1" t="s">
        <v>350</v>
      </c>
      <c r="D341" s="2">
        <v>575</v>
      </c>
      <c r="E341" s="9">
        <v>34.466999999999999</v>
      </c>
      <c r="F341" s="12">
        <v>4.8047157420921005E-7</v>
      </c>
      <c r="G341" s="9">
        <v>30.78</v>
      </c>
      <c r="H341" s="12">
        <v>4.8285335082099403E-7</v>
      </c>
      <c r="I341" s="14">
        <v>0.11978557504873288</v>
      </c>
      <c r="J341" s="14">
        <v>0</v>
      </c>
      <c r="K341" s="14">
        <v>0.53126178663649293</v>
      </c>
      <c r="L341" s="14">
        <v>2.8004177909304553</v>
      </c>
      <c r="M341" s="14">
        <v>1.4967944444854588E-2</v>
      </c>
    </row>
    <row r="342" spans="1:13" x14ac:dyDescent="0.2">
      <c r="A342" s="2">
        <v>339</v>
      </c>
      <c r="B342" s="2">
        <v>356</v>
      </c>
      <c r="C342" s="1" t="s">
        <v>351</v>
      </c>
      <c r="D342" s="2">
        <v>2796</v>
      </c>
      <c r="E342" s="9">
        <v>34.091000000000001</v>
      </c>
      <c r="F342" s="12">
        <v>4.7523011681800507E-7</v>
      </c>
      <c r="G342" s="9">
        <v>52.258000000000003</v>
      </c>
      <c r="H342" s="12">
        <v>8.1978396384676764E-7</v>
      </c>
      <c r="I342" s="14">
        <v>-0.34764055264265759</v>
      </c>
      <c r="J342" s="14">
        <v>0.10410372239007362</v>
      </c>
      <c r="K342" s="14">
        <v>1.5039746560675837</v>
      </c>
      <c r="L342" s="14">
        <v>1.5039746560675837</v>
      </c>
      <c r="M342" s="14">
        <v>2.5759929636424636E-2</v>
      </c>
    </row>
    <row r="343" spans="1:13" x14ac:dyDescent="0.2">
      <c r="A343" s="2">
        <v>340</v>
      </c>
      <c r="B343" s="2">
        <v>361</v>
      </c>
      <c r="C343" s="1" t="s">
        <v>352</v>
      </c>
      <c r="D343" s="2">
        <v>2494</v>
      </c>
      <c r="E343" s="9">
        <v>33.640999999999998</v>
      </c>
      <c r="F343" s="12">
        <v>4.6895709600406283E-7</v>
      </c>
      <c r="G343" s="9">
        <v>32.686999999999998</v>
      </c>
      <c r="H343" s="12">
        <v>5.1276892392091721E-7</v>
      </c>
      <c r="I343" s="14">
        <v>2.9185914889711562E-2</v>
      </c>
      <c r="J343" s="14">
        <v>0</v>
      </c>
      <c r="K343" s="14">
        <v>0</v>
      </c>
      <c r="L343" s="14">
        <v>0</v>
      </c>
      <c r="M343" s="14">
        <v>7.3405520847530132E-4</v>
      </c>
    </row>
    <row r="344" spans="1:13" x14ac:dyDescent="0.2">
      <c r="A344" s="2">
        <v>341</v>
      </c>
      <c r="B344" s="2">
        <v>363</v>
      </c>
      <c r="C344" s="1" t="s">
        <v>353</v>
      </c>
      <c r="D344" s="2">
        <v>3454</v>
      </c>
      <c r="E344" s="9">
        <v>24.413</v>
      </c>
      <c r="F344" s="12">
        <v>3.4031834917948894E-7</v>
      </c>
      <c r="G344" s="9">
        <v>28.85</v>
      </c>
      <c r="H344" s="12">
        <v>4.5257697112364131E-7</v>
      </c>
      <c r="I344" s="14">
        <v>-0.15379549393414216</v>
      </c>
      <c r="J344" s="14">
        <v>0.67320689796419941</v>
      </c>
      <c r="K344" s="14">
        <v>0</v>
      </c>
      <c r="L344" s="14">
        <v>0</v>
      </c>
      <c r="M344" s="14">
        <v>1.3435799026907591E-3</v>
      </c>
    </row>
    <row r="345" spans="1:13" x14ac:dyDescent="0.2">
      <c r="A345" s="2">
        <v>342</v>
      </c>
      <c r="B345" s="2">
        <v>364</v>
      </c>
      <c r="C345" s="1" t="s">
        <v>354</v>
      </c>
      <c r="D345" s="2">
        <v>3116</v>
      </c>
      <c r="E345" s="9">
        <v>21.361000000000001</v>
      </c>
      <c r="F345" s="12">
        <v>2.9777332801470788E-7</v>
      </c>
      <c r="G345" s="9">
        <v>24.481000000000002</v>
      </c>
      <c r="H345" s="12">
        <v>3.8403940485538517E-7</v>
      </c>
      <c r="I345" s="14">
        <v>-0.12744577427392678</v>
      </c>
      <c r="J345" s="14">
        <v>0.24249801039277188</v>
      </c>
      <c r="K345" s="14">
        <v>1.6652778427976218</v>
      </c>
      <c r="L345" s="14">
        <v>1.9929778568419081</v>
      </c>
      <c r="M345" s="14">
        <v>2.0782033333365764E-2</v>
      </c>
    </row>
    <row r="346" spans="1:13" x14ac:dyDescent="0.2">
      <c r="A346" s="2">
        <v>343</v>
      </c>
      <c r="B346" s="2">
        <v>368</v>
      </c>
      <c r="C346" s="1" t="s">
        <v>355</v>
      </c>
      <c r="D346" s="2">
        <v>3242</v>
      </c>
      <c r="E346" s="9">
        <v>17.725999999999999</v>
      </c>
      <c r="F346" s="12">
        <v>2.4710125988430838E-7</v>
      </c>
      <c r="G346" s="9">
        <v>17.728000000000002</v>
      </c>
      <c r="H346" s="12">
        <v>2.7810345040138345E-7</v>
      </c>
      <c r="I346" s="14">
        <v>-1.1281588447664692E-4</v>
      </c>
      <c r="J346" s="14">
        <v>0</v>
      </c>
      <c r="K346" s="14">
        <v>0</v>
      </c>
      <c r="L346" s="14">
        <v>0</v>
      </c>
      <c r="M346" s="14">
        <v>2.5803314865655652E-2</v>
      </c>
    </row>
    <row r="347" spans="1:13" x14ac:dyDescent="0.2">
      <c r="A347" s="2">
        <v>344</v>
      </c>
      <c r="B347" s="2">
        <v>359</v>
      </c>
      <c r="C347" s="1" t="s">
        <v>356</v>
      </c>
      <c r="D347" s="2">
        <v>503</v>
      </c>
      <c r="E347" s="9">
        <v>17.192</v>
      </c>
      <c r="F347" s="12">
        <v>2.3965727518509701E-7</v>
      </c>
      <c r="G347" s="9">
        <v>43.603999999999999</v>
      </c>
      <c r="H347" s="12">
        <v>6.8402655975304175E-7</v>
      </c>
      <c r="I347" s="14">
        <v>-0.60572424548206594</v>
      </c>
      <c r="J347" s="14">
        <v>1.8031642624476501E-3</v>
      </c>
      <c r="K347" s="14">
        <v>5.2617496510004651</v>
      </c>
      <c r="L347" s="14">
        <v>11.096382038157282</v>
      </c>
      <c r="M347" s="14">
        <v>3.3544449517476593E-2</v>
      </c>
    </row>
    <row r="348" spans="1:13" x14ac:dyDescent="0.2">
      <c r="A348" s="2">
        <v>345</v>
      </c>
      <c r="B348" s="2">
        <v>367</v>
      </c>
      <c r="C348" s="1" t="s">
        <v>357</v>
      </c>
      <c r="D348" s="2">
        <v>3450</v>
      </c>
      <c r="E348" s="9">
        <v>16.966999999999999</v>
      </c>
      <c r="F348" s="12">
        <v>2.3652076477812594E-7</v>
      </c>
      <c r="G348" s="9">
        <v>17.742999999999999</v>
      </c>
      <c r="H348" s="12">
        <v>2.7833875905188097E-7</v>
      </c>
      <c r="I348" s="14">
        <v>-4.3735557684720705E-2</v>
      </c>
      <c r="J348" s="14">
        <v>0.2234926622266753</v>
      </c>
      <c r="K348" s="14">
        <v>1.9870925915011493</v>
      </c>
      <c r="L348" s="14">
        <v>1.9870925915011493</v>
      </c>
      <c r="M348" s="14">
        <v>8.5405736645997377E-4</v>
      </c>
    </row>
    <row r="349" spans="1:13" x14ac:dyDescent="0.2">
      <c r="A349" s="2">
        <v>346</v>
      </c>
      <c r="B349" s="2">
        <v>370</v>
      </c>
      <c r="C349" s="1" t="s">
        <v>358</v>
      </c>
      <c r="D349" s="2">
        <v>2726</v>
      </c>
      <c r="E349" s="9">
        <v>15.688000000000001</v>
      </c>
      <c r="F349" s="12">
        <v>2.18691445620277E-7</v>
      </c>
      <c r="G349" s="9">
        <v>15.834</v>
      </c>
      <c r="H349" s="12">
        <v>2.4839181146522482E-7</v>
      </c>
      <c r="I349" s="14">
        <v>-9.2206643930781151E-3</v>
      </c>
      <c r="J349" s="14">
        <v>5.0356960734319221E-3</v>
      </c>
      <c r="K349" s="14">
        <v>0</v>
      </c>
      <c r="L349" s="14">
        <v>0.66381947985721568</v>
      </c>
      <c r="M349" s="14">
        <v>3.316891940320471E-3</v>
      </c>
    </row>
    <row r="350" spans="1:13" x14ac:dyDescent="0.2">
      <c r="A350" s="2">
        <v>347</v>
      </c>
      <c r="B350" s="2" t="s">
        <v>359</v>
      </c>
      <c r="C350" s="1" t="s">
        <v>360</v>
      </c>
      <c r="D350" s="2">
        <v>3539</v>
      </c>
      <c r="E350" s="9">
        <v>14.45</v>
      </c>
      <c r="F350" s="12">
        <v>2.0143366835880945E-7</v>
      </c>
      <c r="G350" s="9" t="s">
        <v>359</v>
      </c>
      <c r="H350" s="12" t="s">
        <v>359</v>
      </c>
      <c r="I350" s="14" t="s">
        <v>359</v>
      </c>
      <c r="J350" s="14">
        <v>8.0276816608996545E-3</v>
      </c>
      <c r="K350" s="14">
        <v>0</v>
      </c>
      <c r="L350" s="14">
        <v>0</v>
      </c>
      <c r="M350" s="14">
        <v>3.3567828036082277E-3</v>
      </c>
    </row>
    <row r="351" spans="1:13" x14ac:dyDescent="0.2">
      <c r="A351" s="2">
        <v>348</v>
      </c>
      <c r="B351" s="2" t="s">
        <v>359</v>
      </c>
      <c r="C351" s="1" t="s">
        <v>361</v>
      </c>
      <c r="D351" s="2">
        <v>3540</v>
      </c>
      <c r="E351" s="9">
        <v>11.315</v>
      </c>
      <c r="F351" s="12">
        <v>1.5773162335501237E-7</v>
      </c>
      <c r="G351" s="9" t="s">
        <v>359</v>
      </c>
      <c r="H351" s="12" t="s">
        <v>359</v>
      </c>
      <c r="I351" s="14" t="s">
        <v>359</v>
      </c>
      <c r="J351" s="14">
        <v>5.4264250994255414E-2</v>
      </c>
      <c r="K351" s="14">
        <v>0</v>
      </c>
      <c r="L351" s="14">
        <v>2.4392399469730446</v>
      </c>
      <c r="M351" s="14">
        <v>5.2160235875824065E-3</v>
      </c>
    </row>
    <row r="352" spans="1:13" x14ac:dyDescent="0.2">
      <c r="A352" s="2">
        <v>349</v>
      </c>
      <c r="B352" s="2">
        <v>383</v>
      </c>
      <c r="C352" s="1" t="s">
        <v>362</v>
      </c>
      <c r="D352" s="2">
        <v>3532</v>
      </c>
      <c r="E352" s="9">
        <v>9.8490000000000002</v>
      </c>
      <c r="F352" s="12">
        <v>1.3729551554781414E-7</v>
      </c>
      <c r="G352" s="9">
        <v>0.22500000000000001</v>
      </c>
      <c r="H352" s="12">
        <v>3.5296297574634069E-9</v>
      </c>
      <c r="I352" s="14">
        <v>42.773333333333333</v>
      </c>
      <c r="J352" s="14">
        <v>0.99289267945984361</v>
      </c>
      <c r="K352" s="14">
        <v>0</v>
      </c>
      <c r="L352" s="14">
        <v>0</v>
      </c>
      <c r="M352" s="14">
        <v>5.1467898537849728E-2</v>
      </c>
    </row>
    <row r="353" spans="1:13" x14ac:dyDescent="0.2">
      <c r="A353" s="2">
        <v>350</v>
      </c>
      <c r="B353" s="2">
        <v>373</v>
      </c>
      <c r="C353" s="1" t="s">
        <v>363</v>
      </c>
      <c r="D353" s="2">
        <v>3294</v>
      </c>
      <c r="E353" s="9">
        <v>7.0789999999999997</v>
      </c>
      <c r="F353" s="12">
        <v>9.8681587426436812E-8</v>
      </c>
      <c r="G353" s="9">
        <v>8.8789999999999996</v>
      </c>
      <c r="H353" s="12">
        <v>1.3928703385118927E-7</v>
      </c>
      <c r="I353" s="14">
        <v>-0.20272553215452194</v>
      </c>
      <c r="J353" s="14">
        <v>0.77638084475208358</v>
      </c>
      <c r="K353" s="14">
        <v>0</v>
      </c>
      <c r="L353" s="14">
        <v>0</v>
      </c>
      <c r="M353" s="14">
        <v>2.3263756189472846E-5</v>
      </c>
    </row>
    <row r="354" spans="1:13" x14ac:dyDescent="0.2">
      <c r="A354" s="2">
        <v>351</v>
      </c>
      <c r="B354" s="2">
        <v>274</v>
      </c>
      <c r="C354" s="1" t="s">
        <v>364</v>
      </c>
      <c r="D354" s="2">
        <v>969</v>
      </c>
      <c r="E354" s="9">
        <v>6.9260000000000002</v>
      </c>
      <c r="F354" s="12">
        <v>9.6548760349696483E-8</v>
      </c>
      <c r="G354" s="9">
        <v>838.79</v>
      </c>
      <c r="H354" s="12">
        <v>1.3158302863389915E-5</v>
      </c>
      <c r="I354" s="14">
        <v>-0.99174286770228548</v>
      </c>
      <c r="J354" s="14">
        <v>0.98339589950909612</v>
      </c>
      <c r="K354" s="14">
        <v>0</v>
      </c>
      <c r="L354" s="14">
        <v>0</v>
      </c>
      <c r="M354" s="14">
        <v>4.0416866776646918E-3</v>
      </c>
    </row>
    <row r="355" spans="1:13" x14ac:dyDescent="0.2">
      <c r="A355" s="2">
        <v>352</v>
      </c>
      <c r="B355" s="2">
        <v>374</v>
      </c>
      <c r="C355" s="1" t="s">
        <v>365</v>
      </c>
      <c r="D355" s="2">
        <v>3314</v>
      </c>
      <c r="E355" s="9">
        <v>6.1470000000000002</v>
      </c>
      <c r="F355" s="12">
        <v>8.5689464318449947E-8</v>
      </c>
      <c r="G355" s="9">
        <v>4.952</v>
      </c>
      <c r="H355" s="12">
        <v>7.7683229150927962E-8</v>
      </c>
      <c r="I355" s="14">
        <v>0.24131663974151873</v>
      </c>
      <c r="J355" s="14">
        <v>0.23849032048153571</v>
      </c>
      <c r="K355" s="14">
        <v>0</v>
      </c>
      <c r="L355" s="14">
        <v>21.781519440377419</v>
      </c>
      <c r="M355" s="14">
        <v>3.5684720530644045E-3</v>
      </c>
    </row>
    <row r="356" spans="1:13" x14ac:dyDescent="0.2">
      <c r="A356" s="2">
        <v>353</v>
      </c>
      <c r="B356" s="2">
        <v>315</v>
      </c>
      <c r="C356" s="1" t="s">
        <v>366</v>
      </c>
      <c r="D356" s="2">
        <v>3522</v>
      </c>
      <c r="E356" s="9">
        <v>5.3369999999999997</v>
      </c>
      <c r="F356" s="12">
        <v>7.439802685335404E-8</v>
      </c>
      <c r="G356" s="9">
        <v>368.31400000000002</v>
      </c>
      <c r="H356" s="12">
        <v>5.7778313532905659E-6</v>
      </c>
      <c r="I356" s="14">
        <v>-0.9855096466601867</v>
      </c>
      <c r="J356" s="14">
        <v>0</v>
      </c>
      <c r="K356" s="14">
        <v>0</v>
      </c>
      <c r="L356" s="14">
        <v>0</v>
      </c>
      <c r="M356" s="14">
        <v>8.0532683639642725E-4</v>
      </c>
    </row>
    <row r="357" spans="1:13" x14ac:dyDescent="0.2">
      <c r="A357" s="2">
        <v>354</v>
      </c>
      <c r="B357" s="2">
        <v>376</v>
      </c>
      <c r="C357" s="1" t="s">
        <v>367</v>
      </c>
      <c r="D357" s="2">
        <v>3510</v>
      </c>
      <c r="E357" s="9">
        <v>3.8170000000000002</v>
      </c>
      <c r="F357" s="12">
        <v>5.3209156548482745E-8</v>
      </c>
      <c r="G357" s="9">
        <v>1.6970000000000001</v>
      </c>
      <c r="H357" s="12">
        <v>2.6621251992957339E-8</v>
      </c>
      <c r="I357" s="14">
        <v>1.2492634060106069</v>
      </c>
      <c r="J357" s="14">
        <v>0</v>
      </c>
      <c r="K357" s="14">
        <v>0</v>
      </c>
      <c r="L357" s="14">
        <v>0</v>
      </c>
      <c r="M357" s="14">
        <v>2.124268777378413E-4</v>
      </c>
    </row>
    <row r="358" spans="1:13" x14ac:dyDescent="0.2">
      <c r="A358" s="2">
        <v>355</v>
      </c>
      <c r="B358" s="2">
        <v>371</v>
      </c>
      <c r="C358" s="1" t="s">
        <v>368</v>
      </c>
      <c r="D358" s="2">
        <v>3486</v>
      </c>
      <c r="E358" s="9">
        <v>3.5310000000000001</v>
      </c>
      <c r="F358" s="12">
        <v>4.9222303320066172E-8</v>
      </c>
      <c r="G358" s="9">
        <v>10.343999999999999</v>
      </c>
      <c r="H358" s="12">
        <v>1.6226884538311769E-7</v>
      </c>
      <c r="I358" s="14">
        <v>-0.65864269141531318</v>
      </c>
      <c r="J358" s="14">
        <v>1</v>
      </c>
      <c r="K358" s="14">
        <v>0</v>
      </c>
      <c r="L358" s="14">
        <v>0</v>
      </c>
      <c r="M358" s="14">
        <v>3.0394037913786293E-3</v>
      </c>
    </row>
    <row r="359" spans="1:13" x14ac:dyDescent="0.2">
      <c r="A359" s="2">
        <v>356</v>
      </c>
      <c r="B359" s="2">
        <v>352</v>
      </c>
      <c r="C359" s="1" t="s">
        <v>369</v>
      </c>
      <c r="D359" s="2">
        <v>3490</v>
      </c>
      <c r="E359" s="9">
        <v>1.7</v>
      </c>
      <c r="F359" s="12">
        <v>2.3698078630448171E-8</v>
      </c>
      <c r="G359" s="9">
        <v>71.236000000000004</v>
      </c>
      <c r="H359" s="12">
        <v>1.1174964684562812E-6</v>
      </c>
      <c r="I359" s="14">
        <v>-0.97613566174406197</v>
      </c>
      <c r="J359" s="14">
        <v>0</v>
      </c>
      <c r="K359" s="14">
        <v>0</v>
      </c>
      <c r="L359" s="14">
        <v>0</v>
      </c>
      <c r="M359" s="14">
        <v>4.2630681155781962E-5</v>
      </c>
    </row>
    <row r="360" spans="1:13" x14ac:dyDescent="0.2">
      <c r="A360" s="2">
        <v>357</v>
      </c>
      <c r="B360" s="2">
        <v>388</v>
      </c>
      <c r="C360" s="1" t="s">
        <v>370</v>
      </c>
      <c r="D360" s="2">
        <v>3512</v>
      </c>
      <c r="E360" s="9">
        <v>1.629</v>
      </c>
      <c r="F360" s="12">
        <v>2.270833534647063E-8</v>
      </c>
      <c r="G360" s="9">
        <v>8.8999999999999996E-2</v>
      </c>
      <c r="H360" s="12">
        <v>1.3961646596188587E-9</v>
      </c>
      <c r="I360" s="14">
        <v>17.303370786516854</v>
      </c>
      <c r="J360" s="14">
        <v>0</v>
      </c>
      <c r="K360" s="14">
        <v>0</v>
      </c>
      <c r="L360" s="14">
        <v>0</v>
      </c>
      <c r="M360" s="14">
        <v>9.8409915659862946E-4</v>
      </c>
    </row>
    <row r="361" spans="1:13" x14ac:dyDescent="0.2">
      <c r="A361" s="2">
        <v>358</v>
      </c>
      <c r="B361" s="2">
        <v>379</v>
      </c>
      <c r="C361" s="1" t="s">
        <v>371</v>
      </c>
      <c r="D361" s="2">
        <v>3523</v>
      </c>
      <c r="E361" s="9">
        <v>1.38</v>
      </c>
      <c r="F361" s="12">
        <v>1.9237263829422629E-8</v>
      </c>
      <c r="G361" s="9">
        <v>0.61699999999999999</v>
      </c>
      <c r="H361" s="12">
        <v>9.6790291571329872E-9</v>
      </c>
      <c r="I361" s="14">
        <v>1.2366288492706645</v>
      </c>
      <c r="J361" s="14">
        <v>1.4492753623188406E-3</v>
      </c>
      <c r="K361" s="14">
        <v>0</v>
      </c>
      <c r="L361" s="14">
        <v>0</v>
      </c>
      <c r="M361" s="14">
        <v>7.8977549773025387E-4</v>
      </c>
    </row>
    <row r="362" spans="1:13" x14ac:dyDescent="0.2">
      <c r="A362" s="2">
        <v>359</v>
      </c>
      <c r="B362" s="2">
        <v>375</v>
      </c>
      <c r="C362" s="1" t="s">
        <v>372</v>
      </c>
      <c r="D362" s="2">
        <v>3027</v>
      </c>
      <c r="E362" s="9">
        <v>1.2190000000000001</v>
      </c>
      <c r="F362" s="12">
        <v>1.6992916382656661E-8</v>
      </c>
      <c r="G362" s="9">
        <v>3.6110000000000002</v>
      </c>
      <c r="H362" s="12">
        <v>5.6646635796446059E-8</v>
      </c>
      <c r="I362" s="14">
        <v>-0.66242038216560517</v>
      </c>
      <c r="J362" s="14">
        <v>0</v>
      </c>
      <c r="K362" s="14">
        <v>0</v>
      </c>
      <c r="L362" s="14">
        <v>0</v>
      </c>
      <c r="M362" s="14">
        <v>1.0035333594575816E-3</v>
      </c>
    </row>
    <row r="363" spans="1:13" x14ac:dyDescent="0.2">
      <c r="A363" s="2">
        <v>360</v>
      </c>
      <c r="B363" s="2">
        <v>377</v>
      </c>
      <c r="C363" s="1" t="s">
        <v>373</v>
      </c>
      <c r="D363" s="2">
        <v>3508</v>
      </c>
      <c r="E363" s="9">
        <v>0.61699999999999999</v>
      </c>
      <c r="F363" s="12">
        <v>8.601008538227366E-9</v>
      </c>
      <c r="G363" s="9">
        <v>1.655</v>
      </c>
      <c r="H363" s="12">
        <v>2.596238777156417E-8</v>
      </c>
      <c r="I363" s="14">
        <v>-0.62719033232628396</v>
      </c>
      <c r="J363" s="14">
        <v>0</v>
      </c>
      <c r="K363" s="14">
        <v>0</v>
      </c>
      <c r="L363" s="14">
        <v>0</v>
      </c>
      <c r="M363" s="14">
        <v>5.7342433772741808E-4</v>
      </c>
    </row>
  </sheetData>
  <mergeCells count="1">
    <mergeCell ref="A1:G1"/>
  </mergeCells>
  <conditionalFormatting sqref="A5:M486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2021-05-31T13:36:49Z</dcterms:modified>
</cp:coreProperties>
</file>