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21\"/>
    </mc:Choice>
  </mc:AlternateContent>
  <xr:revisionPtr revIDLastSave="0" documentId="13_ncr:1_{FE00686B-AF17-4EBB-A7D1-24728D6BFC1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<sst xmlns="http://schemas.openxmlformats.org/spreadsheetml/2006/main" count="455" uniqueCount="392">
  <si>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</si>
  <si>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</si>
  <si>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</si>
  <si>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</si>
  <si>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</si>
  <si>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</si>
  <si>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01.05.2021</t>
  </si>
  <si>
    <t>Место на 01.05.2020</t>
  </si>
  <si>
    <t>Остаток средств на счетах предприятий на 01.05.2021, млн руб.</t>
  </si>
  <si>
    <t>Остаток средств на счетах предприятий на 01.05.2020, млн руб.</t>
  </si>
  <si>
    <t>Темп прироста привлеченных средств предприятий за период с 01.05.2020 по 01.05.2021</t>
  </si>
  <si>
    <t>ПАО Сбербанк</t>
  </si>
  <si>
    <t>Банк ВТБ (ПАО)</t>
  </si>
  <si>
    <t>Банк ГПБ (АО)</t>
  </si>
  <si>
    <t>АО "АЛЬФА-БАНК"</t>
  </si>
  <si>
    <t>ПАО "Промсвязьбанк"</t>
  </si>
  <si>
    <t>АО "Россельхозбанк"</t>
  </si>
  <si>
    <t>ПАО "МОСКОВСКИЙ КРЕДИТНЫЙ БАНК"</t>
  </si>
  <si>
    <t>НКО НКЦ (АО)</t>
  </si>
  <si>
    <t>ПАО Банк "ФК Открытие"</t>
  </si>
  <si>
    <t>ПАО "Совкомбанк"</t>
  </si>
  <si>
    <t>АО "АБ "РОССИЯ"</t>
  </si>
  <si>
    <t>АО ЮниКредит Банк</t>
  </si>
  <si>
    <t>Банк "ВБРР" (АО)</t>
  </si>
  <si>
    <t>ПАО РОСБАНК</t>
  </si>
  <si>
    <t>АО "Райффайзенбанк"</t>
  </si>
  <si>
    <t>АО АКБ "НОВИКОМБАНК"</t>
  </si>
  <si>
    <t>АО КБ "Ситибанк"</t>
  </si>
  <si>
    <t>ПАО "АК БАРС" БАНК</t>
  </si>
  <si>
    <t>АО "БМ-Банк"</t>
  </si>
  <si>
    <t>АО "Банк ДОМ.РФ"</t>
  </si>
  <si>
    <t>ПАО "Банк "Санкт-Петербург"</t>
  </si>
  <si>
    <t>ПАО "БАНК УРАЛСИБ"</t>
  </si>
  <si>
    <t>АО "Тинькофф Банк"</t>
  </si>
  <si>
    <t>ПАО МОСОБЛБАНК</t>
  </si>
  <si>
    <t>АО "СМП Банк"</t>
  </si>
  <si>
    <t>АКБ "ПЕРЕСВЕТ" (ПАО)</t>
  </si>
  <si>
    <t>РНКБ Банк (ПАО)</t>
  </si>
  <si>
    <t>ИНГ БАНК (ЕВРАЗИЯ) АО</t>
  </si>
  <si>
    <t>АКБ "Абсолют Банк" (ПАО)</t>
  </si>
  <si>
    <t>АО РОСЭКСИМБАНК</t>
  </si>
  <si>
    <t>ИНВЕСТТОРГБАНК АО</t>
  </si>
  <si>
    <t>ООО "Дойче Банк"</t>
  </si>
  <si>
    <t>ООО Банк "Аверс"</t>
  </si>
  <si>
    <t>ПАО Банк ЗЕНИТ</t>
  </si>
  <si>
    <t>АО БАНК "СНГБ"</t>
  </si>
  <si>
    <t>ББР Банк (АО)</t>
  </si>
  <si>
    <t>ПАО КБ "УБРиР"</t>
  </si>
  <si>
    <t>ПАО "МТС-Банк"</t>
  </si>
  <si>
    <t>АО "СМБСР Банк"</t>
  </si>
  <si>
    <t>ПАО АКБ "АВАНГАРД"</t>
  </si>
  <si>
    <t>АО "Банк Финсервис"</t>
  </si>
  <si>
    <t>"БМВ Банк" ООО</t>
  </si>
  <si>
    <t>АО "Эм-Ю-Эф-Джи Банк (Евразия)"</t>
  </si>
  <si>
    <t>АО "СЭБ Банк"</t>
  </si>
  <si>
    <t>ООО "Эйч-эс-би-си Банк (РР)"</t>
  </si>
  <si>
    <t>ТКБ БАНК ПАО</t>
  </si>
  <si>
    <t>ПАО АКБ "Металлинвестбанк"</t>
  </si>
  <si>
    <t>Банк СОЮЗ (АО)</t>
  </si>
  <si>
    <t>Таврический Банк (АО)</t>
  </si>
  <si>
    <t>АО "КОММЕРЦБАНК (ЕВРАЗИЯ)"</t>
  </si>
  <si>
    <t>"Азиатско-Тихоокеанский Банк" (АО)</t>
  </si>
  <si>
    <t>Креди Агриколь КИБ АО</t>
  </si>
  <si>
    <t>АО "БАНК СГБ"</t>
  </si>
  <si>
    <t>АО "Мидзухо Банк (Москва)"</t>
  </si>
  <si>
    <t>ООО "КЭБ ЭйчЭнБи Банк"</t>
  </si>
  <si>
    <t>ООО КБ "АРЕСБАНК"</t>
  </si>
  <si>
    <t>КБ "ЭНЕРГОТРАНСБАНК" (АО)</t>
  </si>
  <si>
    <t>"БНП ПАРИБА БАНК" АО</t>
  </si>
  <si>
    <t>АйСиБиСи Банк (АО)</t>
  </si>
  <si>
    <t>ПАО "МИнБанк"</t>
  </si>
  <si>
    <t>АО "ОТП Банк"</t>
  </si>
  <si>
    <t>АО "ГЕНБАНК"</t>
  </si>
  <si>
    <t>АО МС Банк Рус</t>
  </si>
  <si>
    <t>ООО "Экспобанк"</t>
  </si>
  <si>
    <t>ПАО КБ "Центр-инвест"</t>
  </si>
  <si>
    <t>АКБ "БЭНК ОФ ЧАЙНА" (АО)</t>
  </si>
  <si>
    <t>КБ "Кубань Кредит" ООО</t>
  </si>
  <si>
    <t>ПАО КБ "Восточный"</t>
  </si>
  <si>
    <t>ПАО СКБ Приморья "Примсоцбанк"</t>
  </si>
  <si>
    <t>АО АКБ "МЕЖДУНАРОДНЫЙ ФИНАНСОВЫЙ КЛУБ"</t>
  </si>
  <si>
    <t>ООО "ХКФ Банк"</t>
  </si>
  <si>
    <t>АО "Газэнергобанк"</t>
  </si>
  <si>
    <t>АО Банк "ККБ"</t>
  </si>
  <si>
    <t>ПАО "РГС Банк"</t>
  </si>
  <si>
    <t>АО Банк "Объединенный капитал"</t>
  </si>
  <si>
    <t>НКО АО НРД</t>
  </si>
  <si>
    <t>-</t>
  </si>
  <si>
    <t>АО "БКС Банк"</t>
  </si>
  <si>
    <t>АО КБ "Модульбанк"</t>
  </si>
  <si>
    <t>КБ "ЛОКО-Банк" (АО)</t>
  </si>
  <si>
    <t>Банк "Левобережный" (ПАО)</t>
  </si>
  <si>
    <t>АО "Кредит Европа Банк (Россия)"</t>
  </si>
  <si>
    <t>АО Банк "ПСКБ"</t>
  </si>
  <si>
    <t>ПАО "МЕТКОМБАНК"</t>
  </si>
  <si>
    <t>ООО "Голдман Сакс Банк"</t>
  </si>
  <si>
    <t>КИВИ Банк (АО)</t>
  </si>
  <si>
    <t>АО "МСП Банк"</t>
  </si>
  <si>
    <t>"СДМ-Банк" (ПАО)</t>
  </si>
  <si>
    <t>АО "Банк Интеза"</t>
  </si>
  <si>
    <t>АО АКБ "ЦентроКредит"</t>
  </si>
  <si>
    <t>АКБ "ФОРА-БАНК" (АО)</t>
  </si>
  <si>
    <t>ПАО "СКБ-банк"</t>
  </si>
  <si>
    <t>АО "Ури Банк"</t>
  </si>
  <si>
    <t>Банк "КУБ" (АО)</t>
  </si>
  <si>
    <t>АО "НС Банк"</t>
  </si>
  <si>
    <t>ПАО "ЧЕЛЯБИНВЕСТБАНК"</t>
  </si>
  <si>
    <t>ПАО "БАЛТИНВЕСТБАНК"</t>
  </si>
  <si>
    <t>ООО "АТБ" Банк</t>
  </si>
  <si>
    <t>АО "Дальневосточный банк"</t>
  </si>
  <si>
    <t>ООО КБ "КОЛЬЦО УРАЛА"</t>
  </si>
  <si>
    <t>АО Банк "Национальный стандарт"</t>
  </si>
  <si>
    <t>Банк ИПБ (АО)</t>
  </si>
  <si>
    <t>ООО "Чайна Констракшн Банк"</t>
  </si>
  <si>
    <t>АКБ "Ланта-Банк" (АО)</t>
  </si>
  <si>
    <t>ПАО "ЧЕЛИНДБАНК"</t>
  </si>
  <si>
    <t>АО "Тойота Банк"</t>
  </si>
  <si>
    <t>АО "РН Банк"</t>
  </si>
  <si>
    <t>АО КБ "Солидарность"</t>
  </si>
  <si>
    <t>АКБ "Держава" ПАО</t>
  </si>
  <si>
    <t>Банк "ИТУРУП" (ООО)</t>
  </si>
  <si>
    <t>ПАО "РосДорБанк"</t>
  </si>
  <si>
    <t>АКБ "Алмазэргиэнбанк" АО</t>
  </si>
  <si>
    <t>АО "Экономбанк"</t>
  </si>
  <si>
    <t>Банк "РЕСО Кредит" (АО)</t>
  </si>
  <si>
    <t>МОРСКОЙ БАНК (АО)</t>
  </si>
  <si>
    <t>ПАО "АКИБАНК"</t>
  </si>
  <si>
    <t>ПАО АКБ "Приморье"</t>
  </si>
  <si>
    <t>АО "Тольяттихимбанк"</t>
  </si>
  <si>
    <t>АО "Банк Кредит Свисс (Москва)"</t>
  </si>
  <si>
    <t>АКБ "Энергобанк" (АО)</t>
  </si>
  <si>
    <t>ООО НКО "ЮМани"</t>
  </si>
  <si>
    <t>АО КБ "Хлынов"</t>
  </si>
  <si>
    <t>АО "ИШБАНК"</t>
  </si>
  <si>
    <t>Банк "Возрождение" (ПАО)</t>
  </si>
  <si>
    <t>ООО НКО "ПэйПал РУ"</t>
  </si>
  <si>
    <t>АО "Банк Акцепт"</t>
  </si>
  <si>
    <t>АО "Банк ФИНАМ"</t>
  </si>
  <si>
    <t>ООО "банк Раунд"</t>
  </si>
  <si>
    <t>АО "ВУЗ-банк"</t>
  </si>
  <si>
    <t>АО КБ "АГРОПРОМКРЕДИТ"</t>
  </si>
  <si>
    <t>РНКО "Платежный Центр" (ООО)</t>
  </si>
  <si>
    <t>ООО НКО "Мобильная карта"</t>
  </si>
  <si>
    <t>ПАО Банк "АЛЕКСАНДРОВСКИЙ"</t>
  </si>
  <si>
    <t>КБ "Ренессанс Кредит" (ООО)</t>
  </si>
  <si>
    <t>ПАО "Бест Эффортс Банк"</t>
  </si>
  <si>
    <t>АО Банк "Развитие-Столица"</t>
  </si>
  <si>
    <t>АО "ТАТСОЦБАНК"</t>
  </si>
  <si>
    <t>ООО КБЭР "Банк Казани"</t>
  </si>
  <si>
    <t>АКБ "Форштадт" (АО)</t>
  </si>
  <si>
    <t>АО "НК Банк"</t>
  </si>
  <si>
    <t>АО "Денизбанк Москва"</t>
  </si>
  <si>
    <t>Прио-Внешторгбанк (ПАО)</t>
  </si>
  <si>
    <t>ПАО УКБ "Новобанк"</t>
  </si>
  <si>
    <t>АО "РЕАЛИСТ БАНК"</t>
  </si>
  <si>
    <t>"Мерседес-Бенц Банк Рус" ООО</t>
  </si>
  <si>
    <t>АО "Банк ЧБРР"</t>
  </si>
  <si>
    <t>"Коммерческий Индо Банк" ООО</t>
  </si>
  <si>
    <t>КБ "Новый век" (ООО)</t>
  </si>
  <si>
    <t>АО КБ "Урал ФД"</t>
  </si>
  <si>
    <t>ПАО "НБД-Банк"</t>
  </si>
  <si>
    <t>ООО "Банк БКФ"</t>
  </si>
  <si>
    <t>АО КБ "РУСНАРБАНК"</t>
  </si>
  <si>
    <t>ПАО Ставропольпромстройбанк</t>
  </si>
  <si>
    <t>ПАО "НИКО-БАНК"</t>
  </si>
  <si>
    <t>АО "ГУТА-БАНК"</t>
  </si>
  <si>
    <t>АО "Банк Русский Стандарт"</t>
  </si>
  <si>
    <t>КБ "Гарант-Инвест" (АО)</t>
  </si>
  <si>
    <t>ПАО "Норвик Банк"</t>
  </si>
  <si>
    <t>"Северный Народный Банк" (АО)</t>
  </si>
  <si>
    <t>"Русьуниверсалбанк" (ООО)</t>
  </si>
  <si>
    <t>"Натиксис Банк АО"</t>
  </si>
  <si>
    <t>"Нацинвестпромбанк" (АО)</t>
  </si>
  <si>
    <t>АО "Датабанк"</t>
  </si>
  <si>
    <t>Джей энд Ти Банк (АО)</t>
  </si>
  <si>
    <t>Санкт-Петербургский банк инвестиций (АО)</t>
  </si>
  <si>
    <t>(АО "Банк "Агророс")</t>
  </si>
  <si>
    <t>АО "БАНК ОРЕНБУРГ"</t>
  </si>
  <si>
    <t>ООО "Инбанк"</t>
  </si>
  <si>
    <t>АО "Солид Банк"</t>
  </si>
  <si>
    <t>ЮГ-Инвестбанк (ПАО)</t>
  </si>
  <si>
    <t>АО КБ "ИС Банк"</t>
  </si>
  <si>
    <t>АО "Углеметбанк"</t>
  </si>
  <si>
    <t>АО "Сити Инвест Банк"</t>
  </si>
  <si>
    <t>ООО "ФФИН Банк"</t>
  </si>
  <si>
    <t>АО "КОШЕЛЕВ-БАНК"</t>
  </si>
  <si>
    <t>КБ "Дж.П. Морган Банк Интернешнл" (ООО)</t>
  </si>
  <si>
    <t>Банк "ТРАСТ" (ПАО)</t>
  </si>
  <si>
    <t>ПАО Банк "Кузнецкий"</t>
  </si>
  <si>
    <t>ООО "Икано Банк"</t>
  </si>
  <si>
    <t>ООО "Ю Би Эс Банк"</t>
  </si>
  <si>
    <t>ООО "Фольксваген Банк РУС"</t>
  </si>
  <si>
    <t>АО "Заубер Банк"</t>
  </si>
  <si>
    <t>"Банк Кремлевский" ООО</t>
  </si>
  <si>
    <t>ООО КБ "СИНКО-БАНК"</t>
  </si>
  <si>
    <t>"ЗИРААТ БАНК (МОСКВА)" (АО)</t>
  </si>
  <si>
    <t>"СИБСОЦБАНК" ООО</t>
  </si>
  <si>
    <t>КБ "Долинск" (АО)</t>
  </si>
  <si>
    <t>ПАО "Банк "Екатеринбург"</t>
  </si>
  <si>
    <t>ООО НКО "Мурманский расчетный центр"</t>
  </si>
  <si>
    <t>АО "Банк БЖФ"</t>
  </si>
  <si>
    <t>ООО "ЖИВАГО БАНК"</t>
  </si>
  <si>
    <t>ООО "Хакасский муниципальный банк"</t>
  </si>
  <si>
    <t>Эс-Би-Ай Банк ООО</t>
  </si>
  <si>
    <t>ПАО "Энергомашбанк"</t>
  </si>
  <si>
    <t>ПАО "Донкомбанк"</t>
  </si>
  <si>
    <t>АКБ "СЛАВИЯ" (АО)</t>
  </si>
  <si>
    <t>ООО "АвтоКредитБанк"</t>
  </si>
  <si>
    <t>АО АИКБ "Енисейский объединенный банк"</t>
  </si>
  <si>
    <t>ПАО "БыстроБанк"</t>
  </si>
  <si>
    <t>"Банк Заречье" (АО)</t>
  </si>
  <si>
    <t>ООО "РУСБС"</t>
  </si>
  <si>
    <t>ПАО "Запсибкомбанк"</t>
  </si>
  <si>
    <t>ПАО "Томскпромстройбанк"</t>
  </si>
  <si>
    <t>ООО "Первый Клиентский Банк"</t>
  </si>
  <si>
    <t>АО "МОСКОМБАНК"</t>
  </si>
  <si>
    <t>АО "ВЛАДБИЗНЕСБАНК"</t>
  </si>
  <si>
    <t>АО "Первый Инвестиционный Банк"</t>
  </si>
  <si>
    <t>АО УКБ "Белгородсоцбанк"</t>
  </si>
  <si>
    <t>АО БАНК НБС</t>
  </si>
  <si>
    <t>АО "УРАЛПРОМБАНК"</t>
  </si>
  <si>
    <t>АО "КС БАНК"</t>
  </si>
  <si>
    <t>ООО МИБ "ДАЛЕНА"</t>
  </si>
  <si>
    <t>ООО банк "Элита"</t>
  </si>
  <si>
    <t>ООО КБ "Уралфинанс"</t>
  </si>
  <si>
    <t>АО "ИК Банк"</t>
  </si>
  <si>
    <t>"Братский АНКБ" АО</t>
  </si>
  <si>
    <t>ООО Банк "Саратов"</t>
  </si>
  <si>
    <t>АО "САРОВБИЗНЕСБАНК"</t>
  </si>
  <si>
    <t>АО Банк "Венец"</t>
  </si>
  <si>
    <t>АО "НДБанк"</t>
  </si>
  <si>
    <t>АО "ПЕРВОУРАЛЬСКБАНК"</t>
  </si>
  <si>
    <t>МКИБ "РОССИТА-БАНК" ООО</t>
  </si>
  <si>
    <t>Азия-Инвест Банк (АО)</t>
  </si>
  <si>
    <t>АО БАНК "МОСКВА-СИТИ"</t>
  </si>
  <si>
    <t>КБ "Крокус-Банк" (ООО)</t>
  </si>
  <si>
    <t>АО "АКТИВ БАНК"</t>
  </si>
  <si>
    <t>ООО КБ "Алтайкапиталбанк"</t>
  </si>
  <si>
    <t>Банк "Снежинский" АО</t>
  </si>
  <si>
    <t>АО "ПроБанк"</t>
  </si>
  <si>
    <t>КБ "СТРОЙЛЕСБАНК" (ООО)</t>
  </si>
  <si>
    <t>ООО Банк Оранжевый</t>
  </si>
  <si>
    <t>АО "ОРБАНК"</t>
  </si>
  <si>
    <t>ПАО "Витабанк"</t>
  </si>
  <si>
    <t>АО "Кузнецкбизнесбанк"</t>
  </si>
  <si>
    <t>АО АКБ "Алеф-Банк"</t>
  </si>
  <si>
    <t>ООО "Костромаселькомбанк"</t>
  </si>
  <si>
    <t>АО "МТИ Банк"</t>
  </si>
  <si>
    <t>ПАО "КВАНТ МОБАЙЛ БАНК"</t>
  </si>
  <si>
    <t>РНКО "Р-ИНКАС" (ООО)</t>
  </si>
  <si>
    <t>КБ "Москоммерцбанк" (АО)</t>
  </si>
  <si>
    <t>АО "Автоградбанк"</t>
  </si>
  <si>
    <t>АКБ "Трансстройбанк" (АО)</t>
  </si>
  <si>
    <t>ПАО БАНК "СИАБ"</t>
  </si>
  <si>
    <t>КБ "НМБ" ООО</t>
  </si>
  <si>
    <t>ИКБР "ЯРИНТЕРБАНК" (ООО)</t>
  </si>
  <si>
    <t>АО "Роял Кредит Банк"</t>
  </si>
  <si>
    <t>Банк Пермь (АО)</t>
  </si>
  <si>
    <t>АО "Первый Дортрансбанк"</t>
  </si>
  <si>
    <t>ЭКСИ-Банк (АО)</t>
  </si>
  <si>
    <t>ООО НКО "Расчетные Решения"</t>
  </si>
  <si>
    <t>АО "Севастопольский Морской банк"</t>
  </si>
  <si>
    <t>Инвестиционный Банк "ВЕСТА" (ООО)</t>
  </si>
  <si>
    <t>Банк "СЕРВИС РЕЗЕРВ" (АО)</t>
  </si>
  <si>
    <t>Банк Глобус (АО)</t>
  </si>
  <si>
    <t>АКБ "НООСФЕРА" (АО)</t>
  </si>
  <si>
    <t>АО БАНК "Ермак"</t>
  </si>
  <si>
    <t>РНКО "Деньги.Мэйл.Ру" (ООО)</t>
  </si>
  <si>
    <t>ООО "Камкомбанк"</t>
  </si>
  <si>
    <t>КБ "СИСТЕМА" ООО</t>
  </si>
  <si>
    <t>АО "Почта Банк"</t>
  </si>
  <si>
    <t>ООО КБ "ВНЕШФИНБАНК"</t>
  </si>
  <si>
    <t>"Сетелем Банк" ООО</t>
  </si>
  <si>
    <t>ООО "АЛТЫНБАНК"</t>
  </si>
  <si>
    <t>ООО НКО "МОБИ.Деньги"</t>
  </si>
  <si>
    <t>ООО "Унифондбанк"</t>
  </si>
  <si>
    <t>Банк НФК (АО)</t>
  </si>
  <si>
    <t>ООО КБ "ПЛАТИНА"</t>
  </si>
  <si>
    <t>ООО РНКО "Единая касса"</t>
  </si>
  <si>
    <t>НКО "Русское финансовое общество" (ООО)</t>
  </si>
  <si>
    <t>ПАО КБ "Сельмашбанк"</t>
  </si>
  <si>
    <t>ООО КБ "РостФинанс"</t>
  </si>
  <si>
    <t>АО "КАБ "Викинг"</t>
  </si>
  <si>
    <t>АО "Кубаньторгбанк"</t>
  </si>
  <si>
    <t>"СОЦИУМ-БАНК" (ООО)</t>
  </si>
  <si>
    <t>КБ "Максима" (ООО)</t>
  </si>
  <si>
    <t>ООО "ПроКоммерцБанк"</t>
  </si>
  <si>
    <t>ООО "Крона-Банк"</t>
  </si>
  <si>
    <t>Банк "Йошкар-Ола" (ПАО)</t>
  </si>
  <si>
    <t>ООО "Земский банк"</t>
  </si>
  <si>
    <t>АКБ "НРБанк" (АО)</t>
  </si>
  <si>
    <t>ООО РНКО "Металлург"</t>
  </si>
  <si>
    <t>АО Банк "ТКПБ"</t>
  </si>
  <si>
    <t>"Республиканский Кредитный Альянс" ООО</t>
  </si>
  <si>
    <t>"Муниципальный Камчатпрофитбанк" (АО)</t>
  </si>
  <si>
    <t>ООО "НОВОКИБ"</t>
  </si>
  <si>
    <t>ООО КБ "Столичный Кредит"</t>
  </si>
  <si>
    <t>АО "Банк "Вологжанин"</t>
  </si>
  <si>
    <t>ООО "Америкэн Экспресс Банк"</t>
  </si>
  <si>
    <t>ООО "Примтеркомбанк"</t>
  </si>
  <si>
    <t>АКБ "ТЕНДЕР-БАНК" (АО)</t>
  </si>
  <si>
    <t>Банк РМП (АО)</t>
  </si>
  <si>
    <t>АО "Банк "Торжок"</t>
  </si>
  <si>
    <t>КБ "РБА" (ООО)</t>
  </si>
  <si>
    <t>ООО КБ "Кетовский"</t>
  </si>
  <si>
    <t>ООО КБ "Калуга"</t>
  </si>
  <si>
    <t>АО "ИТ Банк"</t>
  </si>
  <si>
    <t>АО комбанк "Арзамас"</t>
  </si>
  <si>
    <t>ООО "Банк 131"</t>
  </si>
  <si>
    <t>ООО КБ "Дружба"</t>
  </si>
  <si>
    <t>ООО "Банк РСИ"</t>
  </si>
  <si>
    <t>АО "Тексбанк"</t>
  </si>
  <si>
    <t>АО НОКССБАНК</t>
  </si>
  <si>
    <t>АО КИБ "ЕВРОАЛЬЯНС"</t>
  </si>
  <si>
    <t>АО РНКО "ХОЛМСК"</t>
  </si>
  <si>
    <t>ООО КБ "ГТ банк"</t>
  </si>
  <si>
    <t>АО КБ "Приобье"</t>
  </si>
  <si>
    <t>АО "РУНА-БАНК"</t>
  </si>
  <si>
    <t>ПАО КБ "САММИТ БАНК"</t>
  </si>
  <si>
    <t>КБ "Спутник" (ПАО)</t>
  </si>
  <si>
    <t>ПАО КБ "РусьРегионБанк"</t>
  </si>
  <si>
    <t>ООО "Промсельхозбанк"</t>
  </si>
  <si>
    <t>БАНК "АГОРА" ООО</t>
  </si>
  <si>
    <t>АО НКБ "СЛАВЯНБАНК"</t>
  </si>
  <si>
    <t>АО "Кросна-Банк"</t>
  </si>
  <si>
    <t>Банк "Вятич" (ПАО)</t>
  </si>
  <si>
    <t>"Банк "МБА-МОСКВА" ООО</t>
  </si>
  <si>
    <t>АКБ "ИРС" (АО)</t>
  </si>
  <si>
    <t>"БСТ-БАНК" АО</t>
  </si>
  <si>
    <t>АО "Великие Луки банк"</t>
  </si>
  <si>
    <t>АО КБ "ЮНИСТРИМ"</t>
  </si>
  <si>
    <t>КБ "Рента-Банк" АО</t>
  </si>
  <si>
    <t>Банк "Нальчик" ООО</t>
  </si>
  <si>
    <t>ООО БАНК "КУРГАН"</t>
  </si>
  <si>
    <t>АО КБ "ВАКОБАНК"</t>
  </si>
  <si>
    <t>АО "Газнефтьбанк"</t>
  </si>
  <si>
    <t>Банк ПТБ (ООО)</t>
  </si>
  <si>
    <t>АО "ГОРБАНК"</t>
  </si>
  <si>
    <t>КБ "АКРОПОЛЬ" АО</t>
  </si>
  <si>
    <t>ПАО Комбанк "Химик"</t>
  </si>
  <si>
    <t>АО "БАЛАКОВО-БАНК"</t>
  </si>
  <si>
    <t>ООО "Банк Стандарт-Кредит"</t>
  </si>
  <si>
    <t>АО КБ "КОСМОС"</t>
  </si>
  <si>
    <t>КБ "ОБР" (ООО)</t>
  </si>
  <si>
    <t>АО ЕАТПБанк</t>
  </si>
  <si>
    <t>ООО КБ "Гефест"</t>
  </si>
  <si>
    <t>ООО КБ "ЭКО-ИНВЕСТ"</t>
  </si>
  <si>
    <t>НКО Красноярский Краевой Расчетный Центр ООО</t>
  </si>
  <si>
    <t>ООО "СПЕЦСТРОЙБАНК"</t>
  </si>
  <si>
    <t>АО КБ "НИБ"</t>
  </si>
  <si>
    <t>АО РНКО "Синергия"</t>
  </si>
  <si>
    <t>БАНК "МСКБ" (АО)</t>
  </si>
  <si>
    <t>ООО "НКО "Вестерн Юнион ДП Восток"</t>
  </si>
  <si>
    <t>АО "Таганрогбанк"</t>
  </si>
  <si>
    <t>АО "СЕВЗАПИНВЕСТПРОМБАНК"</t>
  </si>
  <si>
    <t>КБ "Байкалкредобанк" (АО)</t>
  </si>
  <si>
    <t>Банк "СКС" (ООО)</t>
  </si>
  <si>
    <t>АО АКИБ "Почтобанк"</t>
  </si>
  <si>
    <t>АО КБ "Соколовский"</t>
  </si>
  <si>
    <t>ООО НДКО Лэнд Кредит</t>
  </si>
  <si>
    <t>НКО "Премиум" (ООО)</t>
  </si>
  <si>
    <t>РНКО "ПРОМСВЯЗЬИНВЕСТ" (ООО)</t>
  </si>
  <si>
    <t>НКО "МОНЕТА" (ООО)</t>
  </si>
  <si>
    <t>ООО "ЗЕМКОМБАНК"</t>
  </si>
  <si>
    <t>НКО АО ПРЦ</t>
  </si>
  <si>
    <t>АО КБ "Пойдём!"</t>
  </si>
  <si>
    <t>АО "РФИ БАНК"</t>
  </si>
  <si>
    <t>МКБ "Дон-Тексбанк" ООО</t>
  </si>
  <si>
    <t>НКО "ЕРП" (ООО)</t>
  </si>
  <si>
    <t>АКБ "Кузбассхимбанк" (ПАО)</t>
  </si>
  <si>
    <t>АО "Классик Эконом Банк"</t>
  </si>
  <si>
    <t>"СеверСтройБанк" АО</t>
  </si>
  <si>
    <t>АО "БАНК БЕРЕЙТ"</t>
  </si>
  <si>
    <t>НКО "Альтернатива" (ООО)</t>
  </si>
  <si>
    <t>НКО "Платежи и Расчеты" (АО)</t>
  </si>
  <si>
    <t>АО АБ "Капитал"</t>
  </si>
  <si>
    <t>КБ "Континенталь" ООО</t>
  </si>
  <si>
    <t>ООО КБ "МВС Банк"</t>
  </si>
  <si>
    <t>ООО "Чайнасельхозбанк"</t>
  </si>
  <si>
    <t>ООО "НКО "Глобал Эксчейндж"</t>
  </si>
  <si>
    <t>ООО ПНКО "ЭЛПЛАТ"</t>
  </si>
  <si>
    <t>НКО "ФИНЧЕР" (ООО)</t>
  </si>
  <si>
    <t>НКО "РКЦ ДВ" (АО)</t>
  </si>
  <si>
    <t>НКО "ИНКАХРАН" (АО)</t>
  </si>
  <si>
    <t>НКО "МКС" (ООО)</t>
  </si>
  <si>
    <t>АО НКО "ЭЛЕКСНЕТ"</t>
  </si>
  <si>
    <t>НКО "Перспектива" (ООО)</t>
  </si>
  <si>
    <t>НКО-ЦК "Клиринговый центр МФБ" (АО)</t>
  </si>
  <si>
    <t>ООО КБ "Тайдон"</t>
  </si>
  <si>
    <t>АО "Евразийский банк"</t>
  </si>
  <si>
    <t>01.05.2021</t>
  </si>
  <si>
    <t>АО "РОСКОСМОСБАНК"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</si>
</sst>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8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390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10898644.952</v>
      </c>
      <c r="F4" s="9">
        <v>8120730.6969999997</v>
      </c>
      <c r="G4" s="10">
        <v>0.34207688429148764</v>
      </c>
      <c r="H4" s="10">
        <v>0.33732859848098296</v>
      </c>
      <c r="I4" s="10">
        <v>0.31082765256022121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8793782.6050000004</v>
      </c>
      <c r="F5" s="9">
        <v>6769589.1909999996</v>
      </c>
      <c r="G5" s="10">
        <v>0.29901274019568502</v>
      </c>
      <c r="H5" s="10">
        <v>0.42467878440349505</v>
      </c>
      <c r="I5" s="10">
        <v>0.50330644021884097</v>
      </c>
      <c r="J5" s="15"/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4738650.233</v>
      </c>
      <c r="F6" s="9">
        <v>4259047.3689999999</v>
      </c>
      <c r="G6" s="10">
        <v>0.11260801358793238</v>
      </c>
      <c r="H6" s="10">
        <v>0.55525710584767696</v>
      </c>
      <c r="I6" s="10">
        <v>0.62512376439747408</v>
      </c>
    </row>
    <row r="7" spans="1:10" x14ac:dyDescent="0.2">
      <c r="A7" s="2">
        <v>4</v>
      </c>
      <c r="B7" s="2">
        <v>4</v>
      </c>
      <c r="C7" s="1" t="s">
        <v>14</v>
      </c>
      <c r="D7" s="2">
        <v>1326</v>
      </c>
      <c r="E7" s="9">
        <v>2148221.5929999999</v>
      </c>
      <c r="F7" s="9">
        <v>1674430.3970000001</v>
      </c>
      <c r="G7" s="10">
        <v>0.28295663817909045</v>
      </c>
      <c r="H7" s="10">
        <v>0.38122280805134801</v>
      </c>
      <c r="I7" s="10">
        <v>0.45284091505829038</v>
      </c>
    </row>
    <row r="8" spans="1:10" x14ac:dyDescent="0.2">
      <c r="A8" s="2">
        <v>5</v>
      </c>
      <c r="B8" s="2">
        <v>14</v>
      </c>
      <c r="C8" s="1" t="s">
        <v>15</v>
      </c>
      <c r="D8" s="2">
        <v>3251</v>
      </c>
      <c r="E8" s="9">
        <v>2085623.7139999999</v>
      </c>
      <c r="F8" s="9">
        <v>486437.891</v>
      </c>
      <c r="G8" s="10">
        <v>3.2875436979476582</v>
      </c>
      <c r="H8" s="10">
        <v>0.21098256845002483</v>
      </c>
      <c r="I8" s="10">
        <v>0.65666026414131451</v>
      </c>
    </row>
    <row r="9" spans="1:10" x14ac:dyDescent="0.2">
      <c r="A9" s="2">
        <v>6</v>
      </c>
      <c r="B9" s="2">
        <v>5</v>
      </c>
      <c r="C9" s="1" t="s">
        <v>16</v>
      </c>
      <c r="D9" s="2">
        <v>3349</v>
      </c>
      <c r="E9" s="9">
        <v>1741352.1189999999</v>
      </c>
      <c r="F9" s="9">
        <v>1463941.051</v>
      </c>
      <c r="G9" s="10">
        <v>0.189496064619886</v>
      </c>
      <c r="H9" s="10">
        <v>0.60392515995209817</v>
      </c>
      <c r="I9" s="10">
        <v>0.43921813269529281</v>
      </c>
    </row>
    <row r="10" spans="1:10" x14ac:dyDescent="0.2">
      <c r="A10" s="2">
        <v>7</v>
      </c>
      <c r="B10" s="2">
        <v>6</v>
      </c>
      <c r="C10" s="1" t="s">
        <v>17</v>
      </c>
      <c r="D10" s="2">
        <v>1978</v>
      </c>
      <c r="E10" s="9">
        <v>1419840.9839999999</v>
      </c>
      <c r="F10" s="9">
        <v>1093260.567</v>
      </c>
      <c r="G10" s="10">
        <v>0.29872148219537853</v>
      </c>
      <c r="H10" s="10">
        <v>0.79267536976521025</v>
      </c>
      <c r="I10" s="10">
        <v>0.45790628121224697</v>
      </c>
    </row>
    <row r="11" spans="1:10" x14ac:dyDescent="0.2">
      <c r="A11" s="2">
        <v>8</v>
      </c>
      <c r="B11" s="2">
        <v>8</v>
      </c>
      <c r="C11" s="1" t="s">
        <v>18</v>
      </c>
      <c r="D11" s="2">
        <v>3466</v>
      </c>
      <c r="E11" s="9">
        <v>1399862.7039999999</v>
      </c>
      <c r="F11" s="9">
        <v>862768.87899999996</v>
      </c>
      <c r="G11" s="10">
        <v>0.62252341046715021</v>
      </c>
      <c r="H11" s="10">
        <v>0.62473367030999916</v>
      </c>
      <c r="I11" s="10">
        <v>0.24166040009282155</v>
      </c>
    </row>
    <row r="12" spans="1:10" x14ac:dyDescent="0.2">
      <c r="A12" s="2">
        <v>9</v>
      </c>
      <c r="B12" s="2">
        <v>9</v>
      </c>
      <c r="C12" s="1" t="s">
        <v>19</v>
      </c>
      <c r="D12" s="2">
        <v>2209</v>
      </c>
      <c r="E12" s="9">
        <v>1118237.456</v>
      </c>
      <c r="F12" s="9">
        <v>842405.58499999996</v>
      </c>
      <c r="G12" s="10">
        <v>0.32743357346093571</v>
      </c>
      <c r="H12" s="10">
        <v>0.39237628523865148</v>
      </c>
      <c r="I12" s="10">
        <v>0.38948448771767136</v>
      </c>
    </row>
    <row r="13" spans="1:10" x14ac:dyDescent="0.2">
      <c r="A13" s="2">
        <v>10</v>
      </c>
      <c r="B13" s="2">
        <v>15</v>
      </c>
      <c r="C13" s="1" t="s">
        <v>20</v>
      </c>
      <c r="D13" s="2">
        <v>963</v>
      </c>
      <c r="E13" s="9">
        <v>762959.26599999995</v>
      </c>
      <c r="F13" s="9">
        <v>461295.65299999999</v>
      </c>
      <c r="G13" s="10">
        <v>0.65394852745339005</v>
      </c>
      <c r="H13" s="10">
        <v>0.46446351829220722</v>
      </c>
      <c r="I13" s="10">
        <v>0.45911719719941563</v>
      </c>
    </row>
    <row r="14" spans="1:10" x14ac:dyDescent="0.2">
      <c r="A14" s="2">
        <v>11</v>
      </c>
      <c r="B14" s="2">
        <v>10</v>
      </c>
      <c r="C14" s="1" t="s">
        <v>21</v>
      </c>
      <c r="D14" s="2">
        <v>328</v>
      </c>
      <c r="E14" s="9">
        <v>742373.51899999997</v>
      </c>
      <c r="F14" s="9">
        <v>686436.37699999998</v>
      </c>
      <c r="G14" s="10">
        <v>8.148918657904991E-2</v>
      </c>
      <c r="H14" s="10">
        <v>0.53508518398539484</v>
      </c>
      <c r="I14" s="10">
        <v>0.70463566718196413</v>
      </c>
    </row>
    <row r="15" spans="1:10" x14ac:dyDescent="0.2">
      <c r="A15" s="2">
        <v>12</v>
      </c>
      <c r="B15" s="2">
        <v>7</v>
      </c>
      <c r="C15" s="1" t="s">
        <v>22</v>
      </c>
      <c r="D15" s="2">
        <v>1</v>
      </c>
      <c r="E15" s="9">
        <v>674947.78399999999</v>
      </c>
      <c r="F15" s="9">
        <v>869072.52599999995</v>
      </c>
      <c r="G15" s="10">
        <v>-0.22337001365522391</v>
      </c>
      <c r="H15" s="10">
        <v>0.69941889608455998</v>
      </c>
      <c r="I15" s="10">
        <v>0.52917924062452038</v>
      </c>
    </row>
    <row r="16" spans="1:10" x14ac:dyDescent="0.2">
      <c r="A16" s="2">
        <v>13</v>
      </c>
      <c r="B16" s="2">
        <v>11</v>
      </c>
      <c r="C16" s="1" t="s">
        <v>23</v>
      </c>
      <c r="D16" s="2">
        <v>3287</v>
      </c>
      <c r="E16" s="9">
        <v>655002.505</v>
      </c>
      <c r="F16" s="9">
        <v>633846.36199999996</v>
      </c>
      <c r="G16" s="10">
        <v>3.3377399111742534E-2</v>
      </c>
      <c r="H16" s="10">
        <v>0.55689170837598556</v>
      </c>
      <c r="I16" s="10">
        <v>0.67328222167728258</v>
      </c>
    </row>
    <row r="17" spans="1:9" x14ac:dyDescent="0.2">
      <c r="A17" s="2">
        <v>14</v>
      </c>
      <c r="B17" s="2">
        <v>12</v>
      </c>
      <c r="C17" s="1" t="s">
        <v>24</v>
      </c>
      <c r="D17" s="2">
        <v>2272</v>
      </c>
      <c r="E17" s="9">
        <v>598556.77300000004</v>
      </c>
      <c r="F17" s="9">
        <v>601463.88399999996</v>
      </c>
      <c r="G17" s="10">
        <v>-4.8333924568609854E-3</v>
      </c>
      <c r="H17" s="10">
        <v>0.422054457313776</v>
      </c>
      <c r="I17" s="10">
        <v>0.45038393458480597</v>
      </c>
    </row>
    <row r="18" spans="1:9" x14ac:dyDescent="0.2">
      <c r="A18" s="2">
        <v>15</v>
      </c>
      <c r="B18" s="2">
        <v>13</v>
      </c>
      <c r="C18" s="1" t="s">
        <v>25</v>
      </c>
      <c r="D18" s="2">
        <v>3292</v>
      </c>
      <c r="E18" s="9">
        <v>518473.228</v>
      </c>
      <c r="F18" s="9">
        <v>498625.859</v>
      </c>
      <c r="G18" s="10">
        <v>3.9804130976688779E-2</v>
      </c>
      <c r="H18" s="10">
        <v>0.29732433166250194</v>
      </c>
      <c r="I18" s="10">
        <v>0.3608241759124679</v>
      </c>
    </row>
    <row r="19" spans="1:9" x14ac:dyDescent="0.2">
      <c r="A19" s="2">
        <v>16</v>
      </c>
      <c r="B19" s="2">
        <v>17</v>
      </c>
      <c r="C19" s="1" t="s">
        <v>26</v>
      </c>
      <c r="D19" s="2">
        <v>2546</v>
      </c>
      <c r="E19" s="9">
        <v>450507.92</v>
      </c>
      <c r="F19" s="9">
        <v>431811.72499999998</v>
      </c>
      <c r="G19" s="10">
        <v>4.3297098984516946E-2</v>
      </c>
      <c r="H19" s="10">
        <v>0.55068754618120808</v>
      </c>
      <c r="I19" s="10">
        <v>0.80996670074178323</v>
      </c>
    </row>
    <row r="20" spans="1:9" x14ac:dyDescent="0.2">
      <c r="A20" s="2">
        <v>17</v>
      </c>
      <c r="B20" s="2">
        <v>19</v>
      </c>
      <c r="C20" s="1" t="s">
        <v>27</v>
      </c>
      <c r="D20" s="2">
        <v>2557</v>
      </c>
      <c r="E20" s="9">
        <v>430272.61099999998</v>
      </c>
      <c r="F20" s="9">
        <v>328739.64299999998</v>
      </c>
      <c r="G20" s="10">
        <v>0.30885526027051147</v>
      </c>
      <c r="H20" s="10">
        <v>0.19111153463588693</v>
      </c>
      <c r="I20" s="10">
        <v>0.58389120635189007</v>
      </c>
    </row>
    <row r="21" spans="1:9" x14ac:dyDescent="0.2">
      <c r="A21" s="2">
        <v>18</v>
      </c>
      <c r="B21" s="2">
        <v>18</v>
      </c>
      <c r="C21" s="1" t="s">
        <v>28</v>
      </c>
      <c r="D21" s="2">
        <v>2590</v>
      </c>
      <c r="E21" s="9">
        <v>373257.59700000001</v>
      </c>
      <c r="F21" s="9">
        <v>373270.30300000001</v>
      </c>
      <c r="G21" s="10">
        <v>-3.403967553239351E-5</v>
      </c>
      <c r="H21" s="10">
        <v>0.82564932496203147</v>
      </c>
      <c r="I21" s="10">
        <v>0.60748017784105646</v>
      </c>
    </row>
    <row r="22" spans="1:9" x14ac:dyDescent="0.2">
      <c r="A22" s="2">
        <v>19</v>
      </c>
      <c r="B22" s="2">
        <v>16</v>
      </c>
      <c r="C22" s="1" t="s">
        <v>29</v>
      </c>
      <c r="D22" s="2">
        <v>2748</v>
      </c>
      <c r="E22" s="9">
        <v>319644.39600000001</v>
      </c>
      <c r="F22" s="9">
        <v>460334.34700000001</v>
      </c>
      <c r="G22" s="10">
        <v>-0.30562557827126469</v>
      </c>
      <c r="H22" s="10">
        <v>0.99788276907566997</v>
      </c>
      <c r="I22" s="10">
        <v>0.7533343548441892</v>
      </c>
    </row>
    <row r="23" spans="1:9" x14ac:dyDescent="0.2">
      <c r="A23" s="2">
        <v>20</v>
      </c>
      <c r="B23" s="2">
        <v>26</v>
      </c>
      <c r="C23" s="1" t="s">
        <v>30</v>
      </c>
      <c r="D23" s="2">
        <v>2312</v>
      </c>
      <c r="E23" s="9">
        <v>274965.93699999998</v>
      </c>
      <c r="F23" s="9">
        <v>125481.56299999999</v>
      </c>
      <c r="G23" s="10">
        <v>1.1912855596164356</v>
      </c>
      <c r="H23" s="10">
        <v>0.65628036319276883</v>
      </c>
      <c r="I23" s="10">
        <v>0.442830868943214</v>
      </c>
    </row>
    <row r="24" spans="1:9" x14ac:dyDescent="0.2">
      <c r="A24" s="2">
        <v>21</v>
      </c>
      <c r="B24" s="2">
        <v>22</v>
      </c>
      <c r="C24" s="1" t="s">
        <v>31</v>
      </c>
      <c r="D24" s="2">
        <v>436</v>
      </c>
      <c r="E24" s="9">
        <v>223473.20600000001</v>
      </c>
      <c r="F24" s="9">
        <v>172446.63699999999</v>
      </c>
      <c r="G24" s="10">
        <v>0.29589773327965818</v>
      </c>
      <c r="H24" s="10">
        <v>0.4107663090491484</v>
      </c>
      <c r="I24" s="10">
        <v>0.30376685753079324</v>
      </c>
    </row>
    <row r="25" spans="1:9" x14ac:dyDescent="0.2">
      <c r="A25" s="2">
        <v>22</v>
      </c>
      <c r="B25" s="2">
        <v>21</v>
      </c>
      <c r="C25" s="1" t="s">
        <v>32</v>
      </c>
      <c r="D25" s="2">
        <v>2275</v>
      </c>
      <c r="E25" s="9">
        <v>214095.89199999999</v>
      </c>
      <c r="F25" s="9">
        <v>199647.712</v>
      </c>
      <c r="G25" s="10">
        <v>7.2368372546137705E-2</v>
      </c>
      <c r="H25" s="10">
        <v>0.58930119966991235</v>
      </c>
      <c r="I25" s="10">
        <v>0.41383848878221896</v>
      </c>
    </row>
    <row r="26" spans="1:9" x14ac:dyDescent="0.2">
      <c r="A26" s="2">
        <v>23</v>
      </c>
      <c r="B26" s="2">
        <v>27</v>
      </c>
      <c r="C26" s="1" t="s">
        <v>33</v>
      </c>
      <c r="D26" s="2">
        <v>2673</v>
      </c>
      <c r="E26" s="9">
        <v>201536.95300000001</v>
      </c>
      <c r="F26" s="9">
        <v>107889.94100000001</v>
      </c>
      <c r="G26" s="10">
        <v>0.86798649746226109</v>
      </c>
      <c r="H26" s="10">
        <v>0.1642748612955362</v>
      </c>
      <c r="I26" s="10">
        <v>0.22897452549223102</v>
      </c>
    </row>
    <row r="27" spans="1:9" x14ac:dyDescent="0.2">
      <c r="A27" s="2">
        <v>24</v>
      </c>
      <c r="B27" s="2">
        <v>23</v>
      </c>
      <c r="C27" s="1" t="s">
        <v>34</v>
      </c>
      <c r="D27" s="2">
        <v>1751</v>
      </c>
      <c r="E27" s="9">
        <v>175195.261</v>
      </c>
      <c r="F27" s="9">
        <v>170409.36600000001</v>
      </c>
      <c r="G27" s="10">
        <v>2.8084694593605741E-2</v>
      </c>
      <c r="H27" s="10">
        <v>0.97229120826504545</v>
      </c>
      <c r="I27" s="10">
        <v>0.39001801019209631</v>
      </c>
    </row>
    <row r="28" spans="1:9" x14ac:dyDescent="0.2">
      <c r="A28" s="2">
        <v>25</v>
      </c>
      <c r="B28" s="2">
        <v>30</v>
      </c>
      <c r="C28" s="1" t="s">
        <v>35</v>
      </c>
      <c r="D28" s="2">
        <v>3368</v>
      </c>
      <c r="E28" s="9">
        <v>133577.23000000001</v>
      </c>
      <c r="F28" s="9">
        <v>89598.895000000004</v>
      </c>
      <c r="G28" s="10">
        <v>0.49083568497133823</v>
      </c>
      <c r="H28" s="10">
        <v>0.39366012455865418</v>
      </c>
      <c r="I28" s="10">
        <v>0.22464963482829739</v>
      </c>
    </row>
    <row r="29" spans="1:9" x14ac:dyDescent="0.2">
      <c r="A29" s="2">
        <v>26</v>
      </c>
      <c r="B29" s="2">
        <v>25</v>
      </c>
      <c r="C29" s="1" t="s">
        <v>36</v>
      </c>
      <c r="D29" s="2">
        <v>2110</v>
      </c>
      <c r="E29" s="9">
        <v>123321.75599999999</v>
      </c>
      <c r="F29" s="9">
        <v>129785.826</v>
      </c>
      <c r="G29" s="10">
        <v>-4.9805669842560518E-2</v>
      </c>
      <c r="H29" s="10">
        <v>0.84374704330353523</v>
      </c>
      <c r="I29" s="10">
        <v>0.34938882347417038</v>
      </c>
    </row>
    <row r="30" spans="1:9" x14ac:dyDescent="0.2">
      <c r="A30" s="2">
        <v>27</v>
      </c>
      <c r="B30" s="2">
        <v>29</v>
      </c>
      <c r="C30" s="1" t="s">
        <v>37</v>
      </c>
      <c r="D30" s="2">
        <v>1354</v>
      </c>
      <c r="E30" s="9">
        <v>92484.932000000001</v>
      </c>
      <c r="F30" s="9">
        <v>91305.471000000005</v>
      </c>
      <c r="G30" s="10">
        <v>1.2917747283730519E-2</v>
      </c>
      <c r="H30" s="10">
        <v>0.51764199815814316</v>
      </c>
      <c r="I30" s="10">
        <v>0.32017274946640661</v>
      </c>
    </row>
    <row r="31" spans="1:9" x14ac:dyDescent="0.2">
      <c r="A31" s="2">
        <v>28</v>
      </c>
      <c r="B31" s="2">
        <v>24</v>
      </c>
      <c r="C31" s="1" t="s">
        <v>38</v>
      </c>
      <c r="D31" s="2">
        <v>2495</v>
      </c>
      <c r="E31" s="9">
        <v>88657.067999999999</v>
      </c>
      <c r="F31" s="9">
        <v>165243.08199999999</v>
      </c>
      <c r="G31" s="10">
        <v>-0.46347485820919265</v>
      </c>
      <c r="H31" s="10">
        <v>0.64313458911138366</v>
      </c>
      <c r="I31" s="10">
        <v>0.57010252249772198</v>
      </c>
    </row>
    <row r="32" spans="1:9" x14ac:dyDescent="0.2">
      <c r="A32" s="2">
        <v>29</v>
      </c>
      <c r="B32" s="2">
        <v>32</v>
      </c>
      <c r="C32" s="1" t="s">
        <v>39</v>
      </c>
      <c r="D32" s="2">
        <v>2306</v>
      </c>
      <c r="E32" s="9">
        <v>85476.490999999995</v>
      </c>
      <c r="F32" s="9">
        <v>81077.614000000001</v>
      </c>
      <c r="G32" s="10">
        <v>5.4255136319132369E-2</v>
      </c>
      <c r="H32" s="10">
        <v>0.57550005182126629</v>
      </c>
      <c r="I32" s="10">
        <v>0.33575461840932597</v>
      </c>
    </row>
    <row r="33" spans="1:9" x14ac:dyDescent="0.2">
      <c r="A33" s="2">
        <v>30</v>
      </c>
      <c r="B33" s="2">
        <v>28</v>
      </c>
      <c r="C33" s="1" t="s">
        <v>391</v>
      </c>
      <c r="D33" s="2">
        <v>2989</v>
      </c>
      <c r="E33" s="9">
        <v>82712.251999999993</v>
      </c>
      <c r="F33" s="9">
        <v>93172.178</v>
      </c>
      <c r="G33" s="10">
        <v>-0.11226447878035017</v>
      </c>
      <c r="H33" s="10">
        <v>0.87095923830002842</v>
      </c>
      <c r="I33" s="10">
        <v>0.81822298676873195</v>
      </c>
    </row>
    <row r="34" spans="1:9" x14ac:dyDescent="0.2">
      <c r="A34" s="2">
        <v>31</v>
      </c>
      <c r="B34" s="2">
        <v>35</v>
      </c>
      <c r="C34" s="1" t="s">
        <v>40</v>
      </c>
      <c r="D34" s="2">
        <v>2790</v>
      </c>
      <c r="E34" s="9">
        <v>80668.385999999999</v>
      </c>
      <c r="F34" s="9">
        <v>58406.669000000002</v>
      </c>
      <c r="G34" s="10">
        <v>0.38115025871446284</v>
      </c>
      <c r="H34" s="10">
        <v>0.82150447388398229</v>
      </c>
      <c r="I34" s="10">
        <v>0.44394749678412299</v>
      </c>
    </row>
    <row r="35" spans="1:9" x14ac:dyDescent="0.2">
      <c r="A35" s="2">
        <v>32</v>
      </c>
      <c r="B35" s="2">
        <v>33</v>
      </c>
      <c r="C35" s="1" t="s">
        <v>41</v>
      </c>
      <c r="D35" s="2">
        <v>2763</v>
      </c>
      <c r="E35" s="9">
        <v>74037.601999999999</v>
      </c>
      <c r="F35" s="9">
        <v>73874.308000000005</v>
      </c>
      <c r="G35" s="10">
        <v>2.2104301809500182E-3</v>
      </c>
      <c r="H35" s="10">
        <v>0.97621110148867329</v>
      </c>
      <c r="I35" s="10">
        <v>0.42956959770420916</v>
      </c>
    </row>
    <row r="36" spans="1:9" x14ac:dyDescent="0.2">
      <c r="A36" s="2">
        <v>33</v>
      </c>
      <c r="B36" s="2">
        <v>31</v>
      </c>
      <c r="C36" s="1" t="s">
        <v>42</v>
      </c>
      <c r="D36" s="2">
        <v>3328</v>
      </c>
      <c r="E36" s="9">
        <v>72620.308000000005</v>
      </c>
      <c r="F36" s="9">
        <v>87852.084000000003</v>
      </c>
      <c r="G36" s="10">
        <v>-0.17337979142304694</v>
      </c>
      <c r="H36" s="10">
        <v>0.40933888630711951</v>
      </c>
      <c r="I36" s="10">
        <v>0.71102766629030267</v>
      </c>
    </row>
    <row r="37" spans="1:9" x14ac:dyDescent="0.2">
      <c r="A37" s="2">
        <v>34</v>
      </c>
      <c r="B37" s="2">
        <v>34</v>
      </c>
      <c r="C37" s="1" t="s">
        <v>43</v>
      </c>
      <c r="D37" s="2">
        <v>415</v>
      </c>
      <c r="E37" s="9">
        <v>68007.612999999998</v>
      </c>
      <c r="F37" s="9">
        <v>65112.161999999997</v>
      </c>
      <c r="G37" s="10">
        <v>4.4468666237806653E-2</v>
      </c>
      <c r="H37" s="10">
        <v>0.73089528962000183</v>
      </c>
      <c r="I37" s="10">
        <v>0.52412224553534448</v>
      </c>
    </row>
    <row r="38" spans="1:9" x14ac:dyDescent="0.2">
      <c r="A38" s="2">
        <v>35</v>
      </c>
      <c r="B38" s="2">
        <v>36</v>
      </c>
      <c r="C38" s="1" t="s">
        <v>44</v>
      </c>
      <c r="D38" s="2">
        <v>3255</v>
      </c>
      <c r="E38" s="9">
        <v>63803.436999999998</v>
      </c>
      <c r="F38" s="9">
        <v>54183.550999999999</v>
      </c>
      <c r="G38" s="10">
        <v>0.17754255345870562</v>
      </c>
      <c r="H38" s="10">
        <v>0.32736343028040948</v>
      </c>
      <c r="I38" s="10">
        <v>0.29408029225175986</v>
      </c>
    </row>
    <row r="39" spans="1:9" x14ac:dyDescent="0.2">
      <c r="A39" s="2">
        <v>36</v>
      </c>
      <c r="B39" s="2">
        <v>20</v>
      </c>
      <c r="C39" s="1" t="s">
        <v>45</v>
      </c>
      <c r="D39" s="2">
        <v>588</v>
      </c>
      <c r="E39" s="9">
        <v>63309.783000000003</v>
      </c>
      <c r="F39" s="9">
        <v>219804.117</v>
      </c>
      <c r="G39" s="10">
        <v>-0.7119718053324724</v>
      </c>
      <c r="H39" s="10">
        <v>0.51920795558563204</v>
      </c>
      <c r="I39" s="10">
        <v>0.46665203291194335</v>
      </c>
    </row>
    <row r="40" spans="1:9" x14ac:dyDescent="0.2">
      <c r="A40" s="2">
        <v>37</v>
      </c>
      <c r="B40" s="2">
        <v>37</v>
      </c>
      <c r="C40" s="1" t="s">
        <v>46</v>
      </c>
      <c r="D40" s="2">
        <v>2929</v>
      </c>
      <c r="E40" s="9">
        <v>61831.23</v>
      </c>
      <c r="F40" s="9">
        <v>51917.24</v>
      </c>
      <c r="G40" s="10">
        <v>0.19095757016359127</v>
      </c>
      <c r="H40" s="10">
        <v>0.88810381097060498</v>
      </c>
      <c r="I40" s="10">
        <v>0.55784672452506878</v>
      </c>
    </row>
    <row r="41" spans="1:9" x14ac:dyDescent="0.2">
      <c r="A41" s="2">
        <v>38</v>
      </c>
      <c r="B41" s="2">
        <v>42</v>
      </c>
      <c r="C41" s="1" t="s">
        <v>47</v>
      </c>
      <c r="D41" s="2">
        <v>429</v>
      </c>
      <c r="E41" s="9">
        <v>61574.680999999997</v>
      </c>
      <c r="F41" s="9">
        <v>44755.644999999997</v>
      </c>
      <c r="G41" s="10">
        <v>0.37579697488439723</v>
      </c>
      <c r="H41" s="10">
        <v>0.74765379620886707</v>
      </c>
      <c r="I41" s="10">
        <v>0.21730035035597281</v>
      </c>
    </row>
    <row r="42" spans="1:9" x14ac:dyDescent="0.2">
      <c r="A42" s="2">
        <v>39</v>
      </c>
      <c r="B42" s="2">
        <v>52</v>
      </c>
      <c r="C42" s="1" t="s">
        <v>48</v>
      </c>
      <c r="D42" s="2">
        <v>2268</v>
      </c>
      <c r="E42" s="9">
        <v>59612.307999999997</v>
      </c>
      <c r="F42" s="9">
        <v>37160.552000000003</v>
      </c>
      <c r="G42" s="10">
        <v>0.60418252129300964</v>
      </c>
      <c r="H42" s="10">
        <v>0.48144626441908606</v>
      </c>
      <c r="I42" s="10">
        <v>0.27851695654303393</v>
      </c>
    </row>
    <row r="43" spans="1:9" x14ac:dyDescent="0.2">
      <c r="A43" s="2">
        <v>40</v>
      </c>
      <c r="B43" s="2">
        <v>41</v>
      </c>
      <c r="C43" s="1" t="s">
        <v>49</v>
      </c>
      <c r="D43" s="2">
        <v>3494</v>
      </c>
      <c r="E43" s="9">
        <v>59363.777000000002</v>
      </c>
      <c r="F43" s="9">
        <v>49522.82</v>
      </c>
      <c r="G43" s="10">
        <v>0.19871560222135987</v>
      </c>
      <c r="H43" s="10">
        <v>0.91535855274168287</v>
      </c>
      <c r="I43" s="10">
        <v>0.68705494004241463</v>
      </c>
    </row>
    <row r="44" spans="1:9" x14ac:dyDescent="0.2">
      <c r="A44" s="2">
        <v>41</v>
      </c>
      <c r="B44" s="2">
        <v>44</v>
      </c>
      <c r="C44" s="1" t="s">
        <v>50</v>
      </c>
      <c r="D44" s="2">
        <v>2879</v>
      </c>
      <c r="E44" s="9">
        <v>58123.285000000003</v>
      </c>
      <c r="F44" s="9">
        <v>44035.838000000003</v>
      </c>
      <c r="G44" s="10">
        <v>0.31990868437657527</v>
      </c>
      <c r="H44" s="10">
        <v>0.1967516460915793</v>
      </c>
      <c r="I44" s="10">
        <v>0.44934718268011403</v>
      </c>
    </row>
    <row r="45" spans="1:9" x14ac:dyDescent="0.2">
      <c r="A45" s="2">
        <v>42</v>
      </c>
      <c r="B45" s="2">
        <v>39</v>
      </c>
      <c r="C45" s="1" t="s">
        <v>51</v>
      </c>
      <c r="D45" s="2">
        <v>3388</v>
      </c>
      <c r="E45" s="9">
        <v>56049.192000000003</v>
      </c>
      <c r="F45" s="9">
        <v>50723.66</v>
      </c>
      <c r="G45" s="10">
        <v>0.10499108305670379</v>
      </c>
      <c r="H45" s="10">
        <v>0.81802083783830459</v>
      </c>
      <c r="I45" s="10">
        <v>0.50464254424324839</v>
      </c>
    </row>
    <row r="46" spans="1:9" x14ac:dyDescent="0.2">
      <c r="A46" s="2">
        <v>43</v>
      </c>
      <c r="B46" s="2">
        <v>47</v>
      </c>
      <c r="C46" s="1" t="s">
        <v>52</v>
      </c>
      <c r="D46" s="2">
        <v>3482</v>
      </c>
      <c r="E46" s="9">
        <v>53155.156000000003</v>
      </c>
      <c r="F46" s="9">
        <v>41126.807000000001</v>
      </c>
      <c r="G46" s="10">
        <v>0.29246979956406549</v>
      </c>
      <c r="H46" s="10">
        <v>0.67632197335663924</v>
      </c>
      <c r="I46" s="10">
        <v>0.85823996916512924</v>
      </c>
    </row>
    <row r="47" spans="1:9" x14ac:dyDescent="0.2">
      <c r="A47" s="2">
        <v>44</v>
      </c>
      <c r="B47" s="2">
        <v>53</v>
      </c>
      <c r="C47" s="1" t="s">
        <v>53</v>
      </c>
      <c r="D47" s="2">
        <v>3465</v>
      </c>
      <c r="E47" s="9">
        <v>52417.237000000001</v>
      </c>
      <c r="F47" s="9">
        <v>36917.116999999998</v>
      </c>
      <c r="G47" s="10">
        <v>0.41986268862760889</v>
      </c>
      <c r="H47" s="10">
        <v>0.59190365184643368</v>
      </c>
      <c r="I47" s="10">
        <v>0.58733126683869286</v>
      </c>
    </row>
    <row r="48" spans="1:9" x14ac:dyDescent="0.2">
      <c r="A48" s="2">
        <v>45</v>
      </c>
      <c r="B48" s="2">
        <v>56</v>
      </c>
      <c r="C48" s="1" t="s">
        <v>54</v>
      </c>
      <c r="D48" s="2">
        <v>3235</v>
      </c>
      <c r="E48" s="9">
        <v>50324.771999999997</v>
      </c>
      <c r="F48" s="9">
        <v>32683.268</v>
      </c>
      <c r="G48" s="10">
        <v>0.53977172662170747</v>
      </c>
      <c r="H48" s="10">
        <v>0.75321346711714854</v>
      </c>
      <c r="I48" s="10">
        <v>0.83597803984961327</v>
      </c>
    </row>
    <row r="49" spans="1:9" x14ac:dyDescent="0.2">
      <c r="A49" s="2">
        <v>46</v>
      </c>
      <c r="B49" s="2">
        <v>46</v>
      </c>
      <c r="C49" s="1" t="s">
        <v>55</v>
      </c>
      <c r="D49" s="2">
        <v>3290</v>
      </c>
      <c r="E49" s="9">
        <v>49088.334000000003</v>
      </c>
      <c r="F49" s="9">
        <v>41805.197999999997</v>
      </c>
      <c r="G49" s="10">
        <v>0.17421603887631409</v>
      </c>
      <c r="H49" s="10">
        <v>0.28821063676758718</v>
      </c>
      <c r="I49" s="10">
        <v>0.72113781163017787</v>
      </c>
    </row>
    <row r="50" spans="1:9" x14ac:dyDescent="0.2">
      <c r="A50" s="2">
        <v>47</v>
      </c>
      <c r="B50" s="2">
        <v>45</v>
      </c>
      <c r="C50" s="1" t="s">
        <v>56</v>
      </c>
      <c r="D50" s="2">
        <v>2210</v>
      </c>
      <c r="E50" s="9">
        <v>45779.459000000003</v>
      </c>
      <c r="F50" s="9">
        <v>42527.21</v>
      </c>
      <c r="G50" s="10">
        <v>7.6474544180067383E-2</v>
      </c>
      <c r="H50" s="10">
        <v>0.46976848284729622</v>
      </c>
      <c r="I50" s="10">
        <v>0.2402929187448711</v>
      </c>
    </row>
    <row r="51" spans="1:9" x14ac:dyDescent="0.2">
      <c r="A51" s="2">
        <v>48</v>
      </c>
      <c r="B51" s="2">
        <v>63</v>
      </c>
      <c r="C51" s="1" t="s">
        <v>57</v>
      </c>
      <c r="D51" s="2">
        <v>2440</v>
      </c>
      <c r="E51" s="9">
        <v>45344.49</v>
      </c>
      <c r="F51" s="9">
        <v>26225.022000000001</v>
      </c>
      <c r="G51" s="10">
        <v>0.72905441223271406</v>
      </c>
      <c r="H51" s="10">
        <v>0.47675988857742141</v>
      </c>
      <c r="I51" s="10">
        <v>0.33019949648033742</v>
      </c>
    </row>
    <row r="52" spans="1:9" x14ac:dyDescent="0.2">
      <c r="A52" s="2">
        <v>49</v>
      </c>
      <c r="B52" s="2">
        <v>49</v>
      </c>
      <c r="C52" s="1" t="s">
        <v>58</v>
      </c>
      <c r="D52" s="2">
        <v>2307</v>
      </c>
      <c r="E52" s="9">
        <v>43920.832999999999</v>
      </c>
      <c r="F52" s="9">
        <v>39910.875999999997</v>
      </c>
      <c r="G52" s="10">
        <v>0.10047278841987839</v>
      </c>
      <c r="H52" s="10">
        <v>0.70117681966551049</v>
      </c>
      <c r="I52" s="10">
        <v>0.48868229596257168</v>
      </c>
    </row>
    <row r="53" spans="1:9" x14ac:dyDescent="0.2">
      <c r="A53" s="2">
        <v>50</v>
      </c>
      <c r="B53" s="2">
        <v>48</v>
      </c>
      <c r="C53" s="1" t="s">
        <v>59</v>
      </c>
      <c r="D53" s="2">
        <v>2304</v>
      </c>
      <c r="E53" s="9">
        <v>40802.343000000001</v>
      </c>
      <c r="F53" s="9">
        <v>40819.675000000003</v>
      </c>
      <c r="G53" s="10">
        <v>-4.2459916694592703E-4</v>
      </c>
      <c r="H53" s="10">
        <v>0.98012954795267515</v>
      </c>
      <c r="I53" s="10">
        <v>0.35050011217507082</v>
      </c>
    </row>
    <row r="54" spans="1:9" x14ac:dyDescent="0.2">
      <c r="A54" s="2">
        <v>51</v>
      </c>
      <c r="B54" s="2">
        <v>40</v>
      </c>
      <c r="C54" s="1" t="s">
        <v>60</v>
      </c>
      <c r="D54" s="2">
        <v>3333</v>
      </c>
      <c r="E54" s="9">
        <v>40542.072999999997</v>
      </c>
      <c r="F54" s="9">
        <v>50145.631000000001</v>
      </c>
      <c r="G54" s="10">
        <v>-0.19151335437378392</v>
      </c>
      <c r="H54" s="10">
        <v>0.29427794676409369</v>
      </c>
      <c r="I54" s="10">
        <v>0.60575920847366882</v>
      </c>
    </row>
    <row r="55" spans="1:9" x14ac:dyDescent="0.2">
      <c r="A55" s="2">
        <v>52</v>
      </c>
      <c r="B55" s="2">
        <v>72</v>
      </c>
      <c r="C55" s="1" t="s">
        <v>61</v>
      </c>
      <c r="D55" s="2">
        <v>1810</v>
      </c>
      <c r="E55" s="9">
        <v>39490.639999999999</v>
      </c>
      <c r="F55" s="9">
        <v>22440.918000000001</v>
      </c>
      <c r="G55" s="10">
        <v>0.75976045186743235</v>
      </c>
      <c r="H55" s="10">
        <v>0.4637878494752174</v>
      </c>
      <c r="I55" s="10">
        <v>0.31215854013666139</v>
      </c>
    </row>
    <row r="56" spans="1:9" x14ac:dyDescent="0.2">
      <c r="A56" s="2">
        <v>53</v>
      </c>
      <c r="B56" s="2">
        <v>50</v>
      </c>
      <c r="C56" s="1" t="s">
        <v>62</v>
      </c>
      <c r="D56" s="2">
        <v>1680</v>
      </c>
      <c r="E56" s="9">
        <v>38113.533000000003</v>
      </c>
      <c r="F56" s="9">
        <v>37839.669000000002</v>
      </c>
      <c r="G56" s="10">
        <v>7.2374840276747676E-3</v>
      </c>
      <c r="H56" s="10">
        <v>0.62453884818287508</v>
      </c>
      <c r="I56" s="10">
        <v>0.61828084219207691</v>
      </c>
    </row>
    <row r="57" spans="1:9" x14ac:dyDescent="0.2">
      <c r="A57" s="2">
        <v>54</v>
      </c>
      <c r="B57" s="2">
        <v>57</v>
      </c>
      <c r="C57" s="1" t="s">
        <v>63</v>
      </c>
      <c r="D57" s="2">
        <v>2816</v>
      </c>
      <c r="E57" s="9">
        <v>37575.334000000003</v>
      </c>
      <c r="F57" s="9">
        <v>31100.758000000002</v>
      </c>
      <c r="G57" s="10">
        <v>0.20818064948770698</v>
      </c>
      <c r="H57" s="10">
        <v>0.36951094034187426</v>
      </c>
      <c r="I57" s="10">
        <v>0.58641766384484839</v>
      </c>
    </row>
    <row r="58" spans="1:9" x14ac:dyDescent="0.2">
      <c r="A58" s="2">
        <v>55</v>
      </c>
      <c r="B58" s="2">
        <v>55</v>
      </c>
      <c r="C58" s="1" t="s">
        <v>64</v>
      </c>
      <c r="D58" s="2">
        <v>3337</v>
      </c>
      <c r="E58" s="9">
        <v>37556.663</v>
      </c>
      <c r="F58" s="9">
        <v>34242.991000000002</v>
      </c>
      <c r="G58" s="10">
        <v>9.6769350551182853E-2</v>
      </c>
      <c r="H58" s="10">
        <v>0.79067780862213455</v>
      </c>
      <c r="I58" s="10">
        <v>0.4290799102668032</v>
      </c>
    </row>
    <row r="59" spans="1:9" x14ac:dyDescent="0.2">
      <c r="A59" s="2">
        <v>56</v>
      </c>
      <c r="B59" s="2">
        <v>81</v>
      </c>
      <c r="C59" s="1" t="s">
        <v>65</v>
      </c>
      <c r="D59" s="2">
        <v>3525</v>
      </c>
      <c r="E59" s="9">
        <v>36314.133000000002</v>
      </c>
      <c r="F59" s="9">
        <v>17123.183000000001</v>
      </c>
      <c r="G59" s="10">
        <v>1.1207583309715257</v>
      </c>
      <c r="H59" s="10">
        <v>0.93262923281136856</v>
      </c>
      <c r="I59" s="10">
        <v>0.78251334937371364</v>
      </c>
    </row>
    <row r="60" spans="1:9" x14ac:dyDescent="0.2">
      <c r="A60" s="2">
        <v>57</v>
      </c>
      <c r="B60" s="2">
        <v>58</v>
      </c>
      <c r="C60" s="1" t="s">
        <v>66</v>
      </c>
      <c r="D60" s="2">
        <v>2914</v>
      </c>
      <c r="E60" s="9">
        <v>34414.853000000003</v>
      </c>
      <c r="F60" s="9">
        <v>30888.402999999998</v>
      </c>
      <c r="G60" s="10">
        <v>0.11416744336053908</v>
      </c>
      <c r="H60" s="10">
        <v>3.4337412395746683E-2</v>
      </c>
      <c r="I60" s="10">
        <v>0.81160406570212362</v>
      </c>
    </row>
    <row r="61" spans="1:9" x14ac:dyDescent="0.2">
      <c r="A61" s="2">
        <v>58</v>
      </c>
      <c r="B61" s="2">
        <v>64</v>
      </c>
      <c r="C61" s="1" t="s">
        <v>67</v>
      </c>
      <c r="D61" s="2">
        <v>1307</v>
      </c>
      <c r="E61" s="9">
        <v>33434.574999999997</v>
      </c>
      <c r="F61" s="9">
        <v>26163.862000000001</v>
      </c>
      <c r="G61" s="10">
        <v>0.27789142902527142</v>
      </c>
      <c r="H61" s="10">
        <v>0.79998265268812296</v>
      </c>
      <c r="I61" s="10">
        <v>0.66280401081314999</v>
      </c>
    </row>
    <row r="62" spans="1:9" x14ac:dyDescent="0.2">
      <c r="A62" s="2">
        <v>59</v>
      </c>
      <c r="B62" s="2">
        <v>65</v>
      </c>
      <c r="C62" s="1" t="s">
        <v>68</v>
      </c>
      <c r="D62" s="2">
        <v>3407</v>
      </c>
      <c r="E62" s="9">
        <v>32437.91</v>
      </c>
      <c r="F62" s="9">
        <v>25708.946</v>
      </c>
      <c r="G62" s="10">
        <v>0.26173628432686424</v>
      </c>
      <c r="H62" s="10">
        <v>0.78225101432243938</v>
      </c>
      <c r="I62" s="10">
        <v>0.58550388499818395</v>
      </c>
    </row>
    <row r="63" spans="1:9" x14ac:dyDescent="0.2">
      <c r="A63" s="2">
        <v>60</v>
      </c>
      <c r="B63" s="2">
        <v>54</v>
      </c>
      <c r="C63" s="1" t="s">
        <v>69</v>
      </c>
      <c r="D63" s="2">
        <v>3475</v>
      </c>
      <c r="E63" s="9">
        <v>31390.831999999999</v>
      </c>
      <c r="F63" s="9">
        <v>35595.741000000002</v>
      </c>
      <c r="G63" s="10">
        <v>-0.11812955375756895</v>
      </c>
      <c r="H63" s="10">
        <v>0.74713008562500027</v>
      </c>
      <c r="I63" s="10">
        <v>0.4348449068876139</v>
      </c>
    </row>
    <row r="64" spans="1:9" x14ac:dyDescent="0.2">
      <c r="A64" s="2">
        <v>61</v>
      </c>
      <c r="B64" s="2">
        <v>62</v>
      </c>
      <c r="C64" s="1" t="s">
        <v>70</v>
      </c>
      <c r="D64" s="2">
        <v>912</v>
      </c>
      <c r="E64" s="9">
        <v>30107.945</v>
      </c>
      <c r="F64" s="9">
        <v>26915.227999999999</v>
      </c>
      <c r="G64" s="10">
        <v>0.11862121324032637</v>
      </c>
      <c r="H64" s="10">
        <v>0.27470812106239734</v>
      </c>
      <c r="I64" s="10">
        <v>0.11429232760861525</v>
      </c>
    </row>
    <row r="65" spans="1:9" x14ac:dyDescent="0.2">
      <c r="A65" s="2">
        <v>62</v>
      </c>
      <c r="B65" s="2">
        <v>43</v>
      </c>
      <c r="C65" s="1" t="s">
        <v>71</v>
      </c>
      <c r="D65" s="2">
        <v>2766</v>
      </c>
      <c r="E65" s="9">
        <v>29684.438999999998</v>
      </c>
      <c r="F65" s="9">
        <v>44718.156000000003</v>
      </c>
      <c r="G65" s="10">
        <v>-0.336188214022063</v>
      </c>
      <c r="H65" s="10">
        <v>0.30088212211118426</v>
      </c>
      <c r="I65" s="10">
        <v>0.22821272974291021</v>
      </c>
    </row>
    <row r="66" spans="1:9" x14ac:dyDescent="0.2">
      <c r="A66" s="2">
        <v>63</v>
      </c>
      <c r="B66" s="2">
        <v>60</v>
      </c>
      <c r="C66" s="1" t="s">
        <v>72</v>
      </c>
      <c r="D66" s="2">
        <v>2490</v>
      </c>
      <c r="E66" s="9">
        <v>28517.455999999998</v>
      </c>
      <c r="F66" s="9">
        <v>30149.281999999999</v>
      </c>
      <c r="G66" s="10">
        <v>-5.4124871033413013E-2</v>
      </c>
      <c r="H66" s="10">
        <v>0.78384839096446757</v>
      </c>
      <c r="I66" s="10">
        <v>0.61804080750897283</v>
      </c>
    </row>
    <row r="67" spans="1:9" x14ac:dyDescent="0.2">
      <c r="A67" s="2">
        <v>64</v>
      </c>
      <c r="B67" s="2">
        <v>67</v>
      </c>
      <c r="C67" s="1" t="s">
        <v>73</v>
      </c>
      <c r="D67" s="2">
        <v>2789</v>
      </c>
      <c r="E67" s="9">
        <v>26751.964</v>
      </c>
      <c r="F67" s="9">
        <v>24363.833999999999</v>
      </c>
      <c r="G67" s="10">
        <v>9.8019466065973004E-2</v>
      </c>
      <c r="H67" s="10">
        <v>0.95454673907306398</v>
      </c>
      <c r="I67" s="10">
        <v>0.82516245484803485</v>
      </c>
    </row>
    <row r="68" spans="1:9" x14ac:dyDescent="0.2">
      <c r="A68" s="2">
        <v>65</v>
      </c>
      <c r="B68" s="2">
        <v>71</v>
      </c>
      <c r="C68" s="1" t="s">
        <v>74</v>
      </c>
      <c r="D68" s="2">
        <v>2998</v>
      </c>
      <c r="E68" s="9">
        <v>25892.027999999998</v>
      </c>
      <c r="F68" s="9">
        <v>22615.921999999999</v>
      </c>
      <c r="G68" s="10">
        <v>0.14485838782075744</v>
      </c>
      <c r="H68" s="10">
        <v>0.41463716167771797</v>
      </c>
      <c r="I68" s="10">
        <v>0.23556972757225678</v>
      </c>
    </row>
    <row r="69" spans="1:9" x14ac:dyDescent="0.2">
      <c r="A69" s="2">
        <v>66</v>
      </c>
      <c r="B69" s="2">
        <v>76</v>
      </c>
      <c r="C69" s="1" t="s">
        <v>75</v>
      </c>
      <c r="D69" s="2">
        <v>2225</v>
      </c>
      <c r="E69" s="9">
        <v>25408.683000000001</v>
      </c>
      <c r="F69" s="9">
        <v>20827.245999999999</v>
      </c>
      <c r="G69" s="10">
        <v>0.21997325042398796</v>
      </c>
      <c r="H69" s="10">
        <v>0.25048980303308127</v>
      </c>
      <c r="I69" s="10">
        <v>0.21751157371788107</v>
      </c>
    </row>
    <row r="70" spans="1:9" x14ac:dyDescent="0.2">
      <c r="A70" s="2">
        <v>67</v>
      </c>
      <c r="B70" s="2">
        <v>73</v>
      </c>
      <c r="C70" s="1" t="s">
        <v>76</v>
      </c>
      <c r="D70" s="2">
        <v>2309</v>
      </c>
      <c r="E70" s="9">
        <v>25317.016</v>
      </c>
      <c r="F70" s="9">
        <v>21551.528999999999</v>
      </c>
      <c r="G70" s="10">
        <v>0.17472017878638679</v>
      </c>
      <c r="H70" s="10">
        <v>0.2972148850401643</v>
      </c>
      <c r="I70" s="10">
        <v>0.37228534205732661</v>
      </c>
    </row>
    <row r="71" spans="1:9" x14ac:dyDescent="0.2">
      <c r="A71" s="2">
        <v>68</v>
      </c>
      <c r="B71" s="2">
        <v>82</v>
      </c>
      <c r="C71" s="1" t="s">
        <v>77</v>
      </c>
      <c r="D71" s="2">
        <v>2518</v>
      </c>
      <c r="E71" s="9">
        <v>24807.69</v>
      </c>
      <c r="F71" s="9">
        <v>17023.873</v>
      </c>
      <c r="G71" s="10">
        <v>0.45722950353306779</v>
      </c>
      <c r="H71" s="10">
        <v>0.55901536983088707</v>
      </c>
      <c r="I71" s="10">
        <v>0.20554096073322367</v>
      </c>
    </row>
    <row r="72" spans="1:9" x14ac:dyDescent="0.2">
      <c r="A72" s="2">
        <v>69</v>
      </c>
      <c r="B72" s="2">
        <v>91</v>
      </c>
      <c r="C72" s="1" t="s">
        <v>78</v>
      </c>
      <c r="D72" s="2">
        <v>1460</v>
      </c>
      <c r="E72" s="9">
        <v>24594.030999999999</v>
      </c>
      <c r="F72" s="9">
        <v>13756.517</v>
      </c>
      <c r="G72" s="10">
        <v>0.78780944333511149</v>
      </c>
      <c r="H72" s="10">
        <v>0.40353506913933712</v>
      </c>
      <c r="I72" s="10">
        <v>0.12947874667279288</v>
      </c>
    </row>
    <row r="73" spans="1:9" x14ac:dyDescent="0.2">
      <c r="A73" s="2">
        <v>70</v>
      </c>
      <c r="B73" s="2">
        <v>78</v>
      </c>
      <c r="C73" s="1" t="s">
        <v>79</v>
      </c>
      <c r="D73" s="2">
        <v>2733</v>
      </c>
      <c r="E73" s="9">
        <v>21895.519</v>
      </c>
      <c r="F73" s="9">
        <v>18711.398000000001</v>
      </c>
      <c r="G73" s="10">
        <v>0.17017012838912415</v>
      </c>
      <c r="H73" s="10">
        <v>0.53077042841505606</v>
      </c>
      <c r="I73" s="10">
        <v>0.27737069907147816</v>
      </c>
    </row>
    <row r="74" spans="1:9" x14ac:dyDescent="0.2">
      <c r="A74" s="2">
        <v>71</v>
      </c>
      <c r="B74" s="2">
        <v>61</v>
      </c>
      <c r="C74" s="1" t="s">
        <v>80</v>
      </c>
      <c r="D74" s="2">
        <v>2618</v>
      </c>
      <c r="E74" s="9">
        <v>21702.058000000001</v>
      </c>
      <c r="F74" s="9">
        <v>27420.46</v>
      </c>
      <c r="G74" s="10">
        <v>-0.20854507911245834</v>
      </c>
      <c r="H74" s="10">
        <v>0.4178987541181578</v>
      </c>
      <c r="I74" s="10">
        <v>0.34512730355996224</v>
      </c>
    </row>
    <row r="75" spans="1:9" x14ac:dyDescent="0.2">
      <c r="A75" s="2">
        <v>72</v>
      </c>
      <c r="B75" s="2">
        <v>77</v>
      </c>
      <c r="C75" s="1" t="s">
        <v>81</v>
      </c>
      <c r="D75" s="2">
        <v>316</v>
      </c>
      <c r="E75" s="9">
        <v>21672.432000000001</v>
      </c>
      <c r="F75" s="9">
        <v>18730.696</v>
      </c>
      <c r="G75" s="10">
        <v>0.15705428137854582</v>
      </c>
      <c r="H75" s="10">
        <v>0.78458476649044284</v>
      </c>
      <c r="I75" s="10">
        <v>9.6942550083335521E-2</v>
      </c>
    </row>
    <row r="76" spans="1:9" x14ac:dyDescent="0.2">
      <c r="A76" s="2">
        <v>73</v>
      </c>
      <c r="B76" s="2">
        <v>74</v>
      </c>
      <c r="C76" s="1" t="s">
        <v>82</v>
      </c>
      <c r="D76" s="2">
        <v>3252</v>
      </c>
      <c r="E76" s="9">
        <v>20621.349999999999</v>
      </c>
      <c r="F76" s="9">
        <v>21515.188999999998</v>
      </c>
      <c r="G76" s="10">
        <v>-4.1544557196313781E-2</v>
      </c>
      <c r="H76" s="10">
        <v>0.94894102471467678</v>
      </c>
      <c r="I76" s="10">
        <v>0.27987928356245467</v>
      </c>
    </row>
    <row r="77" spans="1:9" x14ac:dyDescent="0.2">
      <c r="A77" s="2">
        <v>74</v>
      </c>
      <c r="B77" s="2">
        <v>90</v>
      </c>
      <c r="C77" s="1" t="s">
        <v>83</v>
      </c>
      <c r="D77" s="2">
        <v>1087</v>
      </c>
      <c r="E77" s="9">
        <v>20547.544000000002</v>
      </c>
      <c r="F77" s="9">
        <v>14253.858</v>
      </c>
      <c r="G77" s="10">
        <v>0.4415426335803263</v>
      </c>
      <c r="H77" s="10">
        <v>6.3267901993542392E-7</v>
      </c>
      <c r="I77" s="10">
        <v>0.91430651351054903</v>
      </c>
    </row>
    <row r="78" spans="1:9" x14ac:dyDescent="0.2">
      <c r="A78" s="2">
        <v>75</v>
      </c>
      <c r="B78" s="2">
        <v>109</v>
      </c>
      <c r="C78" s="1" t="s">
        <v>84</v>
      </c>
      <c r="D78" s="2">
        <v>3073</v>
      </c>
      <c r="E78" s="9">
        <v>20397.93</v>
      </c>
      <c r="F78" s="9">
        <v>9661.8060000000005</v>
      </c>
      <c r="G78" s="10">
        <v>1.1111922553609541</v>
      </c>
      <c r="H78" s="10">
        <v>0.93404972955589116</v>
      </c>
      <c r="I78" s="10">
        <v>0.19894083877268237</v>
      </c>
    </row>
    <row r="79" spans="1:9" x14ac:dyDescent="0.2">
      <c r="A79" s="2">
        <v>76</v>
      </c>
      <c r="B79" s="2">
        <v>69</v>
      </c>
      <c r="C79" s="1" t="s">
        <v>85</v>
      </c>
      <c r="D79" s="2">
        <v>2611</v>
      </c>
      <c r="E79" s="9">
        <v>19942.8</v>
      </c>
      <c r="F79" s="9">
        <v>23404.767</v>
      </c>
      <c r="G79" s="10">
        <v>-0.14791717430897733</v>
      </c>
      <c r="H79" s="10">
        <v>0.50157991856710193</v>
      </c>
      <c r="I79" s="10">
        <v>0.36295654851669168</v>
      </c>
    </row>
    <row r="80" spans="1:9" x14ac:dyDescent="0.2">
      <c r="A80" s="2">
        <v>77</v>
      </c>
      <c r="B80" s="2">
        <v>95</v>
      </c>
      <c r="C80" s="1" t="s">
        <v>86</v>
      </c>
      <c r="D80" s="2">
        <v>3294</v>
      </c>
      <c r="E80" s="9">
        <v>19763.851999999999</v>
      </c>
      <c r="F80" s="9">
        <v>13325.614</v>
      </c>
      <c r="G80" s="10">
        <v>0.48314756828465844</v>
      </c>
      <c r="H80" s="10" t="s">
        <v>87</v>
      </c>
      <c r="I80" s="10">
        <v>6.4953168181710222E-2</v>
      </c>
    </row>
    <row r="81" spans="1:9" x14ac:dyDescent="0.2">
      <c r="A81" s="2">
        <v>78</v>
      </c>
      <c r="B81" s="2">
        <v>59</v>
      </c>
      <c r="C81" s="1" t="s">
        <v>88</v>
      </c>
      <c r="D81" s="2">
        <v>101</v>
      </c>
      <c r="E81" s="9">
        <v>19383.608</v>
      </c>
      <c r="F81" s="9">
        <v>30631.297999999999</v>
      </c>
      <c r="G81" s="10">
        <v>-0.3671959967220455</v>
      </c>
      <c r="H81" s="10">
        <v>0.24380481693604203</v>
      </c>
      <c r="I81" s="10">
        <v>0.32842512191233225</v>
      </c>
    </row>
    <row r="82" spans="1:9" x14ac:dyDescent="0.2">
      <c r="A82" s="2">
        <v>79</v>
      </c>
      <c r="B82" s="2">
        <v>89</v>
      </c>
      <c r="C82" s="1" t="s">
        <v>89</v>
      </c>
      <c r="D82" s="2">
        <v>1927</v>
      </c>
      <c r="E82" s="9">
        <v>19046.618999999999</v>
      </c>
      <c r="F82" s="9">
        <v>14377.748</v>
      </c>
      <c r="G82" s="10">
        <v>0.32472894920678819</v>
      </c>
      <c r="H82" s="10">
        <v>0.11760417951343491</v>
      </c>
      <c r="I82" s="10">
        <v>0.76404080934828866</v>
      </c>
    </row>
    <row r="83" spans="1:9" x14ac:dyDescent="0.2">
      <c r="A83" s="2">
        <v>80</v>
      </c>
      <c r="B83" s="2">
        <v>111</v>
      </c>
      <c r="C83" s="1" t="s">
        <v>90</v>
      </c>
      <c r="D83" s="2">
        <v>2707</v>
      </c>
      <c r="E83" s="9">
        <v>18033.595000000001</v>
      </c>
      <c r="F83" s="9">
        <v>9442.82</v>
      </c>
      <c r="G83" s="10">
        <v>0.90976795067575167</v>
      </c>
      <c r="H83" s="10">
        <v>0.33660931167634628</v>
      </c>
      <c r="I83" s="10">
        <v>0.1086499961311322</v>
      </c>
    </row>
    <row r="84" spans="1:9" x14ac:dyDescent="0.2">
      <c r="A84" s="2">
        <v>81</v>
      </c>
      <c r="B84" s="2">
        <v>93</v>
      </c>
      <c r="C84" s="1" t="s">
        <v>91</v>
      </c>
      <c r="D84" s="2">
        <v>1343</v>
      </c>
      <c r="E84" s="9">
        <v>17792.268</v>
      </c>
      <c r="F84" s="9">
        <v>13709.718999999999</v>
      </c>
      <c r="G84" s="10">
        <v>0.2977850238943629</v>
      </c>
      <c r="H84" s="10">
        <v>0.61059444473295932</v>
      </c>
      <c r="I84" s="10">
        <v>0.23915069340760908</v>
      </c>
    </row>
    <row r="85" spans="1:9" x14ac:dyDescent="0.2">
      <c r="A85" s="2">
        <v>82</v>
      </c>
      <c r="B85" s="2">
        <v>75</v>
      </c>
      <c r="C85" s="1" t="s">
        <v>92</v>
      </c>
      <c r="D85" s="2">
        <v>3311</v>
      </c>
      <c r="E85" s="9">
        <v>17651.007000000001</v>
      </c>
      <c r="F85" s="9">
        <v>21454.695</v>
      </c>
      <c r="G85" s="10">
        <v>-0.17728930660631614</v>
      </c>
      <c r="H85" s="10">
        <v>0.53854202199341938</v>
      </c>
      <c r="I85" s="10">
        <v>0.15106868363092593</v>
      </c>
    </row>
    <row r="86" spans="1:9" x14ac:dyDescent="0.2">
      <c r="A86" s="2">
        <v>83</v>
      </c>
      <c r="B86" s="2">
        <v>87</v>
      </c>
      <c r="C86" s="1" t="s">
        <v>93</v>
      </c>
      <c r="D86" s="2">
        <v>2551</v>
      </c>
      <c r="E86" s="9">
        <v>17641.481</v>
      </c>
      <c r="F86" s="9">
        <v>14592.111000000001</v>
      </c>
      <c r="G86" s="10">
        <v>0.20897387636374187</v>
      </c>
      <c r="H86" s="10">
        <v>0.37557623421752401</v>
      </c>
      <c r="I86" s="10">
        <v>0.51665903945918656</v>
      </c>
    </row>
    <row r="87" spans="1:9" x14ac:dyDescent="0.2">
      <c r="A87" s="2">
        <v>84</v>
      </c>
      <c r="B87" s="2">
        <v>83</v>
      </c>
      <c r="C87" s="1" t="s">
        <v>94</v>
      </c>
      <c r="D87" s="2">
        <v>2443</v>
      </c>
      <c r="E87" s="9">
        <v>17431.37</v>
      </c>
      <c r="F87" s="9">
        <v>16532.922999999999</v>
      </c>
      <c r="G87" s="10">
        <v>5.4342901131276156E-2</v>
      </c>
      <c r="H87" s="10">
        <v>7.6388143903778072E-3</v>
      </c>
      <c r="I87" s="10">
        <v>0.21533909962742098</v>
      </c>
    </row>
    <row r="88" spans="1:9" x14ac:dyDescent="0.2">
      <c r="A88" s="2">
        <v>85</v>
      </c>
      <c r="B88" s="2">
        <v>79</v>
      </c>
      <c r="C88" s="1" t="s">
        <v>95</v>
      </c>
      <c r="D88" s="2">
        <v>3490</v>
      </c>
      <c r="E88" s="9">
        <v>16558.322</v>
      </c>
      <c r="F88" s="9">
        <v>18437.542000000001</v>
      </c>
      <c r="G88" s="10">
        <v>-0.10192356443174477</v>
      </c>
      <c r="H88" s="10">
        <v>0.84649845558022119</v>
      </c>
      <c r="I88" s="10">
        <v>0.41558838244491225</v>
      </c>
    </row>
    <row r="89" spans="1:9" x14ac:dyDescent="0.2">
      <c r="A89" s="2">
        <v>86</v>
      </c>
      <c r="B89" s="2">
        <v>110</v>
      </c>
      <c r="C89" s="1" t="s">
        <v>96</v>
      </c>
      <c r="D89" s="2">
        <v>2241</v>
      </c>
      <c r="E89" s="9">
        <v>15769.493</v>
      </c>
      <c r="F89" s="9">
        <v>9639.3989999999994</v>
      </c>
      <c r="G89" s="10">
        <v>0.63594151461102522</v>
      </c>
      <c r="H89" s="10">
        <v>0.15917131895109121</v>
      </c>
      <c r="I89" s="10">
        <v>0.33834335758713135</v>
      </c>
    </row>
    <row r="90" spans="1:9" x14ac:dyDescent="0.2">
      <c r="A90" s="2">
        <v>87</v>
      </c>
      <c r="B90" s="2">
        <v>68</v>
      </c>
      <c r="C90" s="1" t="s">
        <v>97</v>
      </c>
      <c r="D90" s="2">
        <v>3340</v>
      </c>
      <c r="E90" s="9">
        <v>15756.263000000001</v>
      </c>
      <c r="F90" s="9">
        <v>23568.677</v>
      </c>
      <c r="G90" s="10">
        <v>-0.33147443957079126</v>
      </c>
      <c r="H90" s="10">
        <v>0.4569838673040682</v>
      </c>
      <c r="I90" s="10">
        <v>0.12655590644773429</v>
      </c>
    </row>
    <row r="91" spans="1:9" x14ac:dyDescent="0.2">
      <c r="A91" s="2">
        <v>88</v>
      </c>
      <c r="B91" s="2">
        <v>97</v>
      </c>
      <c r="C91" s="1" t="s">
        <v>98</v>
      </c>
      <c r="D91" s="2">
        <v>1637</v>
      </c>
      <c r="E91" s="9">
        <v>15714.901</v>
      </c>
      <c r="F91" s="9">
        <v>13133.84</v>
      </c>
      <c r="G91" s="10">
        <v>0.19651990583104406</v>
      </c>
      <c r="H91" s="10">
        <v>0.15422547046271562</v>
      </c>
      <c r="I91" s="10">
        <v>0.2064903444822003</v>
      </c>
    </row>
    <row r="92" spans="1:9" x14ac:dyDescent="0.2">
      <c r="A92" s="2">
        <v>89</v>
      </c>
      <c r="B92" s="2">
        <v>85</v>
      </c>
      <c r="C92" s="1" t="s">
        <v>99</v>
      </c>
      <c r="D92" s="2">
        <v>2216</v>
      </c>
      <c r="E92" s="9">
        <v>15608.632</v>
      </c>
      <c r="F92" s="9">
        <v>15585.12</v>
      </c>
      <c r="G92" s="10">
        <v>1.5086184771113675E-3</v>
      </c>
      <c r="H92" s="10">
        <v>0.38667392504352721</v>
      </c>
      <c r="I92" s="10">
        <v>0.20845150070322824</v>
      </c>
    </row>
    <row r="93" spans="1:9" x14ac:dyDescent="0.2">
      <c r="A93" s="2">
        <v>90</v>
      </c>
      <c r="B93" s="2">
        <v>86</v>
      </c>
      <c r="C93" s="1" t="s">
        <v>100</v>
      </c>
      <c r="D93" s="2">
        <v>121</v>
      </c>
      <c r="E93" s="9">
        <v>15165.096</v>
      </c>
      <c r="F93" s="9">
        <v>15160.851000000001</v>
      </c>
      <c r="G93" s="10">
        <v>2.7999747507578832E-4</v>
      </c>
      <c r="H93" s="10">
        <v>0.56921967391436235</v>
      </c>
      <c r="I93" s="10">
        <v>0.15273445517028891</v>
      </c>
    </row>
    <row r="94" spans="1:9" x14ac:dyDescent="0.2">
      <c r="A94" s="2">
        <v>91</v>
      </c>
      <c r="B94" s="2">
        <v>88</v>
      </c>
      <c r="C94" s="1" t="s">
        <v>101</v>
      </c>
      <c r="D94" s="2">
        <v>1885</v>
      </c>
      <c r="E94" s="9">
        <v>14836.813</v>
      </c>
      <c r="F94" s="9">
        <v>14576.2</v>
      </c>
      <c r="G94" s="10">
        <v>1.7879351271250288E-2</v>
      </c>
      <c r="H94" s="10">
        <v>0.38664718629263578</v>
      </c>
      <c r="I94" s="10">
        <v>0.25300020986134847</v>
      </c>
    </row>
    <row r="95" spans="1:9" x14ac:dyDescent="0.2">
      <c r="A95" s="2">
        <v>92</v>
      </c>
      <c r="B95" s="2">
        <v>103</v>
      </c>
      <c r="C95" s="1" t="s">
        <v>102</v>
      </c>
      <c r="D95" s="2">
        <v>705</v>
      </c>
      <c r="E95" s="9">
        <v>14448.031000000001</v>
      </c>
      <c r="F95" s="9">
        <v>10580.074000000001</v>
      </c>
      <c r="G95" s="10">
        <v>0.36558884181717444</v>
      </c>
      <c r="H95" s="10">
        <v>0.32763723998100502</v>
      </c>
      <c r="I95" s="10">
        <v>0.15990278135394578</v>
      </c>
    </row>
    <row r="96" spans="1:9" x14ac:dyDescent="0.2">
      <c r="A96" s="2">
        <v>93</v>
      </c>
      <c r="B96" s="2">
        <v>96</v>
      </c>
      <c r="C96" s="1" t="s">
        <v>103</v>
      </c>
      <c r="D96" s="2">
        <v>3479</v>
      </c>
      <c r="E96" s="9">
        <v>13884.761</v>
      </c>
      <c r="F96" s="9">
        <v>13241.096</v>
      </c>
      <c r="G96" s="10">
        <v>4.8611157263719118E-2</v>
      </c>
      <c r="H96" s="10">
        <v>0.65588489423764662</v>
      </c>
      <c r="I96" s="10">
        <v>0.51850398364299966</v>
      </c>
    </row>
    <row r="97" spans="1:9" x14ac:dyDescent="0.2">
      <c r="A97" s="2">
        <v>94</v>
      </c>
      <c r="B97" s="2">
        <v>126</v>
      </c>
      <c r="C97" s="1" t="s">
        <v>104</v>
      </c>
      <c r="D97" s="2">
        <v>2584</v>
      </c>
      <c r="E97" s="9">
        <v>13683.758</v>
      </c>
      <c r="F97" s="9">
        <v>5720.99</v>
      </c>
      <c r="G97" s="10">
        <v>1.3918514103328272</v>
      </c>
      <c r="H97" s="10">
        <v>6.4250186242697363E-2</v>
      </c>
      <c r="I97" s="10">
        <v>0.29244023702610633</v>
      </c>
    </row>
    <row r="98" spans="1:9" x14ac:dyDescent="0.2">
      <c r="A98" s="2">
        <v>95</v>
      </c>
      <c r="B98" s="2">
        <v>108</v>
      </c>
      <c r="C98" s="1" t="s">
        <v>105</v>
      </c>
      <c r="D98" s="2">
        <v>3124</v>
      </c>
      <c r="E98" s="9">
        <v>13341.588</v>
      </c>
      <c r="F98" s="9">
        <v>9742.241</v>
      </c>
      <c r="G98" s="10">
        <v>0.36945780750034829</v>
      </c>
      <c r="H98" s="10">
        <v>0.26148334066379503</v>
      </c>
      <c r="I98" s="10">
        <v>0.40185386194179723</v>
      </c>
    </row>
    <row r="99" spans="1:9" x14ac:dyDescent="0.2">
      <c r="A99" s="2">
        <v>96</v>
      </c>
      <c r="B99" s="2">
        <v>100</v>
      </c>
      <c r="C99" s="1" t="s">
        <v>106</v>
      </c>
      <c r="D99" s="2">
        <v>493</v>
      </c>
      <c r="E99" s="9">
        <v>13063.003000000001</v>
      </c>
      <c r="F99" s="9">
        <v>11971.977999999999</v>
      </c>
      <c r="G99" s="10">
        <v>9.1131557375063732E-2</v>
      </c>
      <c r="H99" s="10">
        <v>0.35371039874981275</v>
      </c>
      <c r="I99" s="10">
        <v>0.21751372560747226</v>
      </c>
    </row>
    <row r="100" spans="1:9" x14ac:dyDescent="0.2">
      <c r="A100" s="2">
        <v>97</v>
      </c>
      <c r="B100" s="2">
        <v>99</v>
      </c>
      <c r="C100" s="1" t="s">
        <v>107</v>
      </c>
      <c r="D100" s="2">
        <v>3176</v>
      </c>
      <c r="E100" s="9">
        <v>12536.724</v>
      </c>
      <c r="F100" s="9">
        <v>12616.25</v>
      </c>
      <c r="G100" s="10">
        <v>-6.3034578420687604E-3</v>
      </c>
      <c r="H100" s="10">
        <v>0.99395360382824094</v>
      </c>
      <c r="I100" s="10">
        <v>0.38699755887048676</v>
      </c>
    </row>
    <row r="101" spans="1:9" x14ac:dyDescent="0.2">
      <c r="A101" s="2">
        <v>98</v>
      </c>
      <c r="B101" s="2">
        <v>106</v>
      </c>
      <c r="C101" s="1" t="s">
        <v>108</v>
      </c>
      <c r="D101" s="2">
        <v>2776</v>
      </c>
      <c r="E101" s="9">
        <v>12460.008</v>
      </c>
      <c r="F101" s="9">
        <v>10057.152</v>
      </c>
      <c r="G101" s="10">
        <v>0.23892012370897842</v>
      </c>
      <c r="H101" s="10">
        <v>0.17909049496597435</v>
      </c>
      <c r="I101" s="10">
        <v>0.7565957681427723</v>
      </c>
    </row>
    <row r="102" spans="1:9" x14ac:dyDescent="0.2">
      <c r="A102" s="2">
        <v>99</v>
      </c>
      <c r="B102" s="2">
        <v>105</v>
      </c>
      <c r="C102" s="1" t="s">
        <v>109</v>
      </c>
      <c r="D102" s="2">
        <v>843</v>
      </c>
      <c r="E102" s="9">
        <v>11640.609</v>
      </c>
      <c r="F102" s="9">
        <v>10143.583000000001</v>
      </c>
      <c r="G102" s="10">
        <v>0.14758355109826571</v>
      </c>
      <c r="H102" s="10">
        <v>0.16705517726778729</v>
      </c>
      <c r="I102" s="10">
        <v>0.31236462056808584</v>
      </c>
    </row>
    <row r="103" spans="1:9" x14ac:dyDescent="0.2">
      <c r="A103" s="2">
        <v>100</v>
      </c>
      <c r="B103" s="2">
        <v>104</v>
      </c>
      <c r="C103" s="1" t="s">
        <v>110</v>
      </c>
      <c r="D103" s="2">
        <v>65</v>
      </c>
      <c r="E103" s="9">
        <v>11269.939</v>
      </c>
      <c r="F103" s="9">
        <v>10261.205</v>
      </c>
      <c r="G103" s="10">
        <v>9.8305608356913377E-2</v>
      </c>
      <c r="H103" s="10">
        <v>0.54304437672644013</v>
      </c>
      <c r="I103" s="10">
        <v>0.32554833381901055</v>
      </c>
    </row>
    <row r="104" spans="1:9" x14ac:dyDescent="0.2">
      <c r="A104" s="2">
        <v>101</v>
      </c>
      <c r="B104" s="2">
        <v>102</v>
      </c>
      <c r="C104" s="1" t="s">
        <v>111</v>
      </c>
      <c r="D104" s="2">
        <v>3421</v>
      </c>
      <c r="E104" s="9">
        <v>11144.163</v>
      </c>
      <c r="F104" s="9">
        <v>11072.093999999999</v>
      </c>
      <c r="G104" s="10">
        <v>6.5090668486016412E-3</v>
      </c>
      <c r="H104" s="10">
        <v>0.75317652837633475</v>
      </c>
      <c r="I104" s="10">
        <v>0.35388999567869289</v>
      </c>
    </row>
    <row r="105" spans="1:9" x14ac:dyDescent="0.2">
      <c r="A105" s="2">
        <v>102</v>
      </c>
      <c r="B105" s="2">
        <v>84</v>
      </c>
      <c r="C105" s="1" t="s">
        <v>112</v>
      </c>
      <c r="D105" s="2">
        <v>600</v>
      </c>
      <c r="E105" s="9">
        <v>10783.300999999999</v>
      </c>
      <c r="F105" s="9">
        <v>15899.489</v>
      </c>
      <c r="G105" s="10">
        <v>-0.32178317177363369</v>
      </c>
      <c r="H105" s="10">
        <v>5.5665978349301384E-2</v>
      </c>
      <c r="I105" s="10">
        <v>0.30454108552098513</v>
      </c>
    </row>
    <row r="106" spans="1:9" x14ac:dyDescent="0.2">
      <c r="A106" s="2">
        <v>103</v>
      </c>
      <c r="B106" s="2">
        <v>70</v>
      </c>
      <c r="C106" s="1" t="s">
        <v>113</v>
      </c>
      <c r="D106" s="2">
        <v>3515</v>
      </c>
      <c r="E106" s="9">
        <v>10539.972</v>
      </c>
      <c r="F106" s="9">
        <v>22673.620999999999</v>
      </c>
      <c r="G106" s="10">
        <v>-0.53514385726038194</v>
      </c>
      <c r="H106" s="10">
        <v>0.53925617639211942</v>
      </c>
      <c r="I106" s="10">
        <v>0.51342865497751167</v>
      </c>
    </row>
    <row r="107" spans="1:9" x14ac:dyDescent="0.2">
      <c r="A107" s="2">
        <v>104</v>
      </c>
      <c r="B107" s="2">
        <v>101</v>
      </c>
      <c r="C107" s="1" t="s">
        <v>114</v>
      </c>
      <c r="D107" s="2">
        <v>1920</v>
      </c>
      <c r="E107" s="9">
        <v>10138.386</v>
      </c>
      <c r="F107" s="9">
        <v>11654.684999999999</v>
      </c>
      <c r="G107" s="10">
        <v>-0.13010210057157268</v>
      </c>
      <c r="H107" s="10">
        <v>0.11107162422105452</v>
      </c>
      <c r="I107" s="10">
        <v>0.34926632920698236</v>
      </c>
    </row>
    <row r="108" spans="1:9" x14ac:dyDescent="0.2">
      <c r="A108" s="2">
        <v>105</v>
      </c>
      <c r="B108" s="2">
        <v>112</v>
      </c>
      <c r="C108" s="1" t="s">
        <v>115</v>
      </c>
      <c r="D108" s="2">
        <v>485</v>
      </c>
      <c r="E108" s="9">
        <v>10132.588</v>
      </c>
      <c r="F108" s="9">
        <v>9359.2260000000006</v>
      </c>
      <c r="G108" s="10">
        <v>8.2630978245423092E-2</v>
      </c>
      <c r="H108" s="10">
        <v>0.41062905153155344</v>
      </c>
      <c r="I108" s="10">
        <v>0.18315030722801809</v>
      </c>
    </row>
    <row r="109" spans="1:9" x14ac:dyDescent="0.2">
      <c r="A109" s="2">
        <v>106</v>
      </c>
      <c r="B109" s="2">
        <v>92</v>
      </c>
      <c r="C109" s="1" t="s">
        <v>116</v>
      </c>
      <c r="D109" s="2">
        <v>3470</v>
      </c>
      <c r="E109" s="9">
        <v>9875.2610000000004</v>
      </c>
      <c r="F109" s="9">
        <v>13737.869000000001</v>
      </c>
      <c r="G109" s="10">
        <v>-0.28116500455783933</v>
      </c>
      <c r="H109" s="10">
        <v>0.98286009858372347</v>
      </c>
      <c r="I109" s="10">
        <v>0.13916685745527521</v>
      </c>
    </row>
    <row r="110" spans="1:9" x14ac:dyDescent="0.2">
      <c r="A110" s="2">
        <v>107</v>
      </c>
      <c r="B110" s="2">
        <v>113</v>
      </c>
      <c r="C110" s="1" t="s">
        <v>117</v>
      </c>
      <c r="D110" s="2">
        <v>170</v>
      </c>
      <c r="E110" s="9">
        <v>9703.8469999999998</v>
      </c>
      <c r="F110" s="9">
        <v>8933.4060000000009</v>
      </c>
      <c r="G110" s="10">
        <v>8.6242693995996378E-2</v>
      </c>
      <c r="H110" s="10">
        <v>0.8247776371577169</v>
      </c>
      <c r="I110" s="10">
        <v>8.1249172131228523E-2</v>
      </c>
    </row>
    <row r="111" spans="1:9" x14ac:dyDescent="0.2">
      <c r="A111" s="2">
        <v>108</v>
      </c>
      <c r="B111" s="2">
        <v>125</v>
      </c>
      <c r="C111" s="1" t="s">
        <v>118</v>
      </c>
      <c r="D111" s="2">
        <v>554</v>
      </c>
      <c r="E111" s="9">
        <v>9002.6730000000007</v>
      </c>
      <c r="F111" s="9">
        <v>5936.7049999999999</v>
      </c>
      <c r="G111" s="10">
        <v>0.51644270685506544</v>
      </c>
      <c r="H111" s="10">
        <v>0.67174182601100807</v>
      </c>
      <c r="I111" s="10">
        <v>0.1465876587530934</v>
      </c>
    </row>
    <row r="112" spans="1:9" x14ac:dyDescent="0.2">
      <c r="A112" s="2">
        <v>109</v>
      </c>
      <c r="B112" s="2">
        <v>123</v>
      </c>
      <c r="C112" s="1" t="s">
        <v>119</v>
      </c>
      <c r="D112" s="2">
        <v>2738</v>
      </c>
      <c r="E112" s="9">
        <v>8674.0859999999993</v>
      </c>
      <c r="F112" s="9">
        <v>6313.5370000000003</v>
      </c>
      <c r="G112" s="10">
        <v>0.37388693532642625</v>
      </c>
      <c r="H112" s="10">
        <v>0.70050977128887126</v>
      </c>
      <c r="I112" s="10">
        <v>0.17890453102067386</v>
      </c>
    </row>
    <row r="113" spans="1:9" x14ac:dyDescent="0.2">
      <c r="A113" s="2">
        <v>110</v>
      </c>
      <c r="B113" s="2">
        <v>124</v>
      </c>
      <c r="C113" s="1" t="s">
        <v>120</v>
      </c>
      <c r="D113" s="2">
        <v>2390</v>
      </c>
      <c r="E113" s="9">
        <v>8649.4089999999997</v>
      </c>
      <c r="F113" s="9">
        <v>6282.6490000000003</v>
      </c>
      <c r="G113" s="10">
        <v>0.37671370786430991</v>
      </c>
      <c r="H113" s="10">
        <v>0.19272808119028711</v>
      </c>
      <c r="I113" s="10">
        <v>0.70424707098693007</v>
      </c>
    </row>
    <row r="114" spans="1:9" x14ac:dyDescent="0.2">
      <c r="A114" s="2">
        <v>111</v>
      </c>
      <c r="B114" s="2">
        <v>131</v>
      </c>
      <c r="C114" s="1" t="s">
        <v>121</v>
      </c>
      <c r="D114" s="2">
        <v>1573</v>
      </c>
      <c r="E114" s="9">
        <v>8310.6010000000006</v>
      </c>
      <c r="F114" s="9">
        <v>5205.1279999999997</v>
      </c>
      <c r="G114" s="10">
        <v>0.59661798902928065</v>
      </c>
      <c r="H114" s="10">
        <v>0.24310732761685949</v>
      </c>
      <c r="I114" s="10">
        <v>0.31070983463842589</v>
      </c>
    </row>
    <row r="115" spans="1:9" x14ac:dyDescent="0.2">
      <c r="A115" s="2">
        <v>112</v>
      </c>
      <c r="B115" s="2">
        <v>116</v>
      </c>
      <c r="C115" s="1" t="s">
        <v>122</v>
      </c>
      <c r="D115" s="2">
        <v>2602</v>
      </c>
      <c r="E115" s="9">
        <v>8173.2340000000004</v>
      </c>
      <c r="F115" s="9">
        <v>7477.4170000000004</v>
      </c>
      <c r="G115" s="10">
        <v>9.3055797209116387E-2</v>
      </c>
      <c r="H115" s="10">
        <v>0.44336440141075123</v>
      </c>
      <c r="I115" s="10">
        <v>0.27846754223740716</v>
      </c>
    </row>
    <row r="116" spans="1:9" x14ac:dyDescent="0.2">
      <c r="A116" s="2">
        <v>113</v>
      </c>
      <c r="B116" s="2">
        <v>115</v>
      </c>
      <c r="C116" s="1" t="s">
        <v>123</v>
      </c>
      <c r="D116" s="2">
        <v>1319</v>
      </c>
      <c r="E116" s="9">
        <v>7816.1840000000002</v>
      </c>
      <c r="F116" s="9">
        <v>7511.7470000000003</v>
      </c>
      <c r="G116" s="10">
        <v>4.0528122153208779E-2</v>
      </c>
      <c r="H116" s="10">
        <v>0.90512953635687188</v>
      </c>
      <c r="I116" s="10">
        <v>0.32861104811759828</v>
      </c>
    </row>
    <row r="117" spans="1:9" x14ac:dyDescent="0.2">
      <c r="A117" s="2">
        <v>114</v>
      </c>
      <c r="B117" s="2">
        <v>94</v>
      </c>
      <c r="C117" s="1" t="s">
        <v>124</v>
      </c>
      <c r="D117" s="2">
        <v>3450</v>
      </c>
      <c r="E117" s="9">
        <v>7770.4790000000003</v>
      </c>
      <c r="F117" s="9">
        <v>13433.775</v>
      </c>
      <c r="G117" s="10">
        <v>-0.42157144957392834</v>
      </c>
      <c r="H117" s="10">
        <v>0.87290847835764052</v>
      </c>
      <c r="I117" s="10">
        <v>0.39144566127116182</v>
      </c>
    </row>
    <row r="118" spans="1:9" x14ac:dyDescent="0.2">
      <c r="A118" s="2">
        <v>115</v>
      </c>
      <c r="B118" s="2">
        <v>117</v>
      </c>
      <c r="C118" s="1" t="s">
        <v>125</v>
      </c>
      <c r="D118" s="2">
        <v>77</v>
      </c>
      <c r="E118" s="9">
        <v>7674.7690000000002</v>
      </c>
      <c r="F118" s="9">
        <v>7384.9809999999998</v>
      </c>
      <c r="G118" s="10">
        <v>3.9240182202229246E-2</v>
      </c>
      <c r="H118" s="10">
        <v>0.50936555875492795</v>
      </c>
      <c r="I118" s="10">
        <v>0.42298514811732324</v>
      </c>
    </row>
    <row r="119" spans="1:9" x14ac:dyDescent="0.2">
      <c r="A119" s="2">
        <v>116</v>
      </c>
      <c r="B119" s="2">
        <v>132</v>
      </c>
      <c r="C119" s="1" t="s">
        <v>126</v>
      </c>
      <c r="D119" s="2">
        <v>2587</v>
      </c>
      <c r="E119" s="9">
        <v>7665.933</v>
      </c>
      <c r="F119" s="9">
        <v>4917.0460000000003</v>
      </c>
      <c r="G119" s="10">
        <v>0.55905252869304034</v>
      </c>
      <c r="H119" s="10">
        <v>0.35592823469759</v>
      </c>
      <c r="I119" s="10">
        <v>0.31027798535787576</v>
      </c>
    </row>
    <row r="120" spans="1:9" x14ac:dyDescent="0.2">
      <c r="A120" s="2">
        <v>117</v>
      </c>
      <c r="B120" s="2">
        <v>122</v>
      </c>
      <c r="C120" s="1" t="s">
        <v>127</v>
      </c>
      <c r="D120" s="2">
        <v>3001</v>
      </c>
      <c r="E120" s="9">
        <v>7401.1379999999999</v>
      </c>
      <c r="F120" s="9">
        <v>6345.3450000000003</v>
      </c>
      <c r="G120" s="10">
        <v>0.16638858880013618</v>
      </c>
      <c r="H120" s="10">
        <v>0.42617675822285706</v>
      </c>
      <c r="I120" s="10">
        <v>0.20198774504987785</v>
      </c>
    </row>
    <row r="121" spans="1:9" x14ac:dyDescent="0.2">
      <c r="A121" s="2">
        <v>118</v>
      </c>
      <c r="B121" s="2">
        <v>118</v>
      </c>
      <c r="C121" s="1" t="s">
        <v>128</v>
      </c>
      <c r="D121" s="2">
        <v>2507</v>
      </c>
      <c r="E121" s="9">
        <v>7105.7020000000002</v>
      </c>
      <c r="F121" s="9">
        <v>6890.3670000000002</v>
      </c>
      <c r="G121" s="10">
        <v>3.1251600966973214E-2</v>
      </c>
      <c r="H121" s="10">
        <v>0.11527390256444754</v>
      </c>
      <c r="I121" s="10">
        <v>0.40191824744077465</v>
      </c>
    </row>
    <row r="122" spans="1:9" x14ac:dyDescent="0.2">
      <c r="A122" s="2">
        <v>119</v>
      </c>
      <c r="B122" s="2">
        <v>98</v>
      </c>
      <c r="C122" s="1" t="s">
        <v>129</v>
      </c>
      <c r="D122" s="2">
        <v>2494</v>
      </c>
      <c r="E122" s="9">
        <v>6957.9449999999997</v>
      </c>
      <c r="F122" s="9">
        <v>13101.221</v>
      </c>
      <c r="G122" s="10">
        <v>-0.46890866126141983</v>
      </c>
      <c r="H122" s="10" t="s">
        <v>87</v>
      </c>
      <c r="I122" s="10">
        <v>0.15182421575670263</v>
      </c>
    </row>
    <row r="123" spans="1:9" x14ac:dyDescent="0.2">
      <c r="A123" s="2">
        <v>120</v>
      </c>
      <c r="B123" s="2">
        <v>127</v>
      </c>
      <c r="C123" s="1" t="s">
        <v>130</v>
      </c>
      <c r="D123" s="2">
        <v>67</v>
      </c>
      <c r="E123" s="9">
        <v>6877.482</v>
      </c>
      <c r="F123" s="9">
        <v>5670.08</v>
      </c>
      <c r="G123" s="10">
        <v>0.21294267453016547</v>
      </c>
      <c r="H123" s="10">
        <v>0.31038103771118558</v>
      </c>
      <c r="I123" s="10">
        <v>0.35668862021070691</v>
      </c>
    </row>
    <row r="124" spans="1:9" x14ac:dyDescent="0.2">
      <c r="A124" s="2">
        <v>121</v>
      </c>
      <c r="B124" s="2">
        <v>245</v>
      </c>
      <c r="C124" s="1" t="s">
        <v>131</v>
      </c>
      <c r="D124" s="2">
        <v>3510</v>
      </c>
      <c r="E124" s="9">
        <v>6388.8940000000002</v>
      </c>
      <c r="F124" s="9">
        <v>917.68600000000004</v>
      </c>
      <c r="G124" s="10">
        <v>5.9619608449949109</v>
      </c>
      <c r="H124" s="10" t="s">
        <v>87</v>
      </c>
      <c r="I124" s="10">
        <v>0.35664800909068378</v>
      </c>
    </row>
    <row r="125" spans="1:9" x14ac:dyDescent="0.2">
      <c r="A125" s="2">
        <v>122</v>
      </c>
      <c r="B125" s="2">
        <v>135</v>
      </c>
      <c r="C125" s="1" t="s">
        <v>132</v>
      </c>
      <c r="D125" s="2">
        <v>254</v>
      </c>
      <c r="E125" s="9">
        <v>6239.02</v>
      </c>
      <c r="F125" s="9">
        <v>4487.1909999999998</v>
      </c>
      <c r="G125" s="10">
        <v>0.39040660404248473</v>
      </c>
      <c r="H125" s="10">
        <v>0.38709540921490876</v>
      </c>
      <c r="I125" s="10">
        <v>0.23236663561005971</v>
      </c>
    </row>
    <row r="126" spans="1:9" x14ac:dyDescent="0.2">
      <c r="A126" s="2">
        <v>123</v>
      </c>
      <c r="B126" s="2">
        <v>128</v>
      </c>
      <c r="C126" s="1" t="s">
        <v>133</v>
      </c>
      <c r="D126" s="2">
        <v>2867</v>
      </c>
      <c r="E126" s="9">
        <v>6130.9170000000004</v>
      </c>
      <c r="F126" s="9">
        <v>5538.7060000000001</v>
      </c>
      <c r="G126" s="10">
        <v>0.10692226668106231</v>
      </c>
      <c r="H126" s="10">
        <v>0.84612905377776282</v>
      </c>
      <c r="I126" s="10">
        <v>0.33505155005383247</v>
      </c>
    </row>
    <row r="127" spans="1:9" x14ac:dyDescent="0.2">
      <c r="A127" s="2">
        <v>124</v>
      </c>
      <c r="B127" s="2">
        <v>38</v>
      </c>
      <c r="C127" s="1" t="s">
        <v>134</v>
      </c>
      <c r="D127" s="2">
        <v>1439</v>
      </c>
      <c r="E127" s="9">
        <v>6082.5680000000002</v>
      </c>
      <c r="F127" s="9">
        <v>51412.680999999997</v>
      </c>
      <c r="G127" s="10">
        <v>-0.88169128935330177</v>
      </c>
      <c r="H127" s="10">
        <v>6.8495247402084125E-2</v>
      </c>
      <c r="I127" s="10">
        <v>8.6737145352960912E-2</v>
      </c>
    </row>
    <row r="128" spans="1:9" x14ac:dyDescent="0.2">
      <c r="A128" s="2">
        <v>125</v>
      </c>
      <c r="B128" s="2">
        <v>341</v>
      </c>
      <c r="C128" s="1" t="s">
        <v>135</v>
      </c>
      <c r="D128" s="2">
        <v>3517</v>
      </c>
      <c r="E128" s="9">
        <v>5764.5439999999999</v>
      </c>
      <c r="F128" s="9">
        <v>222.60499999999999</v>
      </c>
      <c r="G128" s="10">
        <v>24.895842411446285</v>
      </c>
      <c r="H128" s="10" t="s">
        <v>87</v>
      </c>
      <c r="I128" s="10">
        <v>0.83112748730790276</v>
      </c>
    </row>
    <row r="129" spans="1:9" x14ac:dyDescent="0.2">
      <c r="A129" s="2">
        <v>126</v>
      </c>
      <c r="B129" s="2">
        <v>129</v>
      </c>
      <c r="C129" s="1" t="s">
        <v>136</v>
      </c>
      <c r="D129" s="2">
        <v>567</v>
      </c>
      <c r="E129" s="9">
        <v>5673.2060000000001</v>
      </c>
      <c r="F129" s="9">
        <v>5397.3810000000003</v>
      </c>
      <c r="G129" s="10">
        <v>5.1103488895818172E-2</v>
      </c>
      <c r="H129" s="10">
        <v>0.39240968863108444</v>
      </c>
      <c r="I129" s="10">
        <v>0.2964480769380497</v>
      </c>
    </row>
    <row r="130" spans="1:9" x14ac:dyDescent="0.2">
      <c r="A130" s="2">
        <v>127</v>
      </c>
      <c r="B130" s="2">
        <v>140</v>
      </c>
      <c r="C130" s="1" t="s">
        <v>137</v>
      </c>
      <c r="D130" s="2">
        <v>2799</v>
      </c>
      <c r="E130" s="9">
        <v>5394.8670000000002</v>
      </c>
      <c r="F130" s="9">
        <v>4013.3560000000002</v>
      </c>
      <c r="G130" s="10">
        <v>0.34422837146766949</v>
      </c>
      <c r="H130" s="10">
        <v>1.0079951924672099E-3</v>
      </c>
      <c r="I130" s="10">
        <v>0.52593139677271961</v>
      </c>
    </row>
    <row r="131" spans="1:9" x14ac:dyDescent="0.2">
      <c r="A131" s="2">
        <v>128</v>
      </c>
      <c r="B131" s="2">
        <v>119</v>
      </c>
      <c r="C131" s="1" t="s">
        <v>138</v>
      </c>
      <c r="D131" s="2">
        <v>2506</v>
      </c>
      <c r="E131" s="9">
        <v>5382.8879999999999</v>
      </c>
      <c r="F131" s="9">
        <v>6824.6390000000001</v>
      </c>
      <c r="G131" s="10">
        <v>-0.21125674193169786</v>
      </c>
      <c r="H131" s="10">
        <v>0.44984588198751302</v>
      </c>
      <c r="I131" s="10">
        <v>0.47150398535583088</v>
      </c>
    </row>
    <row r="132" spans="1:9" x14ac:dyDescent="0.2">
      <c r="A132" s="2">
        <v>129</v>
      </c>
      <c r="B132" s="2">
        <v>130</v>
      </c>
      <c r="C132" s="1" t="s">
        <v>139</v>
      </c>
      <c r="D132" s="2">
        <v>1557</v>
      </c>
      <c r="E132" s="9">
        <v>5346.5110000000004</v>
      </c>
      <c r="F132" s="9">
        <v>5370.0649999999996</v>
      </c>
      <c r="G132" s="10">
        <v>-4.3861666478896E-3</v>
      </c>
      <c r="H132" s="10">
        <v>0.88235991658859392</v>
      </c>
      <c r="I132" s="10">
        <v>3.7882201058413695E-2</v>
      </c>
    </row>
    <row r="133" spans="1:9" x14ac:dyDescent="0.2">
      <c r="A133" s="2">
        <v>130</v>
      </c>
      <c r="B133" s="2">
        <v>151</v>
      </c>
      <c r="C133" s="1" t="s">
        <v>140</v>
      </c>
      <c r="D133" s="2">
        <v>2880</v>
      </c>
      <c r="E133" s="9">
        <v>5145.201</v>
      </c>
      <c r="F133" s="9">
        <v>3222.9189999999999</v>
      </c>
      <c r="G133" s="10">
        <v>0.59644130057255551</v>
      </c>
      <c r="H133" s="10">
        <v>0.13589051234344393</v>
      </c>
      <c r="I133" s="10">
        <v>0.26621078879909477</v>
      </c>
    </row>
    <row r="134" spans="1:9" x14ac:dyDescent="0.2">
      <c r="A134" s="2">
        <v>131</v>
      </c>
      <c r="B134" s="2">
        <v>170</v>
      </c>
      <c r="C134" s="1" t="s">
        <v>141</v>
      </c>
      <c r="D134" s="2">
        <v>3166</v>
      </c>
      <c r="E134" s="9">
        <v>5129.567</v>
      </c>
      <c r="F134" s="9">
        <v>2549.5340000000001</v>
      </c>
      <c r="G134" s="10">
        <v>1.0119625782593995</v>
      </c>
      <c r="H134" s="10">
        <v>1.0821576168124913E-2</v>
      </c>
      <c r="I134" s="10">
        <v>9.6002399626258991E-2</v>
      </c>
    </row>
    <row r="135" spans="1:9" x14ac:dyDescent="0.2">
      <c r="A135" s="2">
        <v>132</v>
      </c>
      <c r="B135" s="2">
        <v>192</v>
      </c>
      <c r="C135" s="1" t="s">
        <v>142</v>
      </c>
      <c r="D135" s="2">
        <v>3522</v>
      </c>
      <c r="E135" s="9">
        <v>4803.357</v>
      </c>
      <c r="F135" s="9">
        <v>1948.3109999999999</v>
      </c>
      <c r="G135" s="10">
        <v>1.4653954117181498</v>
      </c>
      <c r="H135" s="10" t="s">
        <v>87</v>
      </c>
      <c r="I135" s="10">
        <v>0.72479619168506437</v>
      </c>
    </row>
    <row r="136" spans="1:9" x14ac:dyDescent="0.2">
      <c r="A136" s="2">
        <v>133</v>
      </c>
      <c r="B136" s="2">
        <v>136</v>
      </c>
      <c r="C136" s="1" t="s">
        <v>143</v>
      </c>
      <c r="D136" s="2">
        <v>53</v>
      </c>
      <c r="E136" s="9">
        <v>4785.848</v>
      </c>
      <c r="F136" s="9">
        <v>4385.46</v>
      </c>
      <c r="G136" s="10">
        <v>9.1298974337925776E-2</v>
      </c>
      <c r="H136" s="10">
        <v>0.68292578452136377</v>
      </c>
      <c r="I136" s="10">
        <v>0.25919761006364245</v>
      </c>
    </row>
    <row r="137" spans="1:9" x14ac:dyDescent="0.2">
      <c r="A137" s="2">
        <v>134</v>
      </c>
      <c r="B137" s="2">
        <v>138</v>
      </c>
      <c r="C137" s="1" t="s">
        <v>144</v>
      </c>
      <c r="D137" s="2">
        <v>3354</v>
      </c>
      <c r="E137" s="9">
        <v>4654.9970000000003</v>
      </c>
      <c r="F137" s="9">
        <v>4047.04</v>
      </c>
      <c r="G137" s="10">
        <v>0.15022263184945062</v>
      </c>
      <c r="H137" s="10">
        <v>0.96842296568612185</v>
      </c>
      <c r="I137" s="10">
        <v>3.1412103725006212E-2</v>
      </c>
    </row>
    <row r="138" spans="1:9" x14ac:dyDescent="0.2">
      <c r="A138" s="2">
        <v>135</v>
      </c>
      <c r="B138" s="2">
        <v>155</v>
      </c>
      <c r="C138" s="1" t="s">
        <v>145</v>
      </c>
      <c r="D138" s="2">
        <v>435</v>
      </c>
      <c r="E138" s="9">
        <v>4653.2269999999999</v>
      </c>
      <c r="F138" s="9">
        <v>3048.6280000000002</v>
      </c>
      <c r="G138" s="10">
        <v>0.52633479716121467</v>
      </c>
      <c r="H138" s="10">
        <v>0.16232906754817678</v>
      </c>
      <c r="I138" s="10">
        <v>0.2974309559832608</v>
      </c>
    </row>
    <row r="139" spans="1:9" x14ac:dyDescent="0.2">
      <c r="A139" s="2">
        <v>136</v>
      </c>
      <c r="B139" s="2">
        <v>145</v>
      </c>
      <c r="C139" s="1" t="s">
        <v>146</v>
      </c>
      <c r="D139" s="2">
        <v>3013</v>
      </c>
      <c r="E139" s="9">
        <v>4534.3670000000002</v>
      </c>
      <c r="F139" s="9">
        <v>3589.2649999999999</v>
      </c>
      <c r="G139" s="10">
        <v>0.26331351962031224</v>
      </c>
      <c r="H139" s="10">
        <v>1.3281898002521631E-2</v>
      </c>
      <c r="I139" s="10">
        <v>0.32157135100664819</v>
      </c>
    </row>
    <row r="140" spans="1:9" x14ac:dyDescent="0.2">
      <c r="A140" s="2">
        <v>137</v>
      </c>
      <c r="B140" s="2">
        <v>149</v>
      </c>
      <c r="C140" s="1" t="s">
        <v>147</v>
      </c>
      <c r="D140" s="2">
        <v>480</v>
      </c>
      <c r="E140" s="9">
        <v>4531.21</v>
      </c>
      <c r="F140" s="9">
        <v>3389.8980000000001</v>
      </c>
      <c r="G140" s="10">
        <v>0.33668033669449637</v>
      </c>
      <c r="H140" s="10">
        <v>0.30560644949141619</v>
      </c>
      <c r="I140" s="10">
        <v>0.18273942211205041</v>
      </c>
    </row>
    <row r="141" spans="1:9" x14ac:dyDescent="0.2">
      <c r="A141" s="2">
        <v>138</v>
      </c>
      <c r="B141" s="2">
        <v>134</v>
      </c>
      <c r="C141" s="1" t="s">
        <v>148</v>
      </c>
      <c r="D141" s="2">
        <v>708</v>
      </c>
      <c r="E141" s="9">
        <v>4272.0110000000004</v>
      </c>
      <c r="F141" s="9">
        <v>4539.9120000000003</v>
      </c>
      <c r="G141" s="10">
        <v>-5.9010174646557001E-2</v>
      </c>
      <c r="H141" s="10">
        <v>0.71219479537857</v>
      </c>
      <c r="I141" s="10">
        <v>0.36980720646087539</v>
      </c>
    </row>
    <row r="142" spans="1:9" x14ac:dyDescent="0.2">
      <c r="A142" s="2">
        <v>139</v>
      </c>
      <c r="B142" s="2">
        <v>160</v>
      </c>
      <c r="C142" s="1" t="s">
        <v>149</v>
      </c>
      <c r="D142" s="2">
        <v>2208</v>
      </c>
      <c r="E142" s="9">
        <v>4198.6009999999997</v>
      </c>
      <c r="F142" s="9">
        <v>2884.1370000000002</v>
      </c>
      <c r="G142" s="10">
        <v>0.45575643598067606</v>
      </c>
      <c r="H142" s="10">
        <v>0.76344310878790345</v>
      </c>
      <c r="I142" s="10">
        <v>0.29423227511306838</v>
      </c>
    </row>
    <row r="143" spans="1:9" x14ac:dyDescent="0.2">
      <c r="A143" s="2">
        <v>140</v>
      </c>
      <c r="B143" s="2">
        <v>177</v>
      </c>
      <c r="C143" s="1" t="s">
        <v>150</v>
      </c>
      <c r="D143" s="2">
        <v>2755</v>
      </c>
      <c r="E143" s="9">
        <v>4189.3599999999997</v>
      </c>
      <c r="F143" s="9">
        <v>2324.0390000000002</v>
      </c>
      <c r="G143" s="10">
        <v>0.80262035189598757</v>
      </c>
      <c r="H143" s="10">
        <v>0.10650791529016365</v>
      </c>
      <c r="I143" s="10">
        <v>0.23262013542114868</v>
      </c>
    </row>
    <row r="144" spans="1:9" x14ac:dyDescent="0.2">
      <c r="A144" s="2">
        <v>141</v>
      </c>
      <c r="B144" s="2">
        <v>121</v>
      </c>
      <c r="C144" s="1" t="s">
        <v>151</v>
      </c>
      <c r="D144" s="2">
        <v>3330</v>
      </c>
      <c r="E144" s="9">
        <v>4119.4489999999996</v>
      </c>
      <c r="F144" s="9">
        <v>6625.6490000000003</v>
      </c>
      <c r="G144" s="10">
        <v>-0.37825728468260256</v>
      </c>
      <c r="H144" s="10">
        <v>0.20173620306987658</v>
      </c>
      <c r="I144" s="10">
        <v>0.17544884283677736</v>
      </c>
    </row>
    <row r="145" spans="1:9" x14ac:dyDescent="0.2">
      <c r="A145" s="2">
        <v>142</v>
      </c>
      <c r="B145" s="2">
        <v>150</v>
      </c>
      <c r="C145" s="1" t="s">
        <v>152</v>
      </c>
      <c r="D145" s="2">
        <v>212</v>
      </c>
      <c r="E145" s="9">
        <v>4061.328</v>
      </c>
      <c r="F145" s="9">
        <v>3378.413</v>
      </c>
      <c r="G145" s="10">
        <v>0.20214076846140472</v>
      </c>
      <c r="H145" s="10">
        <v>1.5275791563744666E-2</v>
      </c>
      <c r="I145" s="10">
        <v>0.24687832945012095</v>
      </c>
    </row>
    <row r="146" spans="1:9" x14ac:dyDescent="0.2">
      <c r="A146" s="2">
        <v>143</v>
      </c>
      <c r="B146" s="2">
        <v>159</v>
      </c>
      <c r="C146" s="1" t="s">
        <v>153</v>
      </c>
      <c r="D146" s="2">
        <v>1352</v>
      </c>
      <c r="E146" s="9">
        <v>4049.6509999999998</v>
      </c>
      <c r="F146" s="9">
        <v>2932.817</v>
      </c>
      <c r="G146" s="10">
        <v>0.38080589412840959</v>
      </c>
      <c r="H146" s="10">
        <v>0.72935297387355102</v>
      </c>
      <c r="I146" s="10">
        <v>0.42815998196709631</v>
      </c>
    </row>
    <row r="147" spans="1:9" x14ac:dyDescent="0.2">
      <c r="A147" s="2">
        <v>144</v>
      </c>
      <c r="B147" s="2">
        <v>146</v>
      </c>
      <c r="C147" s="1" t="s">
        <v>154</v>
      </c>
      <c r="D147" s="2">
        <v>1067</v>
      </c>
      <c r="E147" s="9">
        <v>3744.1759999999999</v>
      </c>
      <c r="F147" s="9">
        <v>3546.7420000000002</v>
      </c>
      <c r="G147" s="10">
        <v>5.566629881733709E-2</v>
      </c>
      <c r="H147" s="10">
        <v>0.5424827785873314</v>
      </c>
      <c r="I147" s="10">
        <v>0.21412035640442253</v>
      </c>
    </row>
    <row r="148" spans="1:9" x14ac:dyDescent="0.2">
      <c r="A148" s="2">
        <v>145</v>
      </c>
      <c r="B148" s="2">
        <v>186</v>
      </c>
      <c r="C148" s="1" t="s">
        <v>155</v>
      </c>
      <c r="D148" s="2">
        <v>3473</v>
      </c>
      <c r="E148" s="9">
        <v>3741.1460000000002</v>
      </c>
      <c r="F148" s="9">
        <v>2100.9059999999999</v>
      </c>
      <c r="G148" s="10">
        <v>0.78072983750819902</v>
      </c>
      <c r="H148" s="10" t="s">
        <v>87</v>
      </c>
      <c r="I148" s="10">
        <v>0.11807163004100975</v>
      </c>
    </row>
    <row r="149" spans="1:9" x14ac:dyDescent="0.2">
      <c r="A149" s="2">
        <v>146</v>
      </c>
      <c r="B149" s="2">
        <v>210</v>
      </c>
      <c r="C149" s="1" t="s">
        <v>156</v>
      </c>
      <c r="D149" s="2">
        <v>3527</v>
      </c>
      <c r="E149" s="9">
        <v>3721.6060000000002</v>
      </c>
      <c r="F149" s="9">
        <v>1516.5309999999999</v>
      </c>
      <c r="G149" s="10">
        <v>1.4540256677905039</v>
      </c>
      <c r="H149" s="10">
        <v>0.21099654289035433</v>
      </c>
      <c r="I149" s="10">
        <v>0.52996529086098998</v>
      </c>
    </row>
    <row r="150" spans="1:9" x14ac:dyDescent="0.2">
      <c r="A150" s="2">
        <v>147</v>
      </c>
      <c r="B150" s="2">
        <v>221</v>
      </c>
      <c r="C150" s="1" t="s">
        <v>157</v>
      </c>
      <c r="D150" s="2">
        <v>3446</v>
      </c>
      <c r="E150" s="9">
        <v>3694.145</v>
      </c>
      <c r="F150" s="9">
        <v>1275.6890000000001</v>
      </c>
      <c r="G150" s="10">
        <v>1.8958037578124447</v>
      </c>
      <c r="H150" s="10">
        <v>0.87185018454879271</v>
      </c>
      <c r="I150" s="10">
        <v>0.52402170732167475</v>
      </c>
    </row>
    <row r="151" spans="1:9" x14ac:dyDescent="0.2">
      <c r="A151" s="2">
        <v>148</v>
      </c>
      <c r="B151" s="2">
        <v>176</v>
      </c>
      <c r="C151" s="1" t="s">
        <v>158</v>
      </c>
      <c r="D151" s="2">
        <v>3417</v>
      </c>
      <c r="E151" s="9">
        <v>3672.0830000000001</v>
      </c>
      <c r="F151" s="9">
        <v>2338.56</v>
      </c>
      <c r="G151" s="10">
        <v>0.57023253626163117</v>
      </c>
      <c r="H151" s="10">
        <v>0.10631731363370599</v>
      </c>
      <c r="I151" s="10">
        <v>0.62417568856648853</v>
      </c>
    </row>
    <row r="152" spans="1:9" x14ac:dyDescent="0.2">
      <c r="A152" s="2">
        <v>149</v>
      </c>
      <c r="B152" s="2">
        <v>137</v>
      </c>
      <c r="C152" s="1" t="s">
        <v>159</v>
      </c>
      <c r="D152" s="2">
        <v>249</v>
      </c>
      <c r="E152" s="9">
        <v>3664.8040000000001</v>
      </c>
      <c r="F152" s="9">
        <v>4102.8729999999996</v>
      </c>
      <c r="G152" s="10">
        <v>-0.10677127953997101</v>
      </c>
      <c r="H152" s="10">
        <v>0.60844509010577374</v>
      </c>
      <c r="I152" s="10">
        <v>0.15862277080887138</v>
      </c>
    </row>
    <row r="153" spans="1:9" x14ac:dyDescent="0.2">
      <c r="A153" s="2">
        <v>150</v>
      </c>
      <c r="B153" s="2">
        <v>161</v>
      </c>
      <c r="C153" s="1" t="s">
        <v>160</v>
      </c>
      <c r="D153" s="2">
        <v>1966</v>
      </c>
      <c r="E153" s="9">
        <v>3645.8009999999999</v>
      </c>
      <c r="F153" s="9">
        <v>2810.3670000000002</v>
      </c>
      <c r="G153" s="10">
        <v>0.2972686485430549</v>
      </c>
      <c r="H153" s="10">
        <v>0.11788904550742073</v>
      </c>
      <c r="I153" s="10">
        <v>0.15033875694401116</v>
      </c>
    </row>
    <row r="154" spans="1:9" x14ac:dyDescent="0.2">
      <c r="A154" s="2">
        <v>151</v>
      </c>
      <c r="B154" s="2">
        <v>133</v>
      </c>
      <c r="C154" s="1" t="s">
        <v>161</v>
      </c>
      <c r="D154" s="2">
        <v>2684</v>
      </c>
      <c r="E154" s="9">
        <v>3405.1410000000001</v>
      </c>
      <c r="F154" s="9">
        <v>4900.41</v>
      </c>
      <c r="G154" s="10">
        <v>-0.30513140737203615</v>
      </c>
      <c r="H154" s="10">
        <v>0.90143932365796309</v>
      </c>
      <c r="I154" s="10">
        <v>0.38362871145409316</v>
      </c>
    </row>
    <row r="155" spans="1:9" x14ac:dyDescent="0.2">
      <c r="A155" s="2">
        <v>152</v>
      </c>
      <c r="B155" s="2">
        <v>153</v>
      </c>
      <c r="C155" s="1" t="s">
        <v>162</v>
      </c>
      <c r="D155" s="2">
        <v>3403</v>
      </c>
      <c r="E155" s="9">
        <v>3257.8270000000002</v>
      </c>
      <c r="F155" s="9">
        <v>3110.395</v>
      </c>
      <c r="G155" s="10">
        <v>4.7399767553638839E-2</v>
      </c>
      <c r="H155" s="10">
        <v>0.52009545012672553</v>
      </c>
      <c r="I155" s="10">
        <v>0.27827222550506359</v>
      </c>
    </row>
    <row r="156" spans="1:9" x14ac:dyDescent="0.2">
      <c r="A156" s="2">
        <v>153</v>
      </c>
      <c r="B156" s="2">
        <v>172</v>
      </c>
      <c r="C156" s="1" t="s">
        <v>163</v>
      </c>
      <c r="D156" s="2">
        <v>1288</v>
      </c>
      <c r="E156" s="9">
        <v>3226.2829999999999</v>
      </c>
      <c r="F156" s="9">
        <v>2476.6509999999998</v>
      </c>
      <c r="G156" s="10">
        <v>0.30267970739518812</v>
      </c>
      <c r="H156" s="10">
        <v>0.35396770835044539</v>
      </c>
      <c r="I156" s="10">
        <v>0.45209964769869093</v>
      </c>
    </row>
    <row r="157" spans="1:9" x14ac:dyDescent="0.2">
      <c r="A157" s="2">
        <v>154</v>
      </c>
      <c r="B157" s="2">
        <v>200</v>
      </c>
      <c r="C157" s="1" t="s">
        <v>164</v>
      </c>
      <c r="D157" s="2">
        <v>702</v>
      </c>
      <c r="E157" s="9">
        <v>3187.7040000000002</v>
      </c>
      <c r="F157" s="9">
        <v>1793.3710000000001</v>
      </c>
      <c r="G157" s="10">
        <v>0.7774927775680549</v>
      </c>
      <c r="H157" s="10">
        <v>0.39404160486670031</v>
      </c>
      <c r="I157" s="10">
        <v>0.21819808188266848</v>
      </c>
    </row>
    <row r="158" spans="1:9" x14ac:dyDescent="0.2">
      <c r="A158" s="2">
        <v>155</v>
      </c>
      <c r="B158" s="2">
        <v>189</v>
      </c>
      <c r="C158" s="1" t="s">
        <v>165</v>
      </c>
      <c r="D158" s="2">
        <v>256</v>
      </c>
      <c r="E158" s="9">
        <v>3162.83</v>
      </c>
      <c r="F158" s="9">
        <v>1977.2850000000001</v>
      </c>
      <c r="G158" s="10">
        <v>0.59958225546646027</v>
      </c>
      <c r="H158" s="10">
        <v>4.9069978468649911E-2</v>
      </c>
      <c r="I158" s="10">
        <v>0.43351760535194805</v>
      </c>
    </row>
    <row r="159" spans="1:9" x14ac:dyDescent="0.2">
      <c r="A159" s="2">
        <v>156</v>
      </c>
      <c r="B159" s="2">
        <v>120</v>
      </c>
      <c r="C159" s="1" t="s">
        <v>166</v>
      </c>
      <c r="D159" s="2">
        <v>2289</v>
      </c>
      <c r="E159" s="9">
        <v>3162.5630000000001</v>
      </c>
      <c r="F159" s="9">
        <v>6625.9189999999999</v>
      </c>
      <c r="G159" s="10">
        <v>-0.52269820986341664</v>
      </c>
      <c r="H159" s="10">
        <v>2.6801047125385329E-3</v>
      </c>
      <c r="I159" s="10">
        <v>1.25675621663488E-2</v>
      </c>
    </row>
    <row r="160" spans="1:9" x14ac:dyDescent="0.2">
      <c r="A160" s="2">
        <v>157</v>
      </c>
      <c r="B160" s="2">
        <v>165</v>
      </c>
      <c r="C160" s="1" t="s">
        <v>167</v>
      </c>
      <c r="D160" s="2">
        <v>2576</v>
      </c>
      <c r="E160" s="9">
        <v>3154.5129999999999</v>
      </c>
      <c r="F160" s="9">
        <v>2681.9470000000001</v>
      </c>
      <c r="G160" s="10">
        <v>0.17620258715030523</v>
      </c>
      <c r="H160" s="10">
        <v>0.27778075411323394</v>
      </c>
      <c r="I160" s="10">
        <v>0.33943744326592029</v>
      </c>
    </row>
    <row r="161" spans="1:9" x14ac:dyDescent="0.2">
      <c r="A161" s="2">
        <v>158</v>
      </c>
      <c r="B161" s="2">
        <v>168</v>
      </c>
      <c r="C161" s="1" t="s">
        <v>168</v>
      </c>
      <c r="D161" s="2">
        <v>902</v>
      </c>
      <c r="E161" s="9">
        <v>3131.2150000000001</v>
      </c>
      <c r="F161" s="9">
        <v>2562.3530000000001</v>
      </c>
      <c r="G161" s="10">
        <v>0.2220076624883458</v>
      </c>
      <c r="H161" s="10">
        <v>0.26217618400525033</v>
      </c>
      <c r="I161" s="10">
        <v>0.18513302381406377</v>
      </c>
    </row>
    <row r="162" spans="1:9" x14ac:dyDescent="0.2">
      <c r="A162" s="2">
        <v>159</v>
      </c>
      <c r="B162" s="2">
        <v>174</v>
      </c>
      <c r="C162" s="1" t="s">
        <v>169</v>
      </c>
      <c r="D162" s="2">
        <v>2721</v>
      </c>
      <c r="E162" s="9">
        <v>3122.489</v>
      </c>
      <c r="F162" s="9">
        <v>2409.4839999999999</v>
      </c>
      <c r="G162" s="10">
        <v>0.29591605505577134</v>
      </c>
      <c r="H162" s="10">
        <v>0.58024191598433172</v>
      </c>
      <c r="I162" s="10">
        <v>0.44329099256503623</v>
      </c>
    </row>
    <row r="163" spans="1:9" x14ac:dyDescent="0.2">
      <c r="A163" s="2">
        <v>160</v>
      </c>
      <c r="B163" s="2">
        <v>154</v>
      </c>
      <c r="C163" s="1" t="s">
        <v>170</v>
      </c>
      <c r="D163" s="2">
        <v>3293</v>
      </c>
      <c r="E163" s="9">
        <v>3082.1640000000002</v>
      </c>
      <c r="F163" s="9">
        <v>3100.7779999999998</v>
      </c>
      <c r="G163" s="10">
        <v>-6.0030095672761741E-3</v>
      </c>
      <c r="H163" s="10">
        <v>6.1502892123845451E-2</v>
      </c>
      <c r="I163" s="10">
        <v>0.27688100176360758</v>
      </c>
    </row>
    <row r="164" spans="1:9" x14ac:dyDescent="0.2">
      <c r="A164" s="2">
        <v>161</v>
      </c>
      <c r="B164" s="2">
        <v>147</v>
      </c>
      <c r="C164" s="1" t="s">
        <v>171</v>
      </c>
      <c r="D164" s="2">
        <v>3390</v>
      </c>
      <c r="E164" s="9">
        <v>3013.9830000000002</v>
      </c>
      <c r="F164" s="9">
        <v>3541.547</v>
      </c>
      <c r="G164" s="10">
        <v>-0.14896428029897668</v>
      </c>
      <c r="H164" s="10">
        <v>0.89967561197259571</v>
      </c>
      <c r="I164" s="10">
        <v>0.10124479395929976</v>
      </c>
    </row>
    <row r="165" spans="1:9" x14ac:dyDescent="0.2">
      <c r="A165" s="2">
        <v>162</v>
      </c>
      <c r="B165" s="2">
        <v>171</v>
      </c>
      <c r="C165" s="1" t="s">
        <v>172</v>
      </c>
      <c r="D165" s="2">
        <v>3077</v>
      </c>
      <c r="E165" s="9">
        <v>3013.9780000000001</v>
      </c>
      <c r="F165" s="9">
        <v>2498.4659999999999</v>
      </c>
      <c r="G165" s="10">
        <v>0.20633140495007751</v>
      </c>
      <c r="H165" s="10">
        <v>0.58595251856516539</v>
      </c>
      <c r="I165" s="10">
        <v>0.23968071178852024</v>
      </c>
    </row>
    <row r="166" spans="1:9" x14ac:dyDescent="0.2">
      <c r="A166" s="2">
        <v>163</v>
      </c>
      <c r="B166" s="2">
        <v>178</v>
      </c>
      <c r="C166" s="1" t="s">
        <v>173</v>
      </c>
      <c r="D166" s="2">
        <v>646</v>
      </c>
      <c r="E166" s="9">
        <v>2975.2060000000001</v>
      </c>
      <c r="F166" s="9">
        <v>2257.8330000000001</v>
      </c>
      <c r="G166" s="10">
        <v>0.31772633316990229</v>
      </c>
      <c r="H166" s="10">
        <v>0.26297506794487507</v>
      </c>
      <c r="I166" s="10">
        <v>0.23616072899158413</v>
      </c>
    </row>
    <row r="167" spans="1:9" x14ac:dyDescent="0.2">
      <c r="A167" s="2">
        <v>164</v>
      </c>
      <c r="B167" s="2">
        <v>142</v>
      </c>
      <c r="C167" s="1" t="s">
        <v>174</v>
      </c>
      <c r="D167" s="2">
        <v>3061</v>
      </c>
      <c r="E167" s="9">
        <v>2841.2429999999999</v>
      </c>
      <c r="F167" s="9">
        <v>3783.2379999999998</v>
      </c>
      <c r="G167" s="10">
        <v>-0.24899173670807917</v>
      </c>
      <c r="H167" s="10">
        <v>0.23196256004854213</v>
      </c>
      <c r="I167" s="10">
        <v>0.12634481125873004</v>
      </c>
    </row>
    <row r="168" spans="1:9" x14ac:dyDescent="0.2">
      <c r="A168" s="2">
        <v>165</v>
      </c>
      <c r="B168" s="2">
        <v>164</v>
      </c>
      <c r="C168" s="1" t="s">
        <v>175</v>
      </c>
      <c r="D168" s="2">
        <v>3468</v>
      </c>
      <c r="E168" s="9">
        <v>2808.2930000000001</v>
      </c>
      <c r="F168" s="9">
        <v>2714.2620000000002</v>
      </c>
      <c r="G168" s="10">
        <v>3.4643302673065479E-2</v>
      </c>
      <c r="H168" s="10">
        <v>0.23658500021187248</v>
      </c>
      <c r="I168" s="10">
        <v>0.70908091945676133</v>
      </c>
    </row>
    <row r="169" spans="1:9" x14ac:dyDescent="0.2">
      <c r="A169" s="2">
        <v>166</v>
      </c>
      <c r="B169" s="2">
        <v>180</v>
      </c>
      <c r="C169" s="1" t="s">
        <v>176</v>
      </c>
      <c r="D169" s="2">
        <v>2860</v>
      </c>
      <c r="E169" s="9">
        <v>2722.3989999999999</v>
      </c>
      <c r="F169" s="9">
        <v>2185.4769999999999</v>
      </c>
      <c r="G169" s="10">
        <v>0.24567725947241725</v>
      </c>
      <c r="H169" s="10">
        <v>0.33500159234557464</v>
      </c>
      <c r="I169" s="10">
        <v>0.36772250501998677</v>
      </c>
    </row>
    <row r="170" spans="1:9" x14ac:dyDescent="0.2">
      <c r="A170" s="2">
        <v>167</v>
      </c>
      <c r="B170" s="2">
        <v>188</v>
      </c>
      <c r="C170" s="1" t="s">
        <v>177</v>
      </c>
      <c r="D170" s="2">
        <v>3269</v>
      </c>
      <c r="E170" s="9">
        <v>2708.7280000000001</v>
      </c>
      <c r="F170" s="9">
        <v>2010.3820000000001</v>
      </c>
      <c r="G170" s="10">
        <v>0.34736980335080592</v>
      </c>
      <c r="H170" s="10">
        <v>0.12760528188876846</v>
      </c>
      <c r="I170" s="10">
        <v>0.16555749122637489</v>
      </c>
    </row>
    <row r="171" spans="1:9" x14ac:dyDescent="0.2">
      <c r="A171" s="2">
        <v>168</v>
      </c>
      <c r="B171" s="2">
        <v>185</v>
      </c>
      <c r="C171" s="1" t="s">
        <v>178</v>
      </c>
      <c r="D171" s="2">
        <v>1829</v>
      </c>
      <c r="E171" s="9">
        <v>2702.51</v>
      </c>
      <c r="F171" s="9">
        <v>2106.56</v>
      </c>
      <c r="G171" s="10">
        <v>0.28290198237885478</v>
      </c>
      <c r="H171" s="10">
        <v>0.32707261027711276</v>
      </c>
      <c r="I171" s="10">
        <v>0.1137915189610496</v>
      </c>
    </row>
    <row r="172" spans="1:9" x14ac:dyDescent="0.2">
      <c r="A172" s="2">
        <v>169</v>
      </c>
      <c r="B172" s="2">
        <v>184</v>
      </c>
      <c r="C172" s="1" t="s">
        <v>179</v>
      </c>
      <c r="D172" s="2">
        <v>1329</v>
      </c>
      <c r="E172" s="9">
        <v>2637.9580000000001</v>
      </c>
      <c r="F172" s="9">
        <v>2125.1680000000001</v>
      </c>
      <c r="G172" s="10">
        <v>0.24129386476739723</v>
      </c>
      <c r="H172" s="10">
        <v>0.54781880530319282</v>
      </c>
      <c r="I172" s="10">
        <v>0.29900691399322499</v>
      </c>
    </row>
    <row r="173" spans="1:9" x14ac:dyDescent="0.2">
      <c r="A173" s="2">
        <v>170</v>
      </c>
      <c r="B173" s="2">
        <v>182</v>
      </c>
      <c r="C173" s="1" t="s">
        <v>180</v>
      </c>
      <c r="D173" s="2">
        <v>2772</v>
      </c>
      <c r="E173" s="9">
        <v>2637.8589999999999</v>
      </c>
      <c r="F173" s="9">
        <v>2156.17</v>
      </c>
      <c r="G173" s="10">
        <v>0.2234002884744708</v>
      </c>
      <c r="H173" s="10">
        <v>0.14370859094439847</v>
      </c>
      <c r="I173" s="10">
        <v>0.22049291074892691</v>
      </c>
    </row>
    <row r="174" spans="1:9" x14ac:dyDescent="0.2">
      <c r="A174" s="2">
        <v>171</v>
      </c>
      <c r="B174" s="2">
        <v>148</v>
      </c>
      <c r="C174" s="1" t="s">
        <v>181</v>
      </c>
      <c r="D174" s="2">
        <v>3175</v>
      </c>
      <c r="E174" s="9">
        <v>2601.6480000000001</v>
      </c>
      <c r="F174" s="9">
        <v>3396.5329999999999</v>
      </c>
      <c r="G174" s="10">
        <v>-0.23402834596336908</v>
      </c>
      <c r="H174" s="10">
        <v>0.47210191386382783</v>
      </c>
      <c r="I174" s="10">
        <v>0.4706745632012227</v>
      </c>
    </row>
    <row r="175" spans="1:9" x14ac:dyDescent="0.2">
      <c r="A175" s="2">
        <v>172</v>
      </c>
      <c r="B175" s="2">
        <v>156</v>
      </c>
      <c r="C175" s="1" t="s">
        <v>182</v>
      </c>
      <c r="D175" s="2">
        <v>2997</v>
      </c>
      <c r="E175" s="9">
        <v>2555.3049999999998</v>
      </c>
      <c r="F175" s="9">
        <v>3028.3870000000002</v>
      </c>
      <c r="G175" s="10">
        <v>-0.15621583370949632</v>
      </c>
      <c r="H175" s="10">
        <v>0.64878243497351584</v>
      </c>
      <c r="I175" s="10">
        <v>0.32814308464169317</v>
      </c>
    </row>
    <row r="176" spans="1:9" x14ac:dyDescent="0.2">
      <c r="A176" s="2">
        <v>173</v>
      </c>
      <c r="B176" s="2">
        <v>162</v>
      </c>
      <c r="C176" s="1" t="s">
        <v>183</v>
      </c>
      <c r="D176" s="2">
        <v>3194</v>
      </c>
      <c r="E176" s="9">
        <v>2532.54</v>
      </c>
      <c r="F176" s="9">
        <v>2791.43</v>
      </c>
      <c r="G176" s="10">
        <v>-9.2744578943408928E-2</v>
      </c>
      <c r="H176" s="10">
        <v>0.40573534870130384</v>
      </c>
      <c r="I176" s="10">
        <v>0.56966082716369848</v>
      </c>
    </row>
    <row r="177" spans="1:9" x14ac:dyDescent="0.2">
      <c r="A177" s="2">
        <v>174</v>
      </c>
      <c r="B177" s="2">
        <v>169</v>
      </c>
      <c r="C177" s="1" t="s">
        <v>184</v>
      </c>
      <c r="D177" s="2">
        <v>1143</v>
      </c>
      <c r="E177" s="9">
        <v>2493.6489999999999</v>
      </c>
      <c r="F177" s="9">
        <v>2560.2890000000002</v>
      </c>
      <c r="G177" s="10">
        <v>-2.6028311647630531E-2</v>
      </c>
      <c r="H177" s="10">
        <v>8.3211390215703979E-2</v>
      </c>
      <c r="I177" s="10">
        <v>0.2742345754880281</v>
      </c>
    </row>
    <row r="178" spans="1:9" x14ac:dyDescent="0.2">
      <c r="A178" s="2">
        <v>175</v>
      </c>
      <c r="B178" s="2">
        <v>201</v>
      </c>
      <c r="C178" s="1" t="s">
        <v>185</v>
      </c>
      <c r="D178" s="2">
        <v>3300</v>
      </c>
      <c r="E178" s="9">
        <v>2491.721</v>
      </c>
      <c r="F178" s="9">
        <v>1750.06</v>
      </c>
      <c r="G178" s="10">
        <v>0.42379175571123273</v>
      </c>
      <c r="H178" s="10">
        <v>0.32321957394106321</v>
      </c>
      <c r="I178" s="10">
        <v>0.12866541264086104</v>
      </c>
    </row>
    <row r="179" spans="1:9" x14ac:dyDescent="0.2">
      <c r="A179" s="2">
        <v>176</v>
      </c>
      <c r="B179" s="2">
        <v>107</v>
      </c>
      <c r="C179" s="1" t="s">
        <v>186</v>
      </c>
      <c r="D179" s="2">
        <v>2629</v>
      </c>
      <c r="E179" s="9">
        <v>2457.5340000000001</v>
      </c>
      <c r="F179" s="9">
        <v>9845.4950000000008</v>
      </c>
      <c r="G179" s="10">
        <v>-0.75039000070590656</v>
      </c>
      <c r="H179" s="10" t="s">
        <v>87</v>
      </c>
      <c r="I179" s="10">
        <v>5.0865084625393818E-2</v>
      </c>
    </row>
    <row r="180" spans="1:9" x14ac:dyDescent="0.2">
      <c r="A180" s="2">
        <v>177</v>
      </c>
      <c r="B180" s="2">
        <v>173</v>
      </c>
      <c r="C180" s="1" t="s">
        <v>187</v>
      </c>
      <c r="D180" s="2">
        <v>3279</v>
      </c>
      <c r="E180" s="9">
        <v>2366.4389999999999</v>
      </c>
      <c r="F180" s="9">
        <v>2463.444</v>
      </c>
      <c r="G180" s="10">
        <v>-3.9377797912191315E-2</v>
      </c>
      <c r="H180" s="10">
        <v>0.33976620567865895</v>
      </c>
      <c r="I180" s="10">
        <v>7.0846023376215789E-3</v>
      </c>
    </row>
    <row r="181" spans="1:9" x14ac:dyDescent="0.2">
      <c r="A181" s="2">
        <v>178</v>
      </c>
      <c r="B181" s="2">
        <v>197</v>
      </c>
      <c r="C181" s="1" t="s">
        <v>188</v>
      </c>
      <c r="D181" s="2">
        <v>609</v>
      </c>
      <c r="E181" s="9">
        <v>2281.2370000000001</v>
      </c>
      <c r="F181" s="9">
        <v>1848.133</v>
      </c>
      <c r="G181" s="10">
        <v>0.23434677049757791</v>
      </c>
      <c r="H181" s="10">
        <v>0.44940836923125482</v>
      </c>
      <c r="I181" s="10">
        <v>0.34875769698290959</v>
      </c>
    </row>
    <row r="182" spans="1:9" x14ac:dyDescent="0.2">
      <c r="A182" s="2">
        <v>179</v>
      </c>
      <c r="B182" s="2">
        <v>214</v>
      </c>
      <c r="C182" s="1" t="s">
        <v>189</v>
      </c>
      <c r="D182" s="2">
        <v>3519</v>
      </c>
      <c r="E182" s="9">
        <v>2270.0030000000002</v>
      </c>
      <c r="F182" s="9">
        <v>1490.0830000000001</v>
      </c>
      <c r="G182" s="10">
        <v>0.52340708537712333</v>
      </c>
      <c r="H182" s="10">
        <v>0.99999867841584356</v>
      </c>
      <c r="I182" s="10">
        <v>0.62022160188000663</v>
      </c>
    </row>
    <row r="183" spans="1:9" x14ac:dyDescent="0.2">
      <c r="A183" s="2">
        <v>180</v>
      </c>
      <c r="B183" s="2">
        <v>166</v>
      </c>
      <c r="C183" s="1" t="s">
        <v>190</v>
      </c>
      <c r="D183" s="2">
        <v>3463</v>
      </c>
      <c r="E183" s="9">
        <v>2219.819</v>
      </c>
      <c r="F183" s="9">
        <v>2617.4059999999999</v>
      </c>
      <c r="G183" s="10">
        <v>-0.15190115709981566</v>
      </c>
      <c r="H183" s="10" t="s">
        <v>87</v>
      </c>
      <c r="I183" s="10">
        <v>0.30491793055381183</v>
      </c>
    </row>
    <row r="184" spans="1:9" x14ac:dyDescent="0.2">
      <c r="A184" s="2">
        <v>181</v>
      </c>
      <c r="B184" s="2">
        <v>193</v>
      </c>
      <c r="C184" s="1" t="s">
        <v>191</v>
      </c>
      <c r="D184" s="2">
        <v>3500</v>
      </c>
      <c r="E184" s="9">
        <v>2111.3939999999998</v>
      </c>
      <c r="F184" s="9">
        <v>1894.692</v>
      </c>
      <c r="G184" s="10">
        <v>0.11437320683256158</v>
      </c>
      <c r="H184" s="10" t="s">
        <v>87</v>
      </c>
      <c r="I184" s="10">
        <v>4.4833854995001247E-2</v>
      </c>
    </row>
    <row r="185" spans="1:9" x14ac:dyDescent="0.2">
      <c r="A185" s="2">
        <v>182</v>
      </c>
      <c r="B185" s="2">
        <v>235</v>
      </c>
      <c r="C185" s="1" t="s">
        <v>192</v>
      </c>
      <c r="D185" s="2">
        <v>1614</v>
      </c>
      <c r="E185" s="9">
        <v>2059.9119999999998</v>
      </c>
      <c r="F185" s="9">
        <v>1039.201</v>
      </c>
      <c r="G185" s="10">
        <v>0.98220748440388306</v>
      </c>
      <c r="H185" s="10">
        <v>0.60315343568074753</v>
      </c>
      <c r="I185" s="10">
        <v>0.41509369326852491</v>
      </c>
    </row>
    <row r="186" spans="1:9" x14ac:dyDescent="0.2">
      <c r="A186" s="2">
        <v>183</v>
      </c>
      <c r="B186" s="2">
        <v>179</v>
      </c>
      <c r="C186" s="1" t="s">
        <v>193</v>
      </c>
      <c r="D186" s="2">
        <v>2905</v>
      </c>
      <c r="E186" s="9">
        <v>2043.164</v>
      </c>
      <c r="F186" s="9">
        <v>2229.8490000000002</v>
      </c>
      <c r="G186" s="10">
        <v>-8.3720915631506965E-2</v>
      </c>
      <c r="H186" s="10">
        <v>0.43696541246811316</v>
      </c>
      <c r="I186" s="10">
        <v>0.49216679333183183</v>
      </c>
    </row>
    <row r="187" spans="1:9" x14ac:dyDescent="0.2">
      <c r="A187" s="2">
        <v>184</v>
      </c>
      <c r="B187" s="2">
        <v>204</v>
      </c>
      <c r="C187" s="1" t="s">
        <v>194</v>
      </c>
      <c r="D187" s="2">
        <v>2838</v>
      </c>
      <c r="E187" s="9">
        <v>2028.989</v>
      </c>
      <c r="F187" s="9">
        <v>1602.0170000000001</v>
      </c>
      <c r="G187" s="10">
        <v>0.2665215163134973</v>
      </c>
      <c r="H187" s="10">
        <v>0.43334389688657748</v>
      </c>
      <c r="I187" s="10">
        <v>0.56453341991970729</v>
      </c>
    </row>
    <row r="188" spans="1:9" x14ac:dyDescent="0.2">
      <c r="A188" s="2">
        <v>185</v>
      </c>
      <c r="B188" s="2">
        <v>143</v>
      </c>
      <c r="C188" s="1" t="s">
        <v>195</v>
      </c>
      <c r="D188" s="2">
        <v>2559</v>
      </c>
      <c r="E188" s="9">
        <v>1923.2260000000001</v>
      </c>
      <c r="F188" s="9">
        <v>3701.8240000000001</v>
      </c>
      <c r="G188" s="10">
        <v>-0.48046530575197521</v>
      </c>
      <c r="H188" s="10">
        <v>0.32812056409387147</v>
      </c>
      <c r="I188" s="10">
        <v>0.22966448325951019</v>
      </c>
    </row>
    <row r="189" spans="1:9" x14ac:dyDescent="0.2">
      <c r="A189" s="2">
        <v>186</v>
      </c>
      <c r="B189" s="2">
        <v>199</v>
      </c>
      <c r="C189" s="1" t="s">
        <v>196</v>
      </c>
      <c r="D189" s="2">
        <v>2015</v>
      </c>
      <c r="E189" s="9">
        <v>1851.509</v>
      </c>
      <c r="F189" s="9">
        <v>1800.0340000000001</v>
      </c>
      <c r="G189" s="10">
        <v>2.8596682062672185E-2</v>
      </c>
      <c r="H189" s="10">
        <v>0.15814127827626007</v>
      </c>
      <c r="I189" s="10">
        <v>0.25191009921250412</v>
      </c>
    </row>
    <row r="190" spans="1:9" x14ac:dyDescent="0.2">
      <c r="A190" s="2">
        <v>187</v>
      </c>
      <c r="B190" s="2">
        <v>183</v>
      </c>
      <c r="C190" s="1" t="s">
        <v>197</v>
      </c>
      <c r="D190" s="2">
        <v>857</v>
      </c>
      <c r="E190" s="9">
        <v>1849.825</v>
      </c>
      <c r="F190" s="9">
        <v>2150.4810000000002</v>
      </c>
      <c r="G190" s="10">
        <v>-0.13980872186269033</v>
      </c>
      <c r="H190" s="10">
        <v>0.35536983228143204</v>
      </c>
      <c r="I190" s="10">
        <v>0.4932232710355629</v>
      </c>
    </row>
    <row r="191" spans="1:9" x14ac:dyDescent="0.2">
      <c r="A191" s="2">
        <v>188</v>
      </c>
      <c r="B191" s="2">
        <v>194</v>
      </c>
      <c r="C191" s="1" t="s">
        <v>198</v>
      </c>
      <c r="D191" s="2">
        <v>3161</v>
      </c>
      <c r="E191" s="9">
        <v>1820.9059999999999</v>
      </c>
      <c r="F191" s="9">
        <v>1891.577</v>
      </c>
      <c r="G191" s="10">
        <v>-3.736088988182884E-2</v>
      </c>
      <c r="H191" s="10">
        <v>0.74865698723602425</v>
      </c>
      <c r="I191" s="10">
        <v>0.18553744035188111</v>
      </c>
    </row>
    <row r="192" spans="1:9" x14ac:dyDescent="0.2">
      <c r="A192" s="2">
        <v>189</v>
      </c>
      <c r="B192" s="2">
        <v>208</v>
      </c>
      <c r="C192" s="1" t="s">
        <v>199</v>
      </c>
      <c r="D192" s="2">
        <v>3341</v>
      </c>
      <c r="E192" s="9">
        <v>1813.905</v>
      </c>
      <c r="F192" s="9">
        <v>1550.0989999999999</v>
      </c>
      <c r="G192" s="10">
        <v>0.17018654937523348</v>
      </c>
      <c r="H192" s="10" t="s">
        <v>87</v>
      </c>
      <c r="I192" s="10">
        <v>0.94546014629859554</v>
      </c>
    </row>
    <row r="193" spans="1:9" x14ac:dyDescent="0.2">
      <c r="A193" s="2">
        <v>190</v>
      </c>
      <c r="B193" s="2">
        <v>217</v>
      </c>
      <c r="C193" s="1" t="s">
        <v>200</v>
      </c>
      <c r="D193" s="2">
        <v>3138</v>
      </c>
      <c r="E193" s="9">
        <v>1763.94</v>
      </c>
      <c r="F193" s="9">
        <v>1400.2439999999999</v>
      </c>
      <c r="G193" s="10">
        <v>0.2597375885917026</v>
      </c>
      <c r="H193" s="10">
        <v>0.5282492601789176</v>
      </c>
      <c r="I193" s="10">
        <v>0.12724992591263087</v>
      </c>
    </row>
    <row r="194" spans="1:9" x14ac:dyDescent="0.2">
      <c r="A194" s="2">
        <v>191</v>
      </c>
      <c r="B194" s="2">
        <v>282</v>
      </c>
      <c r="C194" s="1" t="s">
        <v>201</v>
      </c>
      <c r="D194" s="2">
        <v>2065</v>
      </c>
      <c r="E194" s="9">
        <v>1758.287</v>
      </c>
      <c r="F194" s="9">
        <v>554.154</v>
      </c>
      <c r="G194" s="10">
        <v>2.1729212457186993</v>
      </c>
      <c r="H194" s="10">
        <v>1.6208957923251437E-2</v>
      </c>
      <c r="I194" s="10">
        <v>0.46134794992121891</v>
      </c>
    </row>
    <row r="195" spans="1:9" x14ac:dyDescent="0.2">
      <c r="A195" s="2">
        <v>192</v>
      </c>
      <c r="B195" s="2">
        <v>195</v>
      </c>
      <c r="C195" s="1" t="s">
        <v>202</v>
      </c>
      <c r="D195" s="2">
        <v>1049</v>
      </c>
      <c r="E195" s="9">
        <v>1744.078</v>
      </c>
      <c r="F195" s="9">
        <v>1890.943</v>
      </c>
      <c r="G195" s="10">
        <v>-7.7667597595485471E-2</v>
      </c>
      <c r="H195" s="10">
        <v>0.3945666420882552</v>
      </c>
      <c r="I195" s="10">
        <v>0.20610470430674571</v>
      </c>
    </row>
    <row r="196" spans="1:9" x14ac:dyDescent="0.2">
      <c r="A196" s="2">
        <v>193</v>
      </c>
      <c r="B196" s="2">
        <v>141</v>
      </c>
      <c r="C196" s="1" t="s">
        <v>203</v>
      </c>
      <c r="D196" s="2">
        <v>3185</v>
      </c>
      <c r="E196" s="9">
        <v>1738.308</v>
      </c>
      <c r="F196" s="9">
        <v>3831.154</v>
      </c>
      <c r="G196" s="10">
        <v>-0.54627039268063871</v>
      </c>
      <c r="H196" s="10">
        <v>0.25326927103827401</v>
      </c>
      <c r="I196" s="10">
        <v>9.1961220190640236E-2</v>
      </c>
    </row>
    <row r="197" spans="1:9" x14ac:dyDescent="0.2">
      <c r="A197" s="2">
        <v>194</v>
      </c>
      <c r="B197" s="2">
        <v>181</v>
      </c>
      <c r="C197" s="1" t="s">
        <v>204</v>
      </c>
      <c r="D197" s="2">
        <v>52</v>
      </c>
      <c r="E197" s="9">
        <v>1735.9480000000001</v>
      </c>
      <c r="F197" s="9">
        <v>2180.6869999999999</v>
      </c>
      <c r="G197" s="10">
        <v>-0.20394444503039633</v>
      </c>
      <c r="H197" s="10">
        <v>0.4665030288925705</v>
      </c>
      <c r="I197" s="10">
        <v>8.9593672267677574E-2</v>
      </c>
    </row>
    <row r="198" spans="1:9" x14ac:dyDescent="0.2">
      <c r="A198" s="2">
        <v>195</v>
      </c>
      <c r="B198" s="2">
        <v>276</v>
      </c>
      <c r="C198" s="1" t="s">
        <v>205</v>
      </c>
      <c r="D198" s="2">
        <v>492</v>
      </c>
      <c r="E198" s="9">
        <v>1717.011</v>
      </c>
      <c r="F198" s="9">
        <v>585.85</v>
      </c>
      <c r="G198" s="10">
        <v>1.9308031065972515</v>
      </c>
      <c r="H198" s="10">
        <v>5.0949003821175287E-2</v>
      </c>
      <c r="I198" s="10">
        <v>0.38195676286042629</v>
      </c>
    </row>
    <row r="199" spans="1:9" x14ac:dyDescent="0.2">
      <c r="A199" s="2">
        <v>196</v>
      </c>
      <c r="B199" s="2">
        <v>222</v>
      </c>
      <c r="C199" s="1" t="s">
        <v>206</v>
      </c>
      <c r="D199" s="2">
        <v>2664</v>
      </c>
      <c r="E199" s="9">
        <v>1710.1079999999999</v>
      </c>
      <c r="F199" s="9">
        <v>1270.258</v>
      </c>
      <c r="G199" s="10">
        <v>0.34626823842085619</v>
      </c>
      <c r="H199" s="10">
        <v>0.43912782116685029</v>
      </c>
      <c r="I199" s="10">
        <v>0.23267443459941503</v>
      </c>
    </row>
    <row r="200" spans="1:9" x14ac:dyDescent="0.2">
      <c r="A200" s="2">
        <v>197</v>
      </c>
      <c r="B200" s="2">
        <v>207</v>
      </c>
      <c r="C200" s="1" t="s">
        <v>207</v>
      </c>
      <c r="D200" s="2">
        <v>1973</v>
      </c>
      <c r="E200" s="9">
        <v>1705.549</v>
      </c>
      <c r="F200" s="9">
        <v>1552.2349999999999</v>
      </c>
      <c r="G200" s="10">
        <v>9.8769838329892057E-2</v>
      </c>
      <c r="H200" s="10">
        <v>0.77254303453023043</v>
      </c>
      <c r="I200" s="10">
        <v>0.63783519978758141</v>
      </c>
    </row>
    <row r="201" spans="1:9" x14ac:dyDescent="0.2">
      <c r="A201" s="2">
        <v>198</v>
      </c>
      <c r="B201" s="2">
        <v>205</v>
      </c>
      <c r="C201" s="1" t="s">
        <v>208</v>
      </c>
      <c r="D201" s="2">
        <v>2645</v>
      </c>
      <c r="E201" s="9">
        <v>1635.53</v>
      </c>
      <c r="F201" s="9">
        <v>1592.701</v>
      </c>
      <c r="G201" s="10">
        <v>2.6890797456647464E-2</v>
      </c>
      <c r="H201" s="10">
        <v>2.0933275451994155E-2</v>
      </c>
      <c r="I201" s="10">
        <v>0.26315827581795992</v>
      </c>
    </row>
    <row r="202" spans="1:9" x14ac:dyDescent="0.2">
      <c r="A202" s="2">
        <v>199</v>
      </c>
      <c r="B202" s="2">
        <v>213</v>
      </c>
      <c r="C202" s="1" t="s">
        <v>209</v>
      </c>
      <c r="D202" s="2">
        <v>1745</v>
      </c>
      <c r="E202" s="9">
        <v>1628.797</v>
      </c>
      <c r="F202" s="9">
        <v>1497.713</v>
      </c>
      <c r="G202" s="10">
        <v>8.7522776393073931E-2</v>
      </c>
      <c r="H202" s="10">
        <v>4.3031145072099222E-2</v>
      </c>
      <c r="I202" s="10">
        <v>4.8473915536248885E-2</v>
      </c>
    </row>
    <row r="203" spans="1:9" x14ac:dyDescent="0.2">
      <c r="A203" s="2">
        <v>200</v>
      </c>
      <c r="B203" s="2">
        <v>295</v>
      </c>
      <c r="C203" s="1" t="s">
        <v>210</v>
      </c>
      <c r="D203" s="2">
        <v>817</v>
      </c>
      <c r="E203" s="9">
        <v>1596.799</v>
      </c>
      <c r="F203" s="9">
        <v>460.34100000000001</v>
      </c>
      <c r="G203" s="10">
        <v>2.4687307886979433</v>
      </c>
      <c r="H203" s="10">
        <v>0.42378596178980571</v>
      </c>
      <c r="I203" s="10">
        <v>0.40339648533518457</v>
      </c>
    </row>
    <row r="204" spans="1:9" x14ac:dyDescent="0.2">
      <c r="A204" s="2">
        <v>201</v>
      </c>
      <c r="B204" s="2">
        <v>224</v>
      </c>
      <c r="C204" s="1" t="s">
        <v>211</v>
      </c>
      <c r="D204" s="2">
        <v>779</v>
      </c>
      <c r="E204" s="9">
        <v>1529.8969999999999</v>
      </c>
      <c r="F204" s="9">
        <v>1227.337</v>
      </c>
      <c r="G204" s="10">
        <v>0.2465174601596789</v>
      </c>
      <c r="H204" s="10" t="s">
        <v>87</v>
      </c>
      <c r="I204" s="10">
        <v>0.68477473199111438</v>
      </c>
    </row>
    <row r="205" spans="1:9" x14ac:dyDescent="0.2">
      <c r="A205" s="2">
        <v>202</v>
      </c>
      <c r="B205" s="2">
        <v>51</v>
      </c>
      <c r="C205" s="1" t="s">
        <v>212</v>
      </c>
      <c r="D205" s="2">
        <v>918</v>
      </c>
      <c r="E205" s="9">
        <v>1503.6020000000001</v>
      </c>
      <c r="F205" s="9">
        <v>37798.794999999998</v>
      </c>
      <c r="G205" s="10">
        <v>-0.96022090122185111</v>
      </c>
      <c r="H205" s="10">
        <v>0.46327552104878816</v>
      </c>
      <c r="I205" s="10">
        <v>2.4199065665596622E-2</v>
      </c>
    </row>
    <row r="206" spans="1:9" x14ac:dyDescent="0.2">
      <c r="A206" s="2">
        <v>203</v>
      </c>
      <c r="B206" s="2">
        <v>225</v>
      </c>
      <c r="C206" s="1" t="s">
        <v>213</v>
      </c>
      <c r="D206" s="2">
        <v>1720</v>
      </c>
      <c r="E206" s="9">
        <v>1495.3620000000001</v>
      </c>
      <c r="F206" s="9">
        <v>1224.835</v>
      </c>
      <c r="G206" s="10">
        <v>0.2208681169300355</v>
      </c>
      <c r="H206" s="10">
        <v>0.14538285712757179</v>
      </c>
      <c r="I206" s="10">
        <v>0.17274407247164189</v>
      </c>
    </row>
    <row r="207" spans="1:9" x14ac:dyDescent="0.2">
      <c r="A207" s="2">
        <v>204</v>
      </c>
      <c r="B207" s="2">
        <v>203</v>
      </c>
      <c r="C207" s="1" t="s">
        <v>214</v>
      </c>
      <c r="D207" s="2">
        <v>3436</v>
      </c>
      <c r="E207" s="9">
        <v>1492.7370000000001</v>
      </c>
      <c r="F207" s="9">
        <v>1689.595</v>
      </c>
      <c r="G207" s="10">
        <v>-0.11651194517029229</v>
      </c>
      <c r="H207" s="10">
        <v>0.63046538003680486</v>
      </c>
      <c r="I207" s="10">
        <v>0.44634285709159832</v>
      </c>
    </row>
    <row r="208" spans="1:9" x14ac:dyDescent="0.2">
      <c r="A208" s="2">
        <v>205</v>
      </c>
      <c r="B208" s="2">
        <v>223</v>
      </c>
      <c r="C208" s="1" t="s">
        <v>215</v>
      </c>
      <c r="D208" s="2">
        <v>3172</v>
      </c>
      <c r="E208" s="9">
        <v>1464.836</v>
      </c>
      <c r="F208" s="9">
        <v>1238.4880000000001</v>
      </c>
      <c r="G208" s="10">
        <v>0.1827615608709976</v>
      </c>
      <c r="H208" s="10">
        <v>6.5741147814499371E-2</v>
      </c>
      <c r="I208" s="10">
        <v>0.37955628659630225</v>
      </c>
    </row>
    <row r="209" spans="1:9" x14ac:dyDescent="0.2">
      <c r="A209" s="2">
        <v>206</v>
      </c>
      <c r="B209" s="2">
        <v>248</v>
      </c>
      <c r="C209" s="1" t="s">
        <v>216</v>
      </c>
      <c r="D209" s="2">
        <v>903</v>
      </c>
      <c r="E209" s="9">
        <v>1435.048</v>
      </c>
      <c r="F209" s="9">
        <v>877.03599999999994</v>
      </c>
      <c r="G209" s="10">
        <v>0.6362475428602703</v>
      </c>
      <c r="H209" s="10">
        <v>0.23166054375881504</v>
      </c>
      <c r="I209" s="10">
        <v>0.32913552407173124</v>
      </c>
    </row>
    <row r="210" spans="1:9" x14ac:dyDescent="0.2">
      <c r="A210" s="2">
        <v>207</v>
      </c>
      <c r="B210" s="2">
        <v>190</v>
      </c>
      <c r="C210" s="1" t="s">
        <v>217</v>
      </c>
      <c r="D210" s="2">
        <v>604</v>
      </c>
      <c r="E210" s="9">
        <v>1410.204</v>
      </c>
      <c r="F210" s="9">
        <v>1967.808</v>
      </c>
      <c r="G210" s="10">
        <v>-0.28336301102546591</v>
      </c>
      <c r="H210" s="10">
        <v>0.42580009700724153</v>
      </c>
      <c r="I210" s="10">
        <v>0.50672007657912099</v>
      </c>
    </row>
    <row r="211" spans="1:9" x14ac:dyDescent="0.2">
      <c r="A211" s="2">
        <v>208</v>
      </c>
      <c r="B211" s="2">
        <v>218</v>
      </c>
      <c r="C211" s="1" t="s">
        <v>218</v>
      </c>
      <c r="D211" s="2">
        <v>760</v>
      </c>
      <c r="E211" s="9">
        <v>1409.7470000000001</v>
      </c>
      <c r="F211" s="9">
        <v>1356.585</v>
      </c>
      <c r="G211" s="10">
        <v>3.9188108375074249E-2</v>
      </c>
      <c r="H211" s="10">
        <v>0.27049818158861128</v>
      </c>
      <c r="I211" s="10">
        <v>0.19921224971059581</v>
      </c>
    </row>
    <row r="212" spans="1:9" x14ac:dyDescent="0.2">
      <c r="A212" s="2">
        <v>209</v>
      </c>
      <c r="B212" s="2">
        <v>320</v>
      </c>
      <c r="C212" s="1" t="s">
        <v>219</v>
      </c>
      <c r="D212" s="2">
        <v>1949</v>
      </c>
      <c r="E212" s="9">
        <v>1378.6379999999999</v>
      </c>
      <c r="F212" s="9">
        <v>322.98200000000003</v>
      </c>
      <c r="G212" s="10">
        <v>3.2684669733917051</v>
      </c>
      <c r="H212" s="10">
        <v>0.1037255610247215</v>
      </c>
      <c r="I212" s="10">
        <v>0.54295919175115459</v>
      </c>
    </row>
    <row r="213" spans="1:9" x14ac:dyDescent="0.2">
      <c r="A213" s="2">
        <v>210</v>
      </c>
      <c r="B213" s="2">
        <v>230</v>
      </c>
      <c r="C213" s="1" t="s">
        <v>220</v>
      </c>
      <c r="D213" s="2">
        <v>2964</v>
      </c>
      <c r="E213" s="9">
        <v>1368.184</v>
      </c>
      <c r="F213" s="9">
        <v>1079.2380000000001</v>
      </c>
      <c r="G213" s="10">
        <v>0.26773149203419444</v>
      </c>
      <c r="H213" s="10">
        <v>0.45531156628055874</v>
      </c>
      <c r="I213" s="10">
        <v>0.40589561222958026</v>
      </c>
    </row>
    <row r="214" spans="1:9" x14ac:dyDescent="0.2">
      <c r="A214" s="2">
        <v>211</v>
      </c>
      <c r="B214" s="2">
        <v>206</v>
      </c>
      <c r="C214" s="1" t="s">
        <v>221</v>
      </c>
      <c r="D214" s="2">
        <v>1752</v>
      </c>
      <c r="E214" s="9">
        <v>1359.635</v>
      </c>
      <c r="F214" s="9">
        <v>1591.231</v>
      </c>
      <c r="G214" s="10">
        <v>-0.1455451785441586</v>
      </c>
      <c r="H214" s="10">
        <v>0.19667925582968959</v>
      </c>
      <c r="I214" s="10">
        <v>0.11650461893447804</v>
      </c>
    </row>
    <row r="215" spans="1:9" x14ac:dyDescent="0.2">
      <c r="A215" s="2">
        <v>212</v>
      </c>
      <c r="B215" s="2">
        <v>196</v>
      </c>
      <c r="C215" s="1" t="s">
        <v>222</v>
      </c>
      <c r="D215" s="2">
        <v>1948</v>
      </c>
      <c r="E215" s="9">
        <v>1331.1790000000001</v>
      </c>
      <c r="F215" s="9">
        <v>1866.2460000000001</v>
      </c>
      <c r="G215" s="10">
        <v>-0.28670764733052345</v>
      </c>
      <c r="H215" s="10">
        <v>0.23925031870244348</v>
      </c>
      <c r="I215" s="10">
        <v>0.4365766628513707</v>
      </c>
    </row>
    <row r="216" spans="1:9" x14ac:dyDescent="0.2">
      <c r="A216" s="2">
        <v>213</v>
      </c>
      <c r="B216" s="2">
        <v>191</v>
      </c>
      <c r="C216" s="1" t="s">
        <v>223</v>
      </c>
      <c r="D216" s="2">
        <v>1399</v>
      </c>
      <c r="E216" s="9">
        <v>1320.434</v>
      </c>
      <c r="F216" s="9">
        <v>1951.3679999999999</v>
      </c>
      <c r="G216" s="10">
        <v>-0.32332906965779906</v>
      </c>
      <c r="H216" s="10">
        <v>0.52005855650490673</v>
      </c>
      <c r="I216" s="10">
        <v>0.55487344429115737</v>
      </c>
    </row>
    <row r="217" spans="1:9" x14ac:dyDescent="0.2">
      <c r="A217" s="2">
        <v>214</v>
      </c>
      <c r="B217" s="2">
        <v>211</v>
      </c>
      <c r="C217" s="1" t="s">
        <v>224</v>
      </c>
      <c r="D217" s="2">
        <v>1370</v>
      </c>
      <c r="E217" s="9">
        <v>1305.6980000000001</v>
      </c>
      <c r="F217" s="9">
        <v>1511.6849999999999</v>
      </c>
      <c r="G217" s="10">
        <v>-0.13626317652156361</v>
      </c>
      <c r="H217" s="10">
        <v>3.9365917693065321E-2</v>
      </c>
      <c r="I217" s="10">
        <v>0.5060723346958329</v>
      </c>
    </row>
    <row r="218" spans="1:9" x14ac:dyDescent="0.2">
      <c r="A218" s="2">
        <v>215</v>
      </c>
      <c r="B218" s="2">
        <v>226</v>
      </c>
      <c r="C218" s="1" t="s">
        <v>225</v>
      </c>
      <c r="D218" s="2">
        <v>1732</v>
      </c>
      <c r="E218" s="9">
        <v>1296.442</v>
      </c>
      <c r="F218" s="9">
        <v>1182.0429999999999</v>
      </c>
      <c r="G218" s="10">
        <v>9.678074317093377E-2</v>
      </c>
      <c r="H218" s="10">
        <v>0.71906032047712121</v>
      </c>
      <c r="I218" s="10">
        <v>0.58818255934603336</v>
      </c>
    </row>
    <row r="219" spans="1:9" x14ac:dyDescent="0.2">
      <c r="A219" s="2">
        <v>216</v>
      </c>
      <c r="B219" s="2">
        <v>227</v>
      </c>
      <c r="C219" s="1" t="s">
        <v>226</v>
      </c>
      <c r="D219" s="2">
        <v>1144</v>
      </c>
      <c r="E219" s="9">
        <v>1258.7909999999999</v>
      </c>
      <c r="F219" s="9">
        <v>1176.047</v>
      </c>
      <c r="G219" s="10">
        <v>7.0357732301514986E-2</v>
      </c>
      <c r="H219" s="10">
        <v>1.2710608830218837E-5</v>
      </c>
      <c r="I219" s="10">
        <v>0.31451737428584708</v>
      </c>
    </row>
    <row r="220" spans="1:9" x14ac:dyDescent="0.2">
      <c r="A220" s="2">
        <v>217</v>
      </c>
      <c r="B220" s="2">
        <v>231</v>
      </c>
      <c r="C220" s="1" t="s">
        <v>227</v>
      </c>
      <c r="D220" s="2">
        <v>330</v>
      </c>
      <c r="E220" s="9">
        <v>1257.0550000000001</v>
      </c>
      <c r="F220" s="9">
        <v>1076.1130000000001</v>
      </c>
      <c r="G220" s="10">
        <v>0.16814405178638303</v>
      </c>
      <c r="H220" s="10">
        <v>0.6166420721448147</v>
      </c>
      <c r="I220" s="10">
        <v>0.59479686706706059</v>
      </c>
    </row>
    <row r="221" spans="1:9" x14ac:dyDescent="0.2">
      <c r="A221" s="2">
        <v>218</v>
      </c>
      <c r="B221" s="2">
        <v>114</v>
      </c>
      <c r="C221" s="1" t="s">
        <v>228</v>
      </c>
      <c r="D221" s="2">
        <v>2048</v>
      </c>
      <c r="E221" s="9">
        <v>1245.6369999999999</v>
      </c>
      <c r="F221" s="9">
        <v>8657.3559999999998</v>
      </c>
      <c r="G221" s="10">
        <v>-0.85611808039313619</v>
      </c>
      <c r="H221" s="10">
        <v>4.0140105022570781E-2</v>
      </c>
      <c r="I221" s="10">
        <v>6.2804594622652449E-2</v>
      </c>
    </row>
    <row r="222" spans="1:9" x14ac:dyDescent="0.2">
      <c r="A222" s="2">
        <v>219</v>
      </c>
      <c r="B222" s="2">
        <v>202</v>
      </c>
      <c r="C222" s="1" t="s">
        <v>229</v>
      </c>
      <c r="D222" s="2">
        <v>524</v>
      </c>
      <c r="E222" s="9">
        <v>1241.2380000000001</v>
      </c>
      <c r="F222" s="9">
        <v>1690.8869999999999</v>
      </c>
      <c r="G222" s="10">
        <v>-0.26592492579338534</v>
      </c>
      <c r="H222" s="10">
        <v>0.3267705307120794</v>
      </c>
      <c r="I222" s="10">
        <v>0.22660223707177241</v>
      </c>
    </row>
    <row r="223" spans="1:9" x14ac:dyDescent="0.2">
      <c r="A223" s="2">
        <v>220</v>
      </c>
      <c r="B223" s="2">
        <v>260</v>
      </c>
      <c r="C223" s="1" t="s">
        <v>230</v>
      </c>
      <c r="D223" s="2">
        <v>2374</v>
      </c>
      <c r="E223" s="9">
        <v>1227.479</v>
      </c>
      <c r="F223" s="9">
        <v>758.15200000000004</v>
      </c>
      <c r="G223" s="10">
        <v>0.61904077282655723</v>
      </c>
      <c r="H223" s="10">
        <v>0.36131860504334495</v>
      </c>
      <c r="I223" s="10">
        <v>0.59159007191255786</v>
      </c>
    </row>
    <row r="224" spans="1:9" x14ac:dyDescent="0.2">
      <c r="A224" s="2">
        <v>221</v>
      </c>
      <c r="B224" s="2">
        <v>266</v>
      </c>
      <c r="C224" s="1" t="s">
        <v>231</v>
      </c>
      <c r="D224" s="2">
        <v>965</v>
      </c>
      <c r="E224" s="9">
        <v>1203.5340000000001</v>
      </c>
      <c r="F224" s="9">
        <v>674.577</v>
      </c>
      <c r="G224" s="10">
        <v>0.78413138900377577</v>
      </c>
      <c r="H224" s="10">
        <v>0.40079964504534149</v>
      </c>
      <c r="I224" s="10">
        <v>0.28419728283430784</v>
      </c>
    </row>
    <row r="225" spans="1:9" x14ac:dyDescent="0.2">
      <c r="A225" s="2">
        <v>222</v>
      </c>
      <c r="B225" s="2">
        <v>278</v>
      </c>
      <c r="C225" s="1" t="s">
        <v>232</v>
      </c>
      <c r="D225" s="2">
        <v>3257</v>
      </c>
      <c r="E225" s="9">
        <v>1166.653</v>
      </c>
      <c r="F225" s="9">
        <v>570.85199999999998</v>
      </c>
      <c r="G225" s="10">
        <v>1.0437048481918256</v>
      </c>
      <c r="H225" s="10" t="s">
        <v>87</v>
      </c>
      <c r="I225" s="10">
        <v>0.4094562334124412</v>
      </c>
    </row>
    <row r="226" spans="1:9" x14ac:dyDescent="0.2">
      <c r="A226" s="2">
        <v>223</v>
      </c>
      <c r="B226" s="2">
        <v>291</v>
      </c>
      <c r="C226" s="1" t="s">
        <v>233</v>
      </c>
      <c r="D226" s="2">
        <v>3303</v>
      </c>
      <c r="E226" s="9">
        <v>1144.672</v>
      </c>
      <c r="F226" s="9">
        <v>493.70299999999997</v>
      </c>
      <c r="G226" s="10">
        <v>1.3185437398597943</v>
      </c>
      <c r="H226" s="10" t="s">
        <v>87</v>
      </c>
      <c r="I226" s="10">
        <v>0.13991487559959093</v>
      </c>
    </row>
    <row r="227" spans="1:9" x14ac:dyDescent="0.2">
      <c r="A227" s="2">
        <v>224</v>
      </c>
      <c r="B227" s="2">
        <v>175</v>
      </c>
      <c r="C227" s="1" t="s">
        <v>234</v>
      </c>
      <c r="D227" s="2">
        <v>3247</v>
      </c>
      <c r="E227" s="9">
        <v>1124.4970000000001</v>
      </c>
      <c r="F227" s="9">
        <v>2379.7579999999998</v>
      </c>
      <c r="G227" s="10">
        <v>-0.52747422216880868</v>
      </c>
      <c r="H227" s="10">
        <v>0.85394002829709637</v>
      </c>
      <c r="I227" s="10">
        <v>0.31328333230716171</v>
      </c>
    </row>
    <row r="228" spans="1:9" x14ac:dyDescent="0.2">
      <c r="A228" s="2">
        <v>225</v>
      </c>
      <c r="B228" s="2">
        <v>269</v>
      </c>
      <c r="C228" s="1" t="s">
        <v>235</v>
      </c>
      <c r="D228" s="2">
        <v>2682</v>
      </c>
      <c r="E228" s="9">
        <v>1106.2239999999999</v>
      </c>
      <c r="F228" s="9">
        <v>633.31200000000001</v>
      </c>
      <c r="G228" s="10">
        <v>0.74672831084836533</v>
      </c>
      <c r="H228" s="10">
        <v>0.10297100768018051</v>
      </c>
      <c r="I228" s="10">
        <v>0.21390300708772791</v>
      </c>
    </row>
    <row r="229" spans="1:9" x14ac:dyDescent="0.2">
      <c r="A229" s="2">
        <v>226</v>
      </c>
      <c r="B229" s="2">
        <v>219</v>
      </c>
      <c r="C229" s="1" t="s">
        <v>236</v>
      </c>
      <c r="D229" s="2">
        <v>2529</v>
      </c>
      <c r="E229" s="9">
        <v>1094.307</v>
      </c>
      <c r="F229" s="9">
        <v>1338.1890000000001</v>
      </c>
      <c r="G229" s="10">
        <v>-0.18224779907770883</v>
      </c>
      <c r="H229" s="10">
        <v>0.36586990670808101</v>
      </c>
      <c r="I229" s="10">
        <v>0.11797650511258798</v>
      </c>
    </row>
    <row r="230" spans="1:9" x14ac:dyDescent="0.2">
      <c r="A230" s="2">
        <v>227</v>
      </c>
      <c r="B230" s="2">
        <v>234</v>
      </c>
      <c r="C230" s="1" t="s">
        <v>237</v>
      </c>
      <c r="D230" s="2">
        <v>2659</v>
      </c>
      <c r="E230" s="9">
        <v>1090.9839999999999</v>
      </c>
      <c r="F230" s="9">
        <v>1048.787</v>
      </c>
      <c r="G230" s="10">
        <v>4.0234099011524638E-2</v>
      </c>
      <c r="H230" s="10">
        <v>0.56953080888445662</v>
      </c>
      <c r="I230" s="10">
        <v>0.31911948640607102</v>
      </c>
    </row>
    <row r="231" spans="1:9" x14ac:dyDescent="0.2">
      <c r="A231" s="2">
        <v>228</v>
      </c>
      <c r="B231" s="2">
        <v>209</v>
      </c>
      <c r="C231" s="1" t="s">
        <v>238</v>
      </c>
      <c r="D231" s="2">
        <v>1376</v>
      </c>
      <c r="E231" s="9">
        <v>1086.7629999999999</v>
      </c>
      <c r="F231" s="9">
        <v>1516.8040000000001</v>
      </c>
      <c r="G231" s="10">
        <v>-0.28351784409851244</v>
      </c>
      <c r="H231" s="10">
        <v>0.13130737796557299</v>
      </c>
      <c r="I231" s="10">
        <v>0.11021701259739776</v>
      </c>
    </row>
    <row r="232" spans="1:9" x14ac:dyDescent="0.2">
      <c r="A232" s="2">
        <v>229</v>
      </c>
      <c r="B232" s="2">
        <v>232</v>
      </c>
      <c r="C232" s="1" t="s">
        <v>239</v>
      </c>
      <c r="D232" s="2">
        <v>3296</v>
      </c>
      <c r="E232" s="9">
        <v>1086.2660000000001</v>
      </c>
      <c r="F232" s="9">
        <v>1073.9760000000001</v>
      </c>
      <c r="G232" s="10">
        <v>1.1443458699263331E-2</v>
      </c>
      <c r="H232" s="10">
        <v>0.72864197167176359</v>
      </c>
      <c r="I232" s="10">
        <v>0.37179626720334602</v>
      </c>
    </row>
    <row r="233" spans="1:9" x14ac:dyDescent="0.2">
      <c r="A233" s="2">
        <v>230</v>
      </c>
      <c r="B233" s="2">
        <v>258</v>
      </c>
      <c r="C233" s="1" t="s">
        <v>240</v>
      </c>
      <c r="D233" s="2">
        <v>2995</v>
      </c>
      <c r="E233" s="9">
        <v>1084.7850000000001</v>
      </c>
      <c r="F233" s="9">
        <v>777.44399999999996</v>
      </c>
      <c r="G233" s="10">
        <v>0.39532236405451737</v>
      </c>
      <c r="H233" s="10">
        <v>0.59740870310706728</v>
      </c>
      <c r="I233" s="10">
        <v>0.21370719739071881</v>
      </c>
    </row>
    <row r="234" spans="1:9" x14ac:dyDescent="0.2">
      <c r="A234" s="2">
        <v>231</v>
      </c>
      <c r="B234" s="2">
        <v>237</v>
      </c>
      <c r="C234" s="1" t="s">
        <v>241</v>
      </c>
      <c r="D234" s="2">
        <v>1659</v>
      </c>
      <c r="E234" s="9">
        <v>1052.671</v>
      </c>
      <c r="F234" s="9">
        <v>1022.9349999999999</v>
      </c>
      <c r="G234" s="10">
        <v>2.9069295703050724E-2</v>
      </c>
      <c r="H234" s="10">
        <v>0.3013268153107666</v>
      </c>
      <c r="I234" s="10">
        <v>0.16452768531599579</v>
      </c>
    </row>
    <row r="235" spans="1:9" x14ac:dyDescent="0.2">
      <c r="A235" s="2">
        <v>232</v>
      </c>
      <c r="B235" s="2">
        <v>187</v>
      </c>
      <c r="C235" s="1" t="s">
        <v>242</v>
      </c>
      <c r="D235" s="2">
        <v>937</v>
      </c>
      <c r="E235" s="9">
        <v>1040.7819999999999</v>
      </c>
      <c r="F235" s="9">
        <v>2047.3520000000001</v>
      </c>
      <c r="G235" s="10">
        <v>-0.4916448173054756</v>
      </c>
      <c r="H235" s="10">
        <v>9.4824852851029318E-2</v>
      </c>
      <c r="I235" s="10">
        <v>0.53739831311428432</v>
      </c>
    </row>
    <row r="236" spans="1:9" x14ac:dyDescent="0.2">
      <c r="A236" s="2">
        <v>233</v>
      </c>
      <c r="B236" s="2">
        <v>243</v>
      </c>
      <c r="C236" s="1" t="s">
        <v>243</v>
      </c>
      <c r="D236" s="2">
        <v>356</v>
      </c>
      <c r="E236" s="9">
        <v>1039.809</v>
      </c>
      <c r="F236" s="9">
        <v>939.08299999999997</v>
      </c>
      <c r="G236" s="10">
        <v>0.10725995465789495</v>
      </c>
      <c r="H236" s="10">
        <v>0.33971142777183116</v>
      </c>
      <c r="I236" s="10">
        <v>0.50157857441585507</v>
      </c>
    </row>
    <row r="237" spans="1:9" x14ac:dyDescent="0.2">
      <c r="A237" s="2">
        <v>234</v>
      </c>
      <c r="B237" s="2">
        <v>238</v>
      </c>
      <c r="C237" s="1" t="s">
        <v>244</v>
      </c>
      <c r="D237" s="2">
        <v>1158</v>
      </c>
      <c r="E237" s="9">
        <v>1032.1959999999999</v>
      </c>
      <c r="F237" s="9">
        <v>1020.304</v>
      </c>
      <c r="G237" s="10">
        <v>1.1655349778105339E-2</v>
      </c>
      <c r="H237" s="10">
        <v>2.0054330766637343E-2</v>
      </c>
      <c r="I237" s="10">
        <v>0.13897163820488123</v>
      </c>
    </row>
    <row r="238" spans="1:9" x14ac:dyDescent="0.2">
      <c r="A238" s="2">
        <v>235</v>
      </c>
      <c r="B238" s="2">
        <v>198</v>
      </c>
      <c r="C238" s="1" t="s">
        <v>245</v>
      </c>
      <c r="D238" s="2">
        <v>2119</v>
      </c>
      <c r="E238" s="9">
        <v>1031.5060000000001</v>
      </c>
      <c r="F238" s="9">
        <v>1838.579</v>
      </c>
      <c r="G238" s="10">
        <v>-0.43896563596125049</v>
      </c>
      <c r="H238" s="10">
        <v>7.2108160301539688E-3</v>
      </c>
      <c r="I238" s="10">
        <v>6.3156407233818726E-2</v>
      </c>
    </row>
    <row r="239" spans="1:9" x14ac:dyDescent="0.2">
      <c r="A239" s="2">
        <v>236</v>
      </c>
      <c r="B239" s="2">
        <v>247</v>
      </c>
      <c r="C239" s="1" t="s">
        <v>246</v>
      </c>
      <c r="D239" s="2">
        <v>1115</v>
      </c>
      <c r="E239" s="9">
        <v>1027.0519999999999</v>
      </c>
      <c r="F239" s="9">
        <v>893.97199999999998</v>
      </c>
      <c r="G239" s="10">
        <v>0.14886372280116156</v>
      </c>
      <c r="H239" s="10">
        <v>0.71618087497030336</v>
      </c>
      <c r="I239" s="10">
        <v>0.48573698697515155</v>
      </c>
    </row>
    <row r="240" spans="1:9" x14ac:dyDescent="0.2">
      <c r="A240" s="2">
        <v>237</v>
      </c>
      <c r="B240" s="2">
        <v>272</v>
      </c>
      <c r="C240" s="1" t="s">
        <v>247</v>
      </c>
      <c r="D240" s="2">
        <v>1052</v>
      </c>
      <c r="E240" s="9">
        <v>1022.612</v>
      </c>
      <c r="F240" s="9">
        <v>621.24199999999996</v>
      </c>
      <c r="G240" s="10">
        <v>0.64607673016312495</v>
      </c>
      <c r="H240" s="10">
        <v>8.331605731205971E-2</v>
      </c>
      <c r="I240" s="10">
        <v>0.50221219272031681</v>
      </c>
    </row>
    <row r="241" spans="1:9" x14ac:dyDescent="0.2">
      <c r="A241" s="2">
        <v>238</v>
      </c>
      <c r="B241" s="2">
        <v>229</v>
      </c>
      <c r="C241" s="1" t="s">
        <v>248</v>
      </c>
      <c r="D241" s="2">
        <v>1189</v>
      </c>
      <c r="E241" s="9">
        <v>1021.491</v>
      </c>
      <c r="F241" s="9">
        <v>1109.1969999999999</v>
      </c>
      <c r="G241" s="10">
        <v>-7.9071616674044276E-2</v>
      </c>
      <c r="H241" s="10">
        <v>0.66041893663282403</v>
      </c>
      <c r="I241" s="10">
        <v>5.2334964347355982E-2</v>
      </c>
    </row>
    <row r="242" spans="1:9" x14ac:dyDescent="0.2">
      <c r="A242" s="2">
        <v>239</v>
      </c>
      <c r="B242" s="2">
        <v>233</v>
      </c>
      <c r="C242" s="1" t="s">
        <v>249</v>
      </c>
      <c r="D242" s="2">
        <v>3536</v>
      </c>
      <c r="E242" s="9">
        <v>1011.461</v>
      </c>
      <c r="F242" s="9">
        <v>1054.405</v>
      </c>
      <c r="G242" s="10">
        <v>-4.0728183193364909E-2</v>
      </c>
      <c r="H242" s="10" t="s">
        <v>87</v>
      </c>
      <c r="I242" s="10">
        <v>0.83449471315046075</v>
      </c>
    </row>
    <row r="243" spans="1:9" x14ac:dyDescent="0.2">
      <c r="A243" s="2">
        <v>240</v>
      </c>
      <c r="B243" s="2">
        <v>246</v>
      </c>
      <c r="C243" s="1" t="s">
        <v>250</v>
      </c>
      <c r="D243" s="2">
        <v>3365</v>
      </c>
      <c r="E243" s="9">
        <v>1008.799</v>
      </c>
      <c r="F243" s="9">
        <v>910.98400000000004</v>
      </c>
      <c r="G243" s="10">
        <v>0.10737290665917287</v>
      </c>
      <c r="H243" s="10">
        <v>0.11310479094447952</v>
      </c>
      <c r="I243" s="10">
        <v>4.7073377379586549E-2</v>
      </c>
    </row>
    <row r="244" spans="1:9" x14ac:dyDescent="0.2">
      <c r="A244" s="2">
        <v>241</v>
      </c>
      <c r="B244" s="2">
        <v>253</v>
      </c>
      <c r="C244" s="1" t="s">
        <v>251</v>
      </c>
      <c r="D244" s="2">
        <v>1455</v>
      </c>
      <c r="E244" s="9">
        <v>1007.468</v>
      </c>
      <c r="F244" s="9">
        <v>815.28</v>
      </c>
      <c r="G244" s="10">
        <v>0.23573250907663623</v>
      </c>
      <c r="H244" s="10">
        <v>0.30254360436261996</v>
      </c>
      <c r="I244" s="10">
        <v>0.15576563755006498</v>
      </c>
    </row>
    <row r="245" spans="1:9" x14ac:dyDescent="0.2">
      <c r="A245" s="2">
        <v>242</v>
      </c>
      <c r="B245" s="2">
        <v>215</v>
      </c>
      <c r="C245" s="1" t="s">
        <v>252</v>
      </c>
      <c r="D245" s="2">
        <v>2807</v>
      </c>
      <c r="E245" s="9">
        <v>975.755</v>
      </c>
      <c r="F245" s="9">
        <v>1430.681</v>
      </c>
      <c r="G245" s="10">
        <v>-0.31797864094092254</v>
      </c>
      <c r="H245" s="10">
        <v>0.24984038001342551</v>
      </c>
      <c r="I245" s="10">
        <v>0.13024176190873446</v>
      </c>
    </row>
    <row r="246" spans="1:9" x14ac:dyDescent="0.2">
      <c r="A246" s="2">
        <v>243</v>
      </c>
      <c r="B246" s="2">
        <v>252</v>
      </c>
      <c r="C246" s="1" t="s">
        <v>253</v>
      </c>
      <c r="D246" s="2">
        <v>3245</v>
      </c>
      <c r="E246" s="9">
        <v>966.33100000000002</v>
      </c>
      <c r="F246" s="9">
        <v>848.97199999999998</v>
      </c>
      <c r="G246" s="10">
        <v>0.13823659673110544</v>
      </c>
      <c r="H246" s="10">
        <v>0.12460740677883665</v>
      </c>
      <c r="I246" s="10">
        <v>0.21447213205715079</v>
      </c>
    </row>
    <row r="247" spans="1:9" x14ac:dyDescent="0.2">
      <c r="A247" s="2">
        <v>244</v>
      </c>
      <c r="B247" s="2">
        <v>264</v>
      </c>
      <c r="C247" s="1" t="s">
        <v>254</v>
      </c>
      <c r="D247" s="2">
        <v>2932</v>
      </c>
      <c r="E247" s="9">
        <v>929.81</v>
      </c>
      <c r="F247" s="9">
        <v>688.16399999999999</v>
      </c>
      <c r="G247" s="10">
        <v>0.35114594776826458</v>
      </c>
      <c r="H247" s="10">
        <v>0.25872059883201942</v>
      </c>
      <c r="I247" s="10">
        <v>0.49478033117678549</v>
      </c>
    </row>
    <row r="248" spans="1:9" x14ac:dyDescent="0.2">
      <c r="A248" s="2">
        <v>245</v>
      </c>
      <c r="B248" s="2">
        <v>256</v>
      </c>
      <c r="C248" s="1" t="s">
        <v>255</v>
      </c>
      <c r="D248" s="2">
        <v>2564</v>
      </c>
      <c r="E248" s="9">
        <v>922.30799999999999</v>
      </c>
      <c r="F248" s="9">
        <v>799.21299999999997</v>
      </c>
      <c r="G248" s="10">
        <v>0.15402026743809216</v>
      </c>
      <c r="H248" s="10">
        <v>0.24026355620898876</v>
      </c>
      <c r="I248" s="10">
        <v>0.35295036083054165</v>
      </c>
    </row>
    <row r="249" spans="1:9" x14ac:dyDescent="0.2">
      <c r="A249" s="2">
        <v>246</v>
      </c>
      <c r="B249" s="2">
        <v>254</v>
      </c>
      <c r="C249" s="1" t="s">
        <v>256</v>
      </c>
      <c r="D249" s="2">
        <v>783</v>
      </c>
      <c r="E249" s="9">
        <v>915.11300000000006</v>
      </c>
      <c r="F249" s="9">
        <v>810.66600000000005</v>
      </c>
      <c r="G249" s="10">
        <v>0.12884097766527769</v>
      </c>
      <c r="H249" s="10">
        <v>0.65299367400528674</v>
      </c>
      <c r="I249" s="10">
        <v>0.16820674780521894</v>
      </c>
    </row>
    <row r="250" spans="1:9" x14ac:dyDescent="0.2">
      <c r="A250" s="2">
        <v>247</v>
      </c>
      <c r="B250" s="2">
        <v>259</v>
      </c>
      <c r="C250" s="1" t="s">
        <v>257</v>
      </c>
      <c r="D250" s="2">
        <v>875</v>
      </c>
      <c r="E250" s="9">
        <v>889.86800000000005</v>
      </c>
      <c r="F250" s="9">
        <v>770.14499999999998</v>
      </c>
      <c r="G250" s="10">
        <v>0.15545514156425089</v>
      </c>
      <c r="H250" s="10">
        <v>0.20373808250212391</v>
      </c>
      <c r="I250" s="10">
        <v>0.41973163378123929</v>
      </c>
    </row>
    <row r="251" spans="1:9" x14ac:dyDescent="0.2">
      <c r="A251" s="2">
        <v>248</v>
      </c>
      <c r="B251" s="2">
        <v>270</v>
      </c>
      <c r="C251" s="1" t="s">
        <v>258</v>
      </c>
      <c r="D251" s="2">
        <v>3271</v>
      </c>
      <c r="E251" s="9">
        <v>886.85</v>
      </c>
      <c r="F251" s="9">
        <v>628.37300000000005</v>
      </c>
      <c r="G251" s="10">
        <v>0.41134326267996868</v>
      </c>
      <c r="H251" s="10">
        <v>0.22513390088515534</v>
      </c>
      <c r="I251" s="10">
        <v>0.4035771998108737</v>
      </c>
    </row>
    <row r="252" spans="1:9" x14ac:dyDescent="0.2">
      <c r="A252" s="2">
        <v>249</v>
      </c>
      <c r="B252" s="2">
        <v>228</v>
      </c>
      <c r="C252" s="1" t="s">
        <v>259</v>
      </c>
      <c r="D252" s="2">
        <v>2530</v>
      </c>
      <c r="E252" s="9">
        <v>870.94</v>
      </c>
      <c r="F252" s="9">
        <v>1172.69</v>
      </c>
      <c r="G252" s="10">
        <v>-0.25731437975935667</v>
      </c>
      <c r="H252" s="10">
        <v>1.4926401359450709E-5</v>
      </c>
      <c r="I252" s="10">
        <v>0.42425771705370469</v>
      </c>
    </row>
    <row r="253" spans="1:9" x14ac:dyDescent="0.2">
      <c r="A253" s="2">
        <v>250</v>
      </c>
      <c r="B253" s="2">
        <v>262</v>
      </c>
      <c r="C253" s="1" t="s">
        <v>260</v>
      </c>
      <c r="D253" s="2">
        <v>3524</v>
      </c>
      <c r="E253" s="9">
        <v>835.005</v>
      </c>
      <c r="F253" s="9">
        <v>721.84900000000005</v>
      </c>
      <c r="G253" s="10">
        <v>0.15675854645500653</v>
      </c>
      <c r="H253" s="10">
        <v>6.3460697840132694E-3</v>
      </c>
      <c r="I253" s="10">
        <v>0.25784691396147758</v>
      </c>
    </row>
    <row r="254" spans="1:9" x14ac:dyDescent="0.2">
      <c r="A254" s="2">
        <v>251</v>
      </c>
      <c r="B254" s="2">
        <v>284</v>
      </c>
      <c r="C254" s="1" t="s">
        <v>261</v>
      </c>
      <c r="D254" s="2">
        <v>3528</v>
      </c>
      <c r="E254" s="9">
        <v>829.42100000000005</v>
      </c>
      <c r="F254" s="9">
        <v>543.61800000000005</v>
      </c>
      <c r="G254" s="10">
        <v>0.52574234112924878</v>
      </c>
      <c r="H254" s="10">
        <v>0.89508223206308979</v>
      </c>
      <c r="I254" s="10">
        <v>0.69670672866925165</v>
      </c>
    </row>
    <row r="255" spans="1:9" x14ac:dyDescent="0.2">
      <c r="A255" s="2">
        <v>252</v>
      </c>
      <c r="B255" s="2">
        <v>239</v>
      </c>
      <c r="C255" s="1" t="s">
        <v>262</v>
      </c>
      <c r="D255" s="2">
        <v>2368</v>
      </c>
      <c r="E255" s="9">
        <v>828.654</v>
      </c>
      <c r="F255" s="9">
        <v>1013.303</v>
      </c>
      <c r="G255" s="10">
        <v>-0.18222486265213855</v>
      </c>
      <c r="H255" s="10">
        <v>1.3274539192473578E-5</v>
      </c>
      <c r="I255" s="10">
        <v>0.16401773318749652</v>
      </c>
    </row>
    <row r="256" spans="1:9" x14ac:dyDescent="0.2">
      <c r="A256" s="2">
        <v>253</v>
      </c>
      <c r="B256" s="2">
        <v>281</v>
      </c>
      <c r="C256" s="1" t="s">
        <v>263</v>
      </c>
      <c r="D256" s="2">
        <v>2034</v>
      </c>
      <c r="E256" s="9">
        <v>821.56</v>
      </c>
      <c r="F256" s="9">
        <v>561.19899999999996</v>
      </c>
      <c r="G256" s="10">
        <v>0.463937034812963</v>
      </c>
      <c r="H256" s="10">
        <v>0.14606602074102926</v>
      </c>
      <c r="I256" s="10">
        <v>0.53473088696360771</v>
      </c>
    </row>
    <row r="257" spans="1:9" x14ac:dyDescent="0.2">
      <c r="A257" s="2">
        <v>254</v>
      </c>
      <c r="B257" s="2">
        <v>249</v>
      </c>
      <c r="C257" s="1" t="s">
        <v>264</v>
      </c>
      <c r="D257" s="2">
        <v>2438</v>
      </c>
      <c r="E257" s="9">
        <v>813.06200000000001</v>
      </c>
      <c r="F257" s="9">
        <v>871.17</v>
      </c>
      <c r="G257" s="10">
        <v>-6.6701103114202631E-2</v>
      </c>
      <c r="H257" s="10">
        <v>0.34434766352381491</v>
      </c>
      <c r="I257" s="10">
        <v>0.31357595499351876</v>
      </c>
    </row>
    <row r="258" spans="1:9" x14ac:dyDescent="0.2">
      <c r="A258" s="2">
        <v>255</v>
      </c>
      <c r="B258" s="2">
        <v>236</v>
      </c>
      <c r="C258" s="1" t="s">
        <v>265</v>
      </c>
      <c r="D258" s="2">
        <v>2650</v>
      </c>
      <c r="E258" s="9">
        <v>806.47199999999998</v>
      </c>
      <c r="F258" s="9">
        <v>1027.627</v>
      </c>
      <c r="G258" s="10">
        <v>-0.215209409639879</v>
      </c>
      <c r="H258" s="10">
        <v>8.8820194625479867E-2</v>
      </c>
      <c r="I258" s="10">
        <v>0.51438576125676494</v>
      </c>
    </row>
    <row r="259" spans="1:9" x14ac:dyDescent="0.2">
      <c r="A259" s="2">
        <v>256</v>
      </c>
      <c r="B259" s="2">
        <v>261</v>
      </c>
      <c r="C259" s="1" t="s">
        <v>266</v>
      </c>
      <c r="D259" s="2">
        <v>1809</v>
      </c>
      <c r="E259" s="9">
        <v>797.36599999999999</v>
      </c>
      <c r="F259" s="9">
        <v>749.95</v>
      </c>
      <c r="G259" s="10">
        <v>6.3225548369891138E-2</v>
      </c>
      <c r="H259" s="10">
        <v>0.1372707138252697</v>
      </c>
      <c r="I259" s="10">
        <v>0.36727205729946338</v>
      </c>
    </row>
    <row r="260" spans="1:9" x14ac:dyDescent="0.2">
      <c r="A260" s="2">
        <v>257</v>
      </c>
      <c r="B260" s="2">
        <v>375</v>
      </c>
      <c r="C260" s="1" t="s">
        <v>267</v>
      </c>
      <c r="D260" s="2">
        <v>3511</v>
      </c>
      <c r="E260" s="9">
        <v>771.91899999999998</v>
      </c>
      <c r="F260" s="9">
        <v>58.325000000000003</v>
      </c>
      <c r="G260" s="10">
        <v>12.234787826832404</v>
      </c>
      <c r="H260" s="10">
        <v>2.5909454230301366E-4</v>
      </c>
      <c r="I260" s="10">
        <v>0.40293999583445778</v>
      </c>
    </row>
    <row r="261" spans="1:9" x14ac:dyDescent="0.2">
      <c r="A261" s="2">
        <v>258</v>
      </c>
      <c r="B261" s="2">
        <v>274</v>
      </c>
      <c r="C261" s="1" t="s">
        <v>268</v>
      </c>
      <c r="D261" s="2">
        <v>438</v>
      </c>
      <c r="E261" s="9">
        <v>764.10500000000002</v>
      </c>
      <c r="F261" s="9">
        <v>608.94500000000005</v>
      </c>
      <c r="G261" s="10">
        <v>0.25480133673812899</v>
      </c>
      <c r="H261" s="10">
        <v>0.28032796539742577</v>
      </c>
      <c r="I261" s="10">
        <v>0.20578621481074713</v>
      </c>
    </row>
    <row r="262" spans="1:9" x14ac:dyDescent="0.2">
      <c r="A262" s="2">
        <v>259</v>
      </c>
      <c r="B262" s="2">
        <v>285</v>
      </c>
      <c r="C262" s="1" t="s">
        <v>269</v>
      </c>
      <c r="D262" s="2">
        <v>2846</v>
      </c>
      <c r="E262" s="9">
        <v>746.13499999999999</v>
      </c>
      <c r="F262" s="9">
        <v>531.28099999999995</v>
      </c>
      <c r="G262" s="10">
        <v>0.40440746045877796</v>
      </c>
      <c r="H262" s="10">
        <v>2.2784080628840625E-3</v>
      </c>
      <c r="I262" s="10">
        <v>0.33013011675465592</v>
      </c>
    </row>
    <row r="263" spans="1:9" x14ac:dyDescent="0.2">
      <c r="A263" s="2">
        <v>260</v>
      </c>
      <c r="B263" s="2">
        <v>255</v>
      </c>
      <c r="C263" s="1" t="s">
        <v>270</v>
      </c>
      <c r="D263" s="2">
        <v>650</v>
      </c>
      <c r="E263" s="9">
        <v>740.90099999999995</v>
      </c>
      <c r="F263" s="9">
        <v>799.32299999999998</v>
      </c>
      <c r="G263" s="10">
        <v>-7.3089351864014995E-2</v>
      </c>
      <c r="H263" s="10">
        <v>0.19314861229772939</v>
      </c>
      <c r="I263" s="10">
        <v>1.579510241329972E-3</v>
      </c>
    </row>
    <row r="264" spans="1:9" x14ac:dyDescent="0.2">
      <c r="A264" s="2">
        <v>261</v>
      </c>
      <c r="B264" s="2">
        <v>220</v>
      </c>
      <c r="C264" s="1" t="s">
        <v>271</v>
      </c>
      <c r="D264" s="2">
        <v>3173</v>
      </c>
      <c r="E264" s="9">
        <v>717.72199999999998</v>
      </c>
      <c r="F264" s="9">
        <v>1315.8589999999999</v>
      </c>
      <c r="G264" s="10">
        <v>-0.45456010104426081</v>
      </c>
      <c r="H264" s="10">
        <v>0.65590298193450947</v>
      </c>
      <c r="I264" s="10">
        <v>0.2745388600005661</v>
      </c>
    </row>
    <row r="265" spans="1:9" x14ac:dyDescent="0.2">
      <c r="A265" s="2">
        <v>262</v>
      </c>
      <c r="B265" s="2">
        <v>355</v>
      </c>
      <c r="C265" s="1" t="s">
        <v>272</v>
      </c>
      <c r="D265" s="2">
        <v>2168</v>
      </c>
      <c r="E265" s="9">
        <v>695.36900000000003</v>
      </c>
      <c r="F265" s="9">
        <v>152.846</v>
      </c>
      <c r="G265" s="10">
        <v>3.5494746345995321</v>
      </c>
      <c r="H265" s="10" t="s">
        <v>87</v>
      </c>
      <c r="I265" s="10">
        <v>4.5932199109727711E-3</v>
      </c>
    </row>
    <row r="266" spans="1:9" x14ac:dyDescent="0.2">
      <c r="A266" s="2">
        <v>263</v>
      </c>
      <c r="B266" s="2">
        <v>300</v>
      </c>
      <c r="C266" s="1" t="s">
        <v>273</v>
      </c>
      <c r="D266" s="2">
        <v>2070</v>
      </c>
      <c r="E266" s="9">
        <v>693.75900000000001</v>
      </c>
      <c r="F266" s="9">
        <v>415.94799999999998</v>
      </c>
      <c r="G266" s="10">
        <v>0.66789839114504712</v>
      </c>
      <c r="H266" s="10">
        <v>2.8828454838063363E-3</v>
      </c>
      <c r="I266" s="10">
        <v>0.40442209051592221</v>
      </c>
    </row>
    <row r="267" spans="1:9" x14ac:dyDescent="0.2">
      <c r="A267" s="2">
        <v>264</v>
      </c>
      <c r="B267" s="2">
        <v>396</v>
      </c>
      <c r="C267" s="1" t="s">
        <v>274</v>
      </c>
      <c r="D267" s="2">
        <v>3523</v>
      </c>
      <c r="E267" s="9">
        <v>687.16300000000001</v>
      </c>
      <c r="F267" s="9">
        <v>0.54</v>
      </c>
      <c r="G267" s="10">
        <v>1271.524074074074</v>
      </c>
      <c r="H267" s="10" t="s">
        <v>87</v>
      </c>
      <c r="I267" s="10">
        <v>0.39493193206942945</v>
      </c>
    </row>
    <row r="268" spans="1:9" x14ac:dyDescent="0.2">
      <c r="A268" s="2">
        <v>265</v>
      </c>
      <c r="B268" s="2">
        <v>273</v>
      </c>
      <c r="C268" s="1" t="s">
        <v>275</v>
      </c>
      <c r="D268" s="2">
        <v>3416</v>
      </c>
      <c r="E268" s="9">
        <v>682.16099999999994</v>
      </c>
      <c r="F268" s="9">
        <v>618.76499999999999</v>
      </c>
      <c r="G268" s="10">
        <v>0.10245569804368371</v>
      </c>
      <c r="H268" s="10">
        <v>0.65887964864599413</v>
      </c>
      <c r="I268" s="10">
        <v>0.2368413926042377</v>
      </c>
    </row>
    <row r="269" spans="1:9" x14ac:dyDescent="0.2">
      <c r="A269" s="2">
        <v>266</v>
      </c>
      <c r="B269" s="2">
        <v>244</v>
      </c>
      <c r="C269" s="1" t="s">
        <v>276</v>
      </c>
      <c r="D269" s="2">
        <v>3437</v>
      </c>
      <c r="E269" s="9">
        <v>680.49099999999999</v>
      </c>
      <c r="F269" s="9">
        <v>926.46400000000006</v>
      </c>
      <c r="G269" s="10">
        <v>-0.26549655464216637</v>
      </c>
      <c r="H269" s="10">
        <v>1.90215594328213E-2</v>
      </c>
      <c r="I269" s="10">
        <v>4.0339453432005158E-2</v>
      </c>
    </row>
    <row r="270" spans="1:9" x14ac:dyDescent="0.2">
      <c r="A270" s="2">
        <v>267</v>
      </c>
      <c r="B270" s="2">
        <v>250</v>
      </c>
      <c r="C270" s="1" t="s">
        <v>277</v>
      </c>
      <c r="D270" s="2">
        <v>2347</v>
      </c>
      <c r="E270" s="9">
        <v>675.90899999999999</v>
      </c>
      <c r="F270" s="9">
        <v>862.59100000000001</v>
      </c>
      <c r="G270" s="10">
        <v>-0.21642006466564112</v>
      </c>
      <c r="H270" s="10" t="s">
        <v>87</v>
      </c>
      <c r="I270" s="10">
        <v>0.16040850820649821</v>
      </c>
    </row>
    <row r="271" spans="1:9" x14ac:dyDescent="0.2">
      <c r="A271" s="2">
        <v>268</v>
      </c>
      <c r="B271" s="2">
        <v>310</v>
      </c>
      <c r="C271" s="1" t="s">
        <v>278</v>
      </c>
      <c r="D271" s="2">
        <v>3512</v>
      </c>
      <c r="E271" s="9">
        <v>669.06700000000001</v>
      </c>
      <c r="F271" s="9">
        <v>354.70100000000002</v>
      </c>
      <c r="G271" s="10">
        <v>0.88628450441357631</v>
      </c>
      <c r="H271" s="10">
        <v>3.8097828767522535E-3</v>
      </c>
      <c r="I271" s="10">
        <v>0.40675584812564519</v>
      </c>
    </row>
    <row r="272" spans="1:9" x14ac:dyDescent="0.2">
      <c r="A272" s="2">
        <v>269</v>
      </c>
      <c r="B272" s="2">
        <v>373</v>
      </c>
      <c r="C272" s="1" t="s">
        <v>279</v>
      </c>
      <c r="D272" s="2">
        <v>3427</v>
      </c>
      <c r="E272" s="9">
        <v>656.99099999999999</v>
      </c>
      <c r="F272" s="9">
        <v>69.08</v>
      </c>
      <c r="G272" s="10">
        <v>8.5105819339895774</v>
      </c>
      <c r="H272" s="10">
        <v>7.6104543289025269E-6</v>
      </c>
      <c r="I272" s="10">
        <v>0.76066596812569109</v>
      </c>
    </row>
    <row r="273" spans="1:9" x14ac:dyDescent="0.2">
      <c r="A273" s="2">
        <v>270</v>
      </c>
      <c r="B273" s="2">
        <v>251</v>
      </c>
      <c r="C273" s="1" t="s">
        <v>280</v>
      </c>
      <c r="D273" s="2">
        <v>106</v>
      </c>
      <c r="E273" s="9">
        <v>654.35699999999997</v>
      </c>
      <c r="F273" s="9">
        <v>850.83399999999995</v>
      </c>
      <c r="G273" s="10">
        <v>-0.23092283571178396</v>
      </c>
      <c r="H273" s="10">
        <v>0.39351607761512447</v>
      </c>
      <c r="I273" s="10">
        <v>0.3846235684409261</v>
      </c>
    </row>
    <row r="274" spans="1:9" x14ac:dyDescent="0.2">
      <c r="A274" s="2">
        <v>271</v>
      </c>
      <c r="B274" s="2">
        <v>139</v>
      </c>
      <c r="C274" s="1" t="s">
        <v>281</v>
      </c>
      <c r="D274" s="2">
        <v>481</v>
      </c>
      <c r="E274" s="9">
        <v>652.37</v>
      </c>
      <c r="F274" s="9">
        <v>4032.5619999999999</v>
      </c>
      <c r="G274" s="10">
        <v>-0.83822443399506319</v>
      </c>
      <c r="H274" s="10">
        <v>0.54214479513159708</v>
      </c>
      <c r="I274" s="10">
        <v>9.3030611530422511E-2</v>
      </c>
    </row>
    <row r="275" spans="1:9" x14ac:dyDescent="0.2">
      <c r="A275" s="2">
        <v>272</v>
      </c>
      <c r="B275" s="2">
        <v>267</v>
      </c>
      <c r="C275" s="1" t="s">
        <v>282</v>
      </c>
      <c r="D275" s="2">
        <v>2</v>
      </c>
      <c r="E275" s="9">
        <v>627.69299999999998</v>
      </c>
      <c r="F275" s="9">
        <v>665.77700000000004</v>
      </c>
      <c r="G275" s="10">
        <v>-5.7202336518083485E-2</v>
      </c>
      <c r="H275" s="10">
        <v>0.18342884180642449</v>
      </c>
      <c r="I275" s="10">
        <v>0.378927485015083</v>
      </c>
    </row>
    <row r="276" spans="1:9" x14ac:dyDescent="0.2">
      <c r="A276" s="2">
        <v>273</v>
      </c>
      <c r="B276" s="2">
        <v>271</v>
      </c>
      <c r="C276" s="1" t="s">
        <v>283</v>
      </c>
      <c r="D276" s="2">
        <v>478</v>
      </c>
      <c r="E276" s="9">
        <v>611.48900000000003</v>
      </c>
      <c r="F276" s="9">
        <v>627.95000000000005</v>
      </c>
      <c r="G276" s="10">
        <v>-2.6213870531093253E-2</v>
      </c>
      <c r="H276" s="10">
        <v>0.4654589044120172</v>
      </c>
      <c r="I276" s="10">
        <v>0.14078212727808112</v>
      </c>
    </row>
    <row r="277" spans="1:9" x14ac:dyDescent="0.2">
      <c r="A277" s="2">
        <v>274</v>
      </c>
      <c r="B277" s="2">
        <v>298</v>
      </c>
      <c r="C277" s="1" t="s">
        <v>284</v>
      </c>
      <c r="D277" s="2">
        <v>2881</v>
      </c>
      <c r="E277" s="9">
        <v>602.79499999999996</v>
      </c>
      <c r="F277" s="9">
        <v>425.459</v>
      </c>
      <c r="G277" s="10">
        <v>0.41681102056837438</v>
      </c>
      <c r="H277" s="10">
        <v>0.16898116275018871</v>
      </c>
      <c r="I277" s="10">
        <v>0.26558893998820965</v>
      </c>
    </row>
    <row r="278" spans="1:9" x14ac:dyDescent="0.2">
      <c r="A278" s="2">
        <v>275</v>
      </c>
      <c r="B278" s="2">
        <v>321</v>
      </c>
      <c r="C278" s="1" t="s">
        <v>285</v>
      </c>
      <c r="D278" s="2">
        <v>3379</v>
      </c>
      <c r="E278" s="9">
        <v>598.09199999999998</v>
      </c>
      <c r="F278" s="9">
        <v>322.66300000000001</v>
      </c>
      <c r="G278" s="10">
        <v>0.85361197286332779</v>
      </c>
      <c r="H278" s="10" t="s">
        <v>87</v>
      </c>
      <c r="I278" s="10">
        <v>0.66084081821165086</v>
      </c>
    </row>
    <row r="279" spans="1:9" x14ac:dyDescent="0.2">
      <c r="A279" s="2">
        <v>276</v>
      </c>
      <c r="B279" s="2">
        <v>309</v>
      </c>
      <c r="C279" s="1" t="s">
        <v>286</v>
      </c>
      <c r="D279" s="2">
        <v>2996</v>
      </c>
      <c r="E279" s="9">
        <v>596.17499999999995</v>
      </c>
      <c r="F279" s="9">
        <v>358.53</v>
      </c>
      <c r="G279" s="10">
        <v>0.66283156221236728</v>
      </c>
      <c r="H279" s="10">
        <v>0.22841447561538139</v>
      </c>
      <c r="I279" s="10">
        <v>0.56933212879172768</v>
      </c>
    </row>
    <row r="280" spans="1:9" x14ac:dyDescent="0.2">
      <c r="A280" s="2">
        <v>277</v>
      </c>
      <c r="B280" s="2">
        <v>292</v>
      </c>
      <c r="C280" s="1" t="s">
        <v>287</v>
      </c>
      <c r="D280" s="2">
        <v>2499</v>
      </c>
      <c r="E280" s="9">
        <v>577.37900000000002</v>
      </c>
      <c r="F280" s="9">
        <v>493.16</v>
      </c>
      <c r="G280" s="10">
        <v>0.17077419093194912</v>
      </c>
      <c r="H280" s="10">
        <v>0.28577416220541446</v>
      </c>
      <c r="I280" s="10">
        <v>0.36495253674625461</v>
      </c>
    </row>
    <row r="281" spans="1:9" x14ac:dyDescent="0.2">
      <c r="A281" s="2">
        <v>278</v>
      </c>
      <c r="B281" s="2">
        <v>315</v>
      </c>
      <c r="C281" s="1" t="s">
        <v>288</v>
      </c>
      <c r="D281" s="2">
        <v>2802</v>
      </c>
      <c r="E281" s="9">
        <v>577.16300000000001</v>
      </c>
      <c r="F281" s="9">
        <v>333.90100000000001</v>
      </c>
      <c r="G281" s="10">
        <v>0.72854528737559932</v>
      </c>
      <c r="H281" s="10">
        <v>5.5528507544662424E-2</v>
      </c>
      <c r="I281" s="10">
        <v>0.25363681467637039</v>
      </c>
    </row>
    <row r="282" spans="1:9" x14ac:dyDescent="0.2">
      <c r="A282" s="2">
        <v>279</v>
      </c>
      <c r="B282" s="2">
        <v>288</v>
      </c>
      <c r="C282" s="1" t="s">
        <v>289</v>
      </c>
      <c r="D282" s="2">
        <v>2900</v>
      </c>
      <c r="E282" s="9">
        <v>575.322</v>
      </c>
      <c r="F282" s="9">
        <v>519.70699999999999</v>
      </c>
      <c r="G282" s="10">
        <v>0.10701222034723412</v>
      </c>
      <c r="H282" s="10">
        <v>0.57000601402345119</v>
      </c>
      <c r="I282" s="10">
        <v>8.9650199948296885E-2</v>
      </c>
    </row>
    <row r="283" spans="1:9" x14ac:dyDescent="0.2">
      <c r="A283" s="2">
        <v>280</v>
      </c>
      <c r="B283" s="2">
        <v>212</v>
      </c>
      <c r="C283" s="1" t="s">
        <v>290</v>
      </c>
      <c r="D283" s="2">
        <v>2170</v>
      </c>
      <c r="E283" s="9">
        <v>573.654</v>
      </c>
      <c r="F283" s="9">
        <v>1498.5820000000001</v>
      </c>
      <c r="G283" s="10">
        <v>-0.6172021284120589</v>
      </c>
      <c r="H283" s="10">
        <v>5.2296331935278058E-2</v>
      </c>
      <c r="I283" s="10">
        <v>5.1890481950804382E-2</v>
      </c>
    </row>
    <row r="284" spans="1:9" x14ac:dyDescent="0.2">
      <c r="A284" s="2">
        <v>281</v>
      </c>
      <c r="B284" s="2">
        <v>318</v>
      </c>
      <c r="C284" s="1" t="s">
        <v>291</v>
      </c>
      <c r="D284" s="2">
        <v>2877</v>
      </c>
      <c r="E284" s="9">
        <v>562.18200000000002</v>
      </c>
      <c r="F284" s="9">
        <v>329.988</v>
      </c>
      <c r="G284" s="10">
        <v>0.70364376886432245</v>
      </c>
      <c r="H284" s="10">
        <v>0.3023931751639149</v>
      </c>
      <c r="I284" s="10">
        <v>0.88979457464336642</v>
      </c>
    </row>
    <row r="285" spans="1:9" x14ac:dyDescent="0.2">
      <c r="A285" s="2">
        <v>282</v>
      </c>
      <c r="B285" s="2">
        <v>290</v>
      </c>
      <c r="C285" s="1" t="s">
        <v>292</v>
      </c>
      <c r="D285" s="2">
        <v>1312</v>
      </c>
      <c r="E285" s="9">
        <v>561.50900000000001</v>
      </c>
      <c r="F285" s="9">
        <v>511.17700000000002</v>
      </c>
      <c r="G285" s="10">
        <v>9.8462959014196549E-2</v>
      </c>
      <c r="H285" s="10">
        <v>3.9180137807230161E-2</v>
      </c>
      <c r="I285" s="10">
        <v>0.24516532129895804</v>
      </c>
    </row>
    <row r="286" spans="1:9" x14ac:dyDescent="0.2">
      <c r="A286" s="2">
        <v>283</v>
      </c>
      <c r="B286" s="2">
        <v>286</v>
      </c>
      <c r="C286" s="1" t="s">
        <v>293</v>
      </c>
      <c r="D286" s="2">
        <v>3017</v>
      </c>
      <c r="E286" s="9">
        <v>561.25400000000002</v>
      </c>
      <c r="F286" s="9">
        <v>530.87800000000004</v>
      </c>
      <c r="G286" s="10">
        <v>5.7218419297842438E-2</v>
      </c>
      <c r="H286" s="10" t="s">
        <v>87</v>
      </c>
      <c r="I286" s="10">
        <v>0.40416337517399603</v>
      </c>
    </row>
    <row r="287" spans="1:9" x14ac:dyDescent="0.2">
      <c r="A287" s="2">
        <v>284</v>
      </c>
      <c r="B287" s="2">
        <v>280</v>
      </c>
      <c r="C287" s="1" t="s">
        <v>294</v>
      </c>
      <c r="D287" s="2">
        <v>2103</v>
      </c>
      <c r="E287" s="9">
        <v>555.56700000000001</v>
      </c>
      <c r="F287" s="9">
        <v>562.26099999999997</v>
      </c>
      <c r="G287" s="10">
        <v>-1.1905502960368852E-2</v>
      </c>
      <c r="H287" s="10">
        <v>5.3998887622914965E-2</v>
      </c>
      <c r="I287" s="10">
        <v>0.1402774102585338</v>
      </c>
    </row>
    <row r="288" spans="1:9" x14ac:dyDescent="0.2">
      <c r="A288" s="2">
        <v>285</v>
      </c>
      <c r="B288" s="2">
        <v>257</v>
      </c>
      <c r="C288" s="1" t="s">
        <v>295</v>
      </c>
      <c r="D288" s="2">
        <v>1747</v>
      </c>
      <c r="E288" s="9">
        <v>542.86800000000005</v>
      </c>
      <c r="F288" s="9">
        <v>786.24300000000005</v>
      </c>
      <c r="G288" s="10">
        <v>-0.30954170657163238</v>
      </c>
      <c r="H288" s="10">
        <v>0.85941702218587213</v>
      </c>
      <c r="I288" s="10">
        <v>0.40236317993120363</v>
      </c>
    </row>
    <row r="289" spans="1:9" x14ac:dyDescent="0.2">
      <c r="A289" s="2">
        <v>286</v>
      </c>
      <c r="B289" s="2">
        <v>307</v>
      </c>
      <c r="C289" s="1" t="s">
        <v>296</v>
      </c>
      <c r="D289" s="2">
        <v>2853</v>
      </c>
      <c r="E289" s="9">
        <v>525.98199999999997</v>
      </c>
      <c r="F289" s="9">
        <v>372.108</v>
      </c>
      <c r="G289" s="10">
        <v>0.41351973083083404</v>
      </c>
      <c r="H289" s="10">
        <v>2.0228829123430079E-2</v>
      </c>
      <c r="I289" s="10">
        <v>0.39362662264283671</v>
      </c>
    </row>
    <row r="290" spans="1:9" x14ac:dyDescent="0.2">
      <c r="A290" s="2">
        <v>287</v>
      </c>
      <c r="B290" s="2">
        <v>296</v>
      </c>
      <c r="C290" s="1" t="s">
        <v>297</v>
      </c>
      <c r="D290" s="2">
        <v>1896</v>
      </c>
      <c r="E290" s="9">
        <v>515.78099999999995</v>
      </c>
      <c r="F290" s="9">
        <v>439.161</v>
      </c>
      <c r="G290" s="10">
        <v>0.17446904438235622</v>
      </c>
      <c r="H290" s="10">
        <v>4.5114108507292826E-2</v>
      </c>
      <c r="I290" s="10">
        <v>0.13326393431949177</v>
      </c>
    </row>
    <row r="291" spans="1:9" x14ac:dyDescent="0.2">
      <c r="A291" s="2">
        <v>288</v>
      </c>
      <c r="B291" s="2">
        <v>275</v>
      </c>
      <c r="C291" s="1" t="s">
        <v>298</v>
      </c>
      <c r="D291" s="2">
        <v>3460</v>
      </c>
      <c r="E291" s="9">
        <v>483.87700000000001</v>
      </c>
      <c r="F291" s="9">
        <v>587.99599999999998</v>
      </c>
      <c r="G291" s="10">
        <v>-0.17707433383900562</v>
      </c>
      <c r="H291" s="10">
        <v>0.61999227076302443</v>
      </c>
      <c r="I291" s="10">
        <v>0.26326608004343904</v>
      </c>
    </row>
    <row r="292" spans="1:9" x14ac:dyDescent="0.2">
      <c r="A292" s="2">
        <v>289</v>
      </c>
      <c r="B292" s="2">
        <v>294</v>
      </c>
      <c r="C292" s="1" t="s">
        <v>299</v>
      </c>
      <c r="D292" s="2">
        <v>21</v>
      </c>
      <c r="E292" s="9">
        <v>472.92200000000003</v>
      </c>
      <c r="F292" s="9">
        <v>477.44400000000002</v>
      </c>
      <c r="G292" s="10">
        <v>-9.4712678345523216E-3</v>
      </c>
      <c r="H292" s="10">
        <v>0.1268708159062171</v>
      </c>
      <c r="I292" s="10">
        <v>0.34069809242437671</v>
      </c>
    </row>
    <row r="293" spans="1:9" x14ac:dyDescent="0.2">
      <c r="A293" s="2">
        <v>290</v>
      </c>
      <c r="B293" s="2">
        <v>277</v>
      </c>
      <c r="C293" s="1" t="s">
        <v>300</v>
      </c>
      <c r="D293" s="2">
        <v>2252</v>
      </c>
      <c r="E293" s="9">
        <v>469.70499999999998</v>
      </c>
      <c r="F293" s="9">
        <v>575.755</v>
      </c>
      <c r="G293" s="10">
        <v>-0.18419292928415731</v>
      </c>
      <c r="H293" s="10">
        <v>0.87690145942666142</v>
      </c>
      <c r="I293" s="10">
        <v>0.16168034239931486</v>
      </c>
    </row>
    <row r="294" spans="1:9" x14ac:dyDescent="0.2">
      <c r="A294" s="2">
        <v>291</v>
      </c>
      <c r="B294" s="2">
        <v>313</v>
      </c>
      <c r="C294" s="1" t="s">
        <v>301</v>
      </c>
      <c r="D294" s="2">
        <v>2574</v>
      </c>
      <c r="E294" s="9">
        <v>465.83600000000001</v>
      </c>
      <c r="F294" s="9">
        <v>337.75900000000001</v>
      </c>
      <c r="G294" s="10">
        <v>0.37919640927406828</v>
      </c>
      <c r="H294" s="10">
        <v>1.2873629345950077E-2</v>
      </c>
      <c r="I294" s="10">
        <v>0.32927508531651223</v>
      </c>
    </row>
    <row r="295" spans="1:9" x14ac:dyDescent="0.2">
      <c r="A295" s="2">
        <v>292</v>
      </c>
      <c r="B295" s="2">
        <v>279</v>
      </c>
      <c r="C295" s="1" t="s">
        <v>302</v>
      </c>
      <c r="D295" s="2">
        <v>933</v>
      </c>
      <c r="E295" s="9">
        <v>462.38400000000001</v>
      </c>
      <c r="F295" s="9">
        <v>564.29499999999996</v>
      </c>
      <c r="G295" s="10">
        <v>-0.18059880027290687</v>
      </c>
      <c r="H295" s="10" t="s">
        <v>87</v>
      </c>
      <c r="I295" s="10">
        <v>0.41655878465850277</v>
      </c>
    </row>
    <row r="296" spans="1:9" x14ac:dyDescent="0.2">
      <c r="A296" s="2">
        <v>293</v>
      </c>
      <c r="B296" s="2">
        <v>344</v>
      </c>
      <c r="C296" s="1" t="s">
        <v>303</v>
      </c>
      <c r="D296" s="2">
        <v>3413</v>
      </c>
      <c r="E296" s="9">
        <v>461.947</v>
      </c>
      <c r="F296" s="9">
        <v>215.584</v>
      </c>
      <c r="G296" s="10">
        <v>1.1427703354608876</v>
      </c>
      <c r="H296" s="10" t="s">
        <v>87</v>
      </c>
      <c r="I296" s="10">
        <v>0.17293205498672351</v>
      </c>
    </row>
    <row r="297" spans="1:9" x14ac:dyDescent="0.2">
      <c r="A297" s="2">
        <v>294</v>
      </c>
      <c r="B297" s="2">
        <v>287</v>
      </c>
      <c r="C297" s="1" t="s">
        <v>304</v>
      </c>
      <c r="D297" s="2">
        <v>842</v>
      </c>
      <c r="E297" s="9">
        <v>449.96</v>
      </c>
      <c r="F297" s="9">
        <v>530.37</v>
      </c>
      <c r="G297" s="10">
        <v>-0.15161113939325377</v>
      </c>
      <c r="H297" s="10">
        <v>8.7343319406169434E-2</v>
      </c>
      <c r="I297" s="10">
        <v>0.17456846718364219</v>
      </c>
    </row>
    <row r="298" spans="1:9" x14ac:dyDescent="0.2">
      <c r="A298" s="2">
        <v>295</v>
      </c>
      <c r="B298" s="2">
        <v>301</v>
      </c>
      <c r="C298" s="1" t="s">
        <v>305</v>
      </c>
      <c r="D298" s="2">
        <v>1151</v>
      </c>
      <c r="E298" s="9">
        <v>446.22500000000002</v>
      </c>
      <c r="F298" s="9">
        <v>412.15499999999997</v>
      </c>
      <c r="G298" s="10">
        <v>8.2663075784595641E-2</v>
      </c>
      <c r="H298" s="10">
        <v>0.38405288811698135</v>
      </c>
      <c r="I298" s="10">
        <v>0.29632785226141534</v>
      </c>
    </row>
    <row r="299" spans="1:9" x14ac:dyDescent="0.2">
      <c r="A299" s="2">
        <v>296</v>
      </c>
      <c r="B299" s="2">
        <v>305</v>
      </c>
      <c r="C299" s="1" t="s">
        <v>306</v>
      </c>
      <c r="D299" s="2">
        <v>2609</v>
      </c>
      <c r="E299" s="9">
        <v>443.85199999999998</v>
      </c>
      <c r="F299" s="9">
        <v>376.24700000000001</v>
      </c>
      <c r="G299" s="10">
        <v>0.17968249580727536</v>
      </c>
      <c r="H299" s="10">
        <v>0.14466533889674937</v>
      </c>
      <c r="I299" s="10">
        <v>0.21313697704604093</v>
      </c>
    </row>
    <row r="300" spans="1:9" x14ac:dyDescent="0.2">
      <c r="A300" s="2">
        <v>297</v>
      </c>
      <c r="B300" s="2">
        <v>332</v>
      </c>
      <c r="C300" s="1" t="s">
        <v>307</v>
      </c>
      <c r="D300" s="2">
        <v>1281</v>
      </c>
      <c r="E300" s="9">
        <v>424.35700000000003</v>
      </c>
      <c r="F300" s="9">
        <v>269.97800000000001</v>
      </c>
      <c r="G300" s="10">
        <v>0.57182066686915234</v>
      </c>
      <c r="H300" s="10">
        <v>0.72009652250345813</v>
      </c>
      <c r="I300" s="10">
        <v>0.17730500009818778</v>
      </c>
    </row>
    <row r="301" spans="1:9" x14ac:dyDescent="0.2">
      <c r="A301" s="2">
        <v>298</v>
      </c>
      <c r="B301" s="2">
        <v>331</v>
      </c>
      <c r="C301" s="1" t="s">
        <v>308</v>
      </c>
      <c r="D301" s="2">
        <v>3538</v>
      </c>
      <c r="E301" s="9">
        <v>422.19499999999999</v>
      </c>
      <c r="F301" s="9">
        <v>272.08</v>
      </c>
      <c r="G301" s="10">
        <v>0.55173110849750073</v>
      </c>
      <c r="H301" s="10" t="s">
        <v>87</v>
      </c>
      <c r="I301" s="10">
        <v>0.28454917427866067</v>
      </c>
    </row>
    <row r="302" spans="1:9" x14ac:dyDescent="0.2">
      <c r="A302" s="2">
        <v>299</v>
      </c>
      <c r="B302" s="2">
        <v>360</v>
      </c>
      <c r="C302" s="1" t="s">
        <v>309</v>
      </c>
      <c r="D302" s="2">
        <v>990</v>
      </c>
      <c r="E302" s="9">
        <v>412.80399999999997</v>
      </c>
      <c r="F302" s="9">
        <v>123.474</v>
      </c>
      <c r="G302" s="10">
        <v>2.3432463514586064</v>
      </c>
      <c r="H302" s="10">
        <v>0.32704140463755194</v>
      </c>
      <c r="I302" s="10">
        <v>0.48509419173491175</v>
      </c>
    </row>
    <row r="303" spans="1:9" x14ac:dyDescent="0.2">
      <c r="A303" s="2">
        <v>300</v>
      </c>
      <c r="B303" s="2">
        <v>303</v>
      </c>
      <c r="C303" s="1" t="s">
        <v>310</v>
      </c>
      <c r="D303" s="2">
        <v>3415</v>
      </c>
      <c r="E303" s="9">
        <v>406.62</v>
      </c>
      <c r="F303" s="9">
        <v>384.137</v>
      </c>
      <c r="G303" s="10">
        <v>5.852859787003073E-2</v>
      </c>
      <c r="H303" s="10">
        <v>1.2296493040184939E-2</v>
      </c>
      <c r="I303" s="10">
        <v>0.36379122309611722</v>
      </c>
    </row>
    <row r="304" spans="1:9" x14ac:dyDescent="0.2">
      <c r="A304" s="2">
        <v>301</v>
      </c>
      <c r="B304" s="2">
        <v>289</v>
      </c>
      <c r="C304" s="1" t="s">
        <v>311</v>
      </c>
      <c r="D304" s="2">
        <v>2756</v>
      </c>
      <c r="E304" s="9">
        <v>401.13799999999998</v>
      </c>
      <c r="F304" s="9">
        <v>515.05600000000004</v>
      </c>
      <c r="G304" s="10">
        <v>-0.22117594979963351</v>
      </c>
      <c r="H304" s="10">
        <v>0.4063439514581017</v>
      </c>
      <c r="I304" s="10">
        <v>0.32166231783416915</v>
      </c>
    </row>
    <row r="305" spans="1:9" x14ac:dyDescent="0.2">
      <c r="A305" s="2">
        <v>302</v>
      </c>
      <c r="B305" s="2">
        <v>283</v>
      </c>
      <c r="C305" s="1" t="s">
        <v>312</v>
      </c>
      <c r="D305" s="2">
        <v>3202</v>
      </c>
      <c r="E305" s="9">
        <v>395.47</v>
      </c>
      <c r="F305" s="9">
        <v>551.41300000000001</v>
      </c>
      <c r="G305" s="10">
        <v>-0.28280617250590756</v>
      </c>
      <c r="H305" s="10">
        <v>0.39887222798189498</v>
      </c>
      <c r="I305" s="10">
        <v>9.0536863661286313E-2</v>
      </c>
    </row>
    <row r="306" spans="1:9" x14ac:dyDescent="0.2">
      <c r="A306" s="2">
        <v>303</v>
      </c>
      <c r="B306" s="2">
        <v>324</v>
      </c>
      <c r="C306" s="1" t="s">
        <v>313</v>
      </c>
      <c r="D306" s="2">
        <v>1781</v>
      </c>
      <c r="E306" s="9">
        <v>394.745</v>
      </c>
      <c r="F306" s="9">
        <v>312.947</v>
      </c>
      <c r="G306" s="10">
        <v>0.26137972244501473</v>
      </c>
      <c r="H306" s="10">
        <v>1.0969106638462804E-3</v>
      </c>
      <c r="I306" s="10">
        <v>0.19197586641909287</v>
      </c>
    </row>
    <row r="307" spans="1:9" x14ac:dyDescent="0.2">
      <c r="A307" s="2">
        <v>304</v>
      </c>
      <c r="B307" s="2">
        <v>304</v>
      </c>
      <c r="C307" s="1" t="s">
        <v>314</v>
      </c>
      <c r="D307" s="2">
        <v>503</v>
      </c>
      <c r="E307" s="9">
        <v>389.65</v>
      </c>
      <c r="F307" s="9">
        <v>382.053</v>
      </c>
      <c r="G307" s="10">
        <v>1.9884675686357545E-2</v>
      </c>
      <c r="H307" s="10">
        <v>0.29716412164763251</v>
      </c>
      <c r="I307" s="10">
        <v>0.77929220707792923</v>
      </c>
    </row>
    <row r="308" spans="1:9" x14ac:dyDescent="0.2">
      <c r="A308" s="2">
        <v>305</v>
      </c>
      <c r="B308" s="2">
        <v>314</v>
      </c>
      <c r="C308" s="1" t="s">
        <v>315</v>
      </c>
      <c r="D308" s="2">
        <v>665</v>
      </c>
      <c r="E308" s="9">
        <v>380.98599999999999</v>
      </c>
      <c r="F308" s="9">
        <v>336.91899999999998</v>
      </c>
      <c r="G308" s="10">
        <v>0.13079404842113385</v>
      </c>
      <c r="H308" s="10">
        <v>0.59419506228575325</v>
      </c>
      <c r="I308" s="10">
        <v>5.9180048165941364E-2</v>
      </c>
    </row>
    <row r="309" spans="1:9" x14ac:dyDescent="0.2">
      <c r="A309" s="2">
        <v>306</v>
      </c>
      <c r="B309" s="2">
        <v>297</v>
      </c>
      <c r="C309" s="1" t="s">
        <v>316</v>
      </c>
      <c r="D309" s="2">
        <v>537</v>
      </c>
      <c r="E309" s="9">
        <v>378.017</v>
      </c>
      <c r="F309" s="9">
        <v>428.089</v>
      </c>
      <c r="G309" s="10">
        <v>-0.11696633176745963</v>
      </c>
      <c r="H309" s="10">
        <v>0.46294214281368296</v>
      </c>
      <c r="I309" s="10">
        <v>0.18571311365475324</v>
      </c>
    </row>
    <row r="310" spans="1:9" x14ac:dyDescent="0.2">
      <c r="A310" s="2">
        <v>307</v>
      </c>
      <c r="B310" s="2">
        <v>327</v>
      </c>
      <c r="C310" s="1" t="s">
        <v>317</v>
      </c>
      <c r="D310" s="2">
        <v>3207</v>
      </c>
      <c r="E310" s="9">
        <v>376.50799999999998</v>
      </c>
      <c r="F310" s="9">
        <v>296.88299999999998</v>
      </c>
      <c r="G310" s="10">
        <v>0.26820329894268125</v>
      </c>
      <c r="H310" s="10">
        <v>0.11387009040976553</v>
      </c>
      <c r="I310" s="10">
        <v>0.24956798810053299</v>
      </c>
    </row>
    <row r="311" spans="1:9" x14ac:dyDescent="0.2">
      <c r="A311" s="2">
        <v>308</v>
      </c>
      <c r="B311" s="2">
        <v>329</v>
      </c>
      <c r="C311" s="1" t="s">
        <v>318</v>
      </c>
      <c r="D311" s="2">
        <v>85</v>
      </c>
      <c r="E311" s="9">
        <v>362.57400000000001</v>
      </c>
      <c r="F311" s="9">
        <v>291.87</v>
      </c>
      <c r="G311" s="10">
        <v>0.24224483502929384</v>
      </c>
      <c r="H311" s="10">
        <v>0.36911361542747134</v>
      </c>
      <c r="I311" s="10">
        <v>0.3115445589644224</v>
      </c>
    </row>
    <row r="312" spans="1:9" x14ac:dyDescent="0.2">
      <c r="A312" s="2">
        <v>309</v>
      </c>
      <c r="B312" s="2">
        <v>265</v>
      </c>
      <c r="C312" s="1" t="s">
        <v>319</v>
      </c>
      <c r="D312" s="2">
        <v>1071</v>
      </c>
      <c r="E312" s="9">
        <v>350.95499999999998</v>
      </c>
      <c r="F312" s="9">
        <v>682.68499999999995</v>
      </c>
      <c r="G312" s="10">
        <v>-0.48591956758973753</v>
      </c>
      <c r="H312" s="10" t="s">
        <v>87</v>
      </c>
      <c r="I312" s="10">
        <v>0.19206647337157642</v>
      </c>
    </row>
    <row r="313" spans="1:9" x14ac:dyDescent="0.2">
      <c r="A313" s="2">
        <v>310</v>
      </c>
      <c r="B313" s="2">
        <v>319</v>
      </c>
      <c r="C313" s="1" t="s">
        <v>320</v>
      </c>
      <c r="D313" s="2">
        <v>685</v>
      </c>
      <c r="E313" s="9">
        <v>349.80399999999997</v>
      </c>
      <c r="F313" s="9">
        <v>329.30700000000002</v>
      </c>
      <c r="G313" s="10">
        <v>6.2242831157552025E-2</v>
      </c>
      <c r="H313" s="10">
        <v>0.49313329750374496</v>
      </c>
      <c r="I313" s="10">
        <v>0.47149496430805066</v>
      </c>
    </row>
    <row r="314" spans="1:9" x14ac:dyDescent="0.2">
      <c r="A314" s="2">
        <v>311</v>
      </c>
      <c r="B314" s="2">
        <v>334</v>
      </c>
      <c r="C314" s="1" t="s">
        <v>321</v>
      </c>
      <c r="D314" s="2">
        <v>538</v>
      </c>
      <c r="E314" s="9">
        <v>335.05</v>
      </c>
      <c r="F314" s="9">
        <v>255.40299999999999</v>
      </c>
      <c r="G314" s="10">
        <v>0.31184833380970467</v>
      </c>
      <c r="H314" s="10">
        <v>0.42147739143411433</v>
      </c>
      <c r="I314" s="10">
        <v>0.21143256686267012</v>
      </c>
    </row>
    <row r="315" spans="1:9" x14ac:dyDescent="0.2">
      <c r="A315" s="2">
        <v>312</v>
      </c>
      <c r="B315" s="2">
        <v>302</v>
      </c>
      <c r="C315" s="1" t="s">
        <v>322</v>
      </c>
      <c r="D315" s="2">
        <v>3231</v>
      </c>
      <c r="E315" s="9">
        <v>334.93900000000002</v>
      </c>
      <c r="F315" s="9">
        <v>410.39</v>
      </c>
      <c r="G315" s="10">
        <v>-0.18385194571017804</v>
      </c>
      <c r="H315" s="10">
        <v>0.30751868250636683</v>
      </c>
      <c r="I315" s="10">
        <v>0.25899895298970155</v>
      </c>
    </row>
    <row r="316" spans="1:9" x14ac:dyDescent="0.2">
      <c r="A316" s="2">
        <v>313</v>
      </c>
      <c r="B316" s="2">
        <v>337</v>
      </c>
      <c r="C316" s="1" t="s">
        <v>323</v>
      </c>
      <c r="D316" s="2">
        <v>804</v>
      </c>
      <c r="E316" s="9">
        <v>323.21800000000002</v>
      </c>
      <c r="F316" s="9">
        <v>240.75800000000001</v>
      </c>
      <c r="G316" s="10">
        <v>0.34250159911612488</v>
      </c>
      <c r="H316" s="10">
        <v>1.4231880650211312E-2</v>
      </c>
      <c r="I316" s="10">
        <v>0.44272193077376143</v>
      </c>
    </row>
    <row r="317" spans="1:9" x14ac:dyDescent="0.2">
      <c r="A317" s="2">
        <v>314</v>
      </c>
      <c r="B317" s="2">
        <v>323</v>
      </c>
      <c r="C317" s="1" t="s">
        <v>324</v>
      </c>
      <c r="D317" s="2">
        <v>2607</v>
      </c>
      <c r="E317" s="9">
        <v>321.84699999999998</v>
      </c>
      <c r="F317" s="9">
        <v>316.262</v>
      </c>
      <c r="G317" s="10">
        <v>1.76594089710429E-2</v>
      </c>
      <c r="H317" s="10">
        <v>0.62242307680357434</v>
      </c>
      <c r="I317" s="10">
        <v>0.15683963126140005</v>
      </c>
    </row>
    <row r="318" spans="1:9" x14ac:dyDescent="0.2">
      <c r="A318" s="2">
        <v>315</v>
      </c>
      <c r="B318" s="2">
        <v>363</v>
      </c>
      <c r="C318" s="1" t="s">
        <v>325</v>
      </c>
      <c r="D318" s="2">
        <v>2796</v>
      </c>
      <c r="E318" s="9">
        <v>314.92099999999999</v>
      </c>
      <c r="F318" s="9">
        <v>111.196</v>
      </c>
      <c r="G318" s="10">
        <v>1.8321252563041837</v>
      </c>
      <c r="H318" s="10" t="s">
        <v>87</v>
      </c>
      <c r="I318" s="10">
        <v>0.23914284889822413</v>
      </c>
    </row>
    <row r="319" spans="1:9" x14ac:dyDescent="0.2">
      <c r="A319" s="2">
        <v>316</v>
      </c>
      <c r="B319" s="2">
        <v>342</v>
      </c>
      <c r="C319" s="1" t="s">
        <v>326</v>
      </c>
      <c r="D319" s="2">
        <v>3395</v>
      </c>
      <c r="E319" s="9">
        <v>314.71199999999999</v>
      </c>
      <c r="F319" s="9">
        <v>222.46600000000001</v>
      </c>
      <c r="G319" s="10">
        <v>0.41465212661710105</v>
      </c>
      <c r="H319" s="10" t="s">
        <v>87</v>
      </c>
      <c r="I319" s="10">
        <v>3.5623072683578325E-2</v>
      </c>
    </row>
    <row r="320" spans="1:9" x14ac:dyDescent="0.2">
      <c r="A320" s="2">
        <v>317</v>
      </c>
      <c r="B320" s="2">
        <v>316</v>
      </c>
      <c r="C320" s="1" t="s">
        <v>327</v>
      </c>
      <c r="D320" s="2">
        <v>272</v>
      </c>
      <c r="E320" s="9">
        <v>310.61900000000003</v>
      </c>
      <c r="F320" s="9">
        <v>332.29500000000002</v>
      </c>
      <c r="G320" s="10">
        <v>-6.5231195172963718E-2</v>
      </c>
      <c r="H320" s="10" t="s">
        <v>87</v>
      </c>
      <c r="I320" s="10">
        <v>0.21430527872125665</v>
      </c>
    </row>
    <row r="321" spans="1:9" x14ac:dyDescent="0.2">
      <c r="A321" s="2">
        <v>318</v>
      </c>
      <c r="B321" s="2">
        <v>263</v>
      </c>
      <c r="C321" s="1" t="s">
        <v>328</v>
      </c>
      <c r="D321" s="2">
        <v>2883</v>
      </c>
      <c r="E321" s="9">
        <v>309.42</v>
      </c>
      <c r="F321" s="9">
        <v>715.29499999999996</v>
      </c>
      <c r="G321" s="10">
        <v>-0.56742323097463276</v>
      </c>
      <c r="H321" s="10">
        <v>0.53679141619804793</v>
      </c>
      <c r="I321" s="10">
        <v>9.8149708916423023E-2</v>
      </c>
    </row>
    <row r="322" spans="1:9" x14ac:dyDescent="0.2">
      <c r="A322" s="2">
        <v>319</v>
      </c>
      <c r="B322" s="2">
        <v>340</v>
      </c>
      <c r="C322" s="1" t="s">
        <v>329</v>
      </c>
      <c r="D322" s="2">
        <v>598</v>
      </c>
      <c r="E322" s="9">
        <v>305.16500000000002</v>
      </c>
      <c r="F322" s="9">
        <v>226.95699999999999</v>
      </c>
      <c r="G322" s="10">
        <v>0.34459390985957694</v>
      </c>
      <c r="H322" s="10" t="s">
        <v>87</v>
      </c>
      <c r="I322" s="10">
        <v>0.14690520157974901</v>
      </c>
    </row>
    <row r="323" spans="1:9" x14ac:dyDescent="0.2">
      <c r="A323" s="2">
        <v>320</v>
      </c>
      <c r="B323" s="2">
        <v>325</v>
      </c>
      <c r="C323" s="1" t="s">
        <v>330</v>
      </c>
      <c r="D323" s="2">
        <v>3467</v>
      </c>
      <c r="E323" s="9">
        <v>301.52499999999998</v>
      </c>
      <c r="F323" s="9">
        <v>311.90499999999997</v>
      </c>
      <c r="G323" s="10">
        <v>-3.3279363908882531E-2</v>
      </c>
      <c r="H323" s="10">
        <v>0.26603100903739324</v>
      </c>
      <c r="I323" s="10">
        <v>0.11039117705313312</v>
      </c>
    </row>
    <row r="324" spans="1:9" x14ac:dyDescent="0.2">
      <c r="A324" s="2">
        <v>321</v>
      </c>
      <c r="B324" s="2">
        <v>335</v>
      </c>
      <c r="C324" s="1" t="s">
        <v>331</v>
      </c>
      <c r="D324" s="2">
        <v>3095</v>
      </c>
      <c r="E324" s="9">
        <v>283.77300000000002</v>
      </c>
      <c r="F324" s="9">
        <v>247.57300000000001</v>
      </c>
      <c r="G324" s="10">
        <v>0.14621949889527541</v>
      </c>
      <c r="H324" s="10">
        <v>0.53035348676583038</v>
      </c>
      <c r="I324" s="10">
        <v>0.5189732204090366</v>
      </c>
    </row>
    <row r="325" spans="1:9" x14ac:dyDescent="0.2">
      <c r="A325" s="2">
        <v>322</v>
      </c>
      <c r="B325" s="2">
        <v>326</v>
      </c>
      <c r="C325" s="1" t="s">
        <v>332</v>
      </c>
      <c r="D325" s="2">
        <v>695</v>
      </c>
      <c r="E325" s="9">
        <v>276.93299999999999</v>
      </c>
      <c r="F325" s="9">
        <v>308.26499999999999</v>
      </c>
      <c r="G325" s="10">
        <v>-0.10163982287966522</v>
      </c>
      <c r="H325" s="10">
        <v>9.02745429399891E-2</v>
      </c>
      <c r="I325" s="10">
        <v>0.20138355614506614</v>
      </c>
    </row>
    <row r="326" spans="1:9" x14ac:dyDescent="0.2">
      <c r="A326" s="2">
        <v>323</v>
      </c>
      <c r="B326" s="2">
        <v>333</v>
      </c>
      <c r="C326" s="1" t="s">
        <v>333</v>
      </c>
      <c r="D326" s="2">
        <v>2568</v>
      </c>
      <c r="E326" s="9">
        <v>274.23200000000003</v>
      </c>
      <c r="F326" s="9">
        <v>261.125</v>
      </c>
      <c r="G326" s="10">
        <v>5.0194351364289291E-2</v>
      </c>
      <c r="H326" s="10" t="s">
        <v>87</v>
      </c>
      <c r="I326" s="10">
        <v>0.22466063163068856</v>
      </c>
    </row>
    <row r="327" spans="1:9" x14ac:dyDescent="0.2">
      <c r="A327" s="2">
        <v>324</v>
      </c>
      <c r="B327" s="2">
        <v>293</v>
      </c>
      <c r="C327" s="1" t="s">
        <v>334</v>
      </c>
      <c r="D327" s="2">
        <v>1291</v>
      </c>
      <c r="E327" s="9">
        <v>270.23099999999999</v>
      </c>
      <c r="F327" s="9">
        <v>489.56599999999997</v>
      </c>
      <c r="G327" s="10">
        <v>-0.44801926604380204</v>
      </c>
      <c r="H327" s="10" t="s">
        <v>87</v>
      </c>
      <c r="I327" s="10">
        <v>0.21263448453855663</v>
      </c>
    </row>
    <row r="328" spans="1:9" x14ac:dyDescent="0.2">
      <c r="A328" s="2">
        <v>325</v>
      </c>
      <c r="B328" s="2">
        <v>336</v>
      </c>
      <c r="C328" s="1" t="s">
        <v>335</v>
      </c>
      <c r="D328" s="2">
        <v>3223</v>
      </c>
      <c r="E328" s="9">
        <v>250.44300000000001</v>
      </c>
      <c r="F328" s="9">
        <v>241.24799999999999</v>
      </c>
      <c r="G328" s="10">
        <v>3.811430561082374E-2</v>
      </c>
      <c r="H328" s="10">
        <v>2.2759669864999221E-2</v>
      </c>
      <c r="I328" s="10">
        <v>0.1088698949916275</v>
      </c>
    </row>
    <row r="329" spans="1:9" x14ac:dyDescent="0.2">
      <c r="A329" s="2">
        <v>326</v>
      </c>
      <c r="B329" s="2">
        <v>348</v>
      </c>
      <c r="C329" s="1" t="s">
        <v>336</v>
      </c>
      <c r="D329" s="2">
        <v>2638</v>
      </c>
      <c r="E329" s="9">
        <v>248.126</v>
      </c>
      <c r="F329" s="9">
        <v>200.67500000000001</v>
      </c>
      <c r="G329" s="10">
        <v>0.23645695776753461</v>
      </c>
      <c r="H329" s="10">
        <v>0.13581809242078621</v>
      </c>
      <c r="I329" s="10">
        <v>1.7701814677497246E-2</v>
      </c>
    </row>
    <row r="330" spans="1:9" x14ac:dyDescent="0.2">
      <c r="A330" s="2">
        <v>327</v>
      </c>
      <c r="B330" s="2">
        <v>328</v>
      </c>
      <c r="C330" s="1" t="s">
        <v>337</v>
      </c>
      <c r="D330" s="2">
        <v>2982</v>
      </c>
      <c r="E330" s="9">
        <v>241.673</v>
      </c>
      <c r="F330" s="9">
        <v>292.79199999999997</v>
      </c>
      <c r="G330" s="10">
        <v>-0.17459151889395874</v>
      </c>
      <c r="H330" s="10" t="s">
        <v>87</v>
      </c>
      <c r="I330" s="10">
        <v>3.8948156581023796E-2</v>
      </c>
    </row>
    <row r="331" spans="1:9" x14ac:dyDescent="0.2">
      <c r="A331" s="2">
        <v>328</v>
      </c>
      <c r="B331" s="2">
        <v>312</v>
      </c>
      <c r="C331" s="1" t="s">
        <v>338</v>
      </c>
      <c r="D331" s="2">
        <v>3027</v>
      </c>
      <c r="E331" s="9">
        <v>240.68199999999999</v>
      </c>
      <c r="F331" s="9">
        <v>341.32100000000003</v>
      </c>
      <c r="G331" s="10">
        <v>-0.29485147412553003</v>
      </c>
      <c r="H331" s="10">
        <v>0.75265703293141983</v>
      </c>
      <c r="I331" s="10">
        <v>0.19820816955436474</v>
      </c>
    </row>
    <row r="332" spans="1:9" x14ac:dyDescent="0.2">
      <c r="A332" s="2">
        <v>329</v>
      </c>
      <c r="B332" s="2">
        <v>317</v>
      </c>
      <c r="C332" s="1" t="s">
        <v>339</v>
      </c>
      <c r="D332" s="2">
        <v>1114</v>
      </c>
      <c r="E332" s="9">
        <v>237.91800000000001</v>
      </c>
      <c r="F332" s="9">
        <v>331.29899999999998</v>
      </c>
      <c r="G332" s="10">
        <v>-0.28186321117781821</v>
      </c>
      <c r="H332" s="10">
        <v>0.33288780167957027</v>
      </c>
      <c r="I332" s="10">
        <v>0.28956442047074088</v>
      </c>
    </row>
    <row r="333" spans="1:9" x14ac:dyDescent="0.2">
      <c r="A333" s="2">
        <v>330</v>
      </c>
      <c r="B333" s="2">
        <v>352</v>
      </c>
      <c r="C333" s="1" t="s">
        <v>340</v>
      </c>
      <c r="D333" s="2">
        <v>444</v>
      </c>
      <c r="E333" s="9">
        <v>215.06899999999999</v>
      </c>
      <c r="F333" s="9">
        <v>168.34299999999999</v>
      </c>
      <c r="G333" s="10">
        <v>0.27756425868613488</v>
      </c>
      <c r="H333" s="10">
        <v>0.34905076975296301</v>
      </c>
      <c r="I333" s="10">
        <v>0.24746003364376729</v>
      </c>
    </row>
    <row r="334" spans="1:9" x14ac:dyDescent="0.2">
      <c r="A334" s="2">
        <v>331</v>
      </c>
      <c r="B334" s="2">
        <v>347</v>
      </c>
      <c r="C334" s="1" t="s">
        <v>341</v>
      </c>
      <c r="D334" s="2">
        <v>841</v>
      </c>
      <c r="E334" s="9">
        <v>207.17</v>
      </c>
      <c r="F334" s="9">
        <v>203.15100000000001</v>
      </c>
      <c r="G334" s="10">
        <v>1.9783313889668142E-2</v>
      </c>
      <c r="H334" s="10">
        <v>4.8269537095139259E-2</v>
      </c>
      <c r="I334" s="10">
        <v>0.27472447324695232</v>
      </c>
    </row>
    <row r="335" spans="1:9" x14ac:dyDescent="0.2">
      <c r="A335" s="2">
        <v>332</v>
      </c>
      <c r="B335" s="2">
        <v>339</v>
      </c>
      <c r="C335" s="1" t="s">
        <v>342</v>
      </c>
      <c r="D335" s="2">
        <v>2245</v>
      </c>
      <c r="E335" s="9">
        <v>200.14599999999999</v>
      </c>
      <c r="F335" s="9">
        <v>235.25</v>
      </c>
      <c r="G335" s="10">
        <v>-0.14921997874601489</v>
      </c>
      <c r="H335" s="10">
        <v>0.62454408281954177</v>
      </c>
      <c r="I335" s="10">
        <v>0.25105743516153795</v>
      </c>
    </row>
    <row r="336" spans="1:9" x14ac:dyDescent="0.2">
      <c r="A336" s="2">
        <v>333</v>
      </c>
      <c r="B336" s="2">
        <v>354</v>
      </c>
      <c r="C336" s="1" t="s">
        <v>343</v>
      </c>
      <c r="D336" s="2">
        <v>1016</v>
      </c>
      <c r="E336" s="9">
        <v>198.92599999999999</v>
      </c>
      <c r="F336" s="9">
        <v>167.13800000000001</v>
      </c>
      <c r="G336" s="10">
        <v>0.19019014227763864</v>
      </c>
      <c r="H336" s="10">
        <v>0.59821742758613761</v>
      </c>
      <c r="I336" s="10">
        <v>0.26133519707931385</v>
      </c>
    </row>
    <row r="337" spans="1:9" x14ac:dyDescent="0.2">
      <c r="A337" s="2">
        <v>334</v>
      </c>
      <c r="B337" s="2">
        <v>338</v>
      </c>
      <c r="C337" s="1" t="s">
        <v>344</v>
      </c>
      <c r="D337" s="2">
        <v>1765</v>
      </c>
      <c r="E337" s="9">
        <v>197.727</v>
      </c>
      <c r="F337" s="9">
        <v>238.65199999999999</v>
      </c>
      <c r="G337" s="10">
        <v>-0.1714840018101671</v>
      </c>
      <c r="H337" s="10" t="s">
        <v>87</v>
      </c>
      <c r="I337" s="10">
        <v>0.1916302825603427</v>
      </c>
    </row>
    <row r="338" spans="1:9" x14ac:dyDescent="0.2">
      <c r="A338" s="2">
        <v>335</v>
      </c>
      <c r="B338" s="2">
        <v>353</v>
      </c>
      <c r="C338" s="1" t="s">
        <v>345</v>
      </c>
      <c r="D338" s="2">
        <v>1046</v>
      </c>
      <c r="E338" s="9">
        <v>173.28299999999999</v>
      </c>
      <c r="F338" s="9">
        <v>167.73400000000001</v>
      </c>
      <c r="G338" s="10">
        <v>3.3082141962869738E-2</v>
      </c>
      <c r="H338" s="10" t="s">
        <v>87</v>
      </c>
      <c r="I338" s="10">
        <v>0.29052783003209032</v>
      </c>
    </row>
    <row r="339" spans="1:9" x14ac:dyDescent="0.2">
      <c r="A339" s="2">
        <v>336</v>
      </c>
      <c r="B339" s="2">
        <v>362</v>
      </c>
      <c r="C339" s="1" t="s">
        <v>346</v>
      </c>
      <c r="D339" s="2">
        <v>3116</v>
      </c>
      <c r="E339" s="9">
        <v>160.047</v>
      </c>
      <c r="F339" s="9">
        <v>113.19499999999999</v>
      </c>
      <c r="G339" s="10">
        <v>0.41390520782720097</v>
      </c>
      <c r="H339" s="10">
        <v>0.62481646016482661</v>
      </c>
      <c r="I339" s="10">
        <v>0.163281941831567</v>
      </c>
    </row>
    <row r="340" spans="1:9" x14ac:dyDescent="0.2">
      <c r="A340" s="2">
        <v>337</v>
      </c>
      <c r="B340" s="2">
        <v>367</v>
      </c>
      <c r="C340" s="1" t="s">
        <v>347</v>
      </c>
      <c r="D340" s="2">
        <v>3483</v>
      </c>
      <c r="E340" s="9">
        <v>155.17099999999999</v>
      </c>
      <c r="F340" s="9">
        <v>86.18</v>
      </c>
      <c r="G340" s="10">
        <v>0.80054537015548832</v>
      </c>
      <c r="H340" s="10" t="s">
        <v>87</v>
      </c>
      <c r="I340" s="10">
        <v>0.30279631581001443</v>
      </c>
    </row>
    <row r="341" spans="1:9" x14ac:dyDescent="0.2">
      <c r="A341" s="2">
        <v>338</v>
      </c>
      <c r="B341" s="2">
        <v>346</v>
      </c>
      <c r="C341" s="1" t="s">
        <v>348</v>
      </c>
      <c r="D341" s="2">
        <v>236</v>
      </c>
      <c r="E341" s="9">
        <v>153.01400000000001</v>
      </c>
      <c r="F341" s="9">
        <v>207.37700000000001</v>
      </c>
      <c r="G341" s="10">
        <v>-0.26214575386855821</v>
      </c>
      <c r="H341" s="10">
        <v>6.5353497065627979E-5</v>
      </c>
      <c r="I341" s="10">
        <v>0.1831669419904714</v>
      </c>
    </row>
    <row r="342" spans="1:9" x14ac:dyDescent="0.2">
      <c r="A342" s="2">
        <v>339</v>
      </c>
      <c r="B342" s="2">
        <v>366</v>
      </c>
      <c r="C342" s="1" t="s">
        <v>349</v>
      </c>
      <c r="D342" s="2">
        <v>2876</v>
      </c>
      <c r="E342" s="9">
        <v>142.31800000000001</v>
      </c>
      <c r="F342" s="9">
        <v>87.644999999999996</v>
      </c>
      <c r="G342" s="10">
        <v>0.6238005590735356</v>
      </c>
      <c r="H342" s="10" t="s">
        <v>87</v>
      </c>
      <c r="I342" s="10">
        <v>0.17702895170569394</v>
      </c>
    </row>
    <row r="343" spans="1:9" x14ac:dyDescent="0.2">
      <c r="A343" s="2">
        <v>340</v>
      </c>
      <c r="B343" s="2">
        <v>351</v>
      </c>
      <c r="C343" s="1" t="s">
        <v>350</v>
      </c>
      <c r="D343" s="2">
        <v>2884</v>
      </c>
      <c r="E343" s="9">
        <v>141.649</v>
      </c>
      <c r="F343" s="9">
        <v>171.95400000000001</v>
      </c>
      <c r="G343" s="10">
        <v>-0.1762389941495982</v>
      </c>
      <c r="H343" s="10">
        <v>0.10589555874026643</v>
      </c>
      <c r="I343" s="10">
        <v>0.57396804557739611</v>
      </c>
    </row>
    <row r="344" spans="1:9" x14ac:dyDescent="0.2">
      <c r="A344" s="2">
        <v>341</v>
      </c>
      <c r="B344" s="2">
        <v>358</v>
      </c>
      <c r="C344" s="1" t="s">
        <v>351</v>
      </c>
      <c r="D344" s="2">
        <v>2722</v>
      </c>
      <c r="E344" s="9">
        <v>132.25299999999999</v>
      </c>
      <c r="F344" s="9">
        <v>129.501</v>
      </c>
      <c r="G344" s="10">
        <v>2.1250801152114418E-2</v>
      </c>
      <c r="H344" s="10" t="s">
        <v>87</v>
      </c>
      <c r="I344" s="10">
        <v>0.15575118062016416</v>
      </c>
    </row>
    <row r="345" spans="1:9" x14ac:dyDescent="0.2">
      <c r="A345" s="2">
        <v>342</v>
      </c>
      <c r="B345" s="2">
        <v>369</v>
      </c>
      <c r="C345" s="1" t="s">
        <v>352</v>
      </c>
      <c r="D345" s="2">
        <v>2726</v>
      </c>
      <c r="E345" s="9">
        <v>129.36099999999999</v>
      </c>
      <c r="F345" s="9">
        <v>77.95</v>
      </c>
      <c r="G345" s="10">
        <v>0.65953816549069888</v>
      </c>
      <c r="H345" s="10" t="s">
        <v>87</v>
      </c>
      <c r="I345" s="10">
        <v>2.7381866342557286E-2</v>
      </c>
    </row>
    <row r="346" spans="1:9" x14ac:dyDescent="0.2">
      <c r="A346" s="2">
        <v>343</v>
      </c>
      <c r="B346" s="2">
        <v>359</v>
      </c>
      <c r="C346" s="1" t="s">
        <v>353</v>
      </c>
      <c r="D346" s="2">
        <v>3136</v>
      </c>
      <c r="E346" s="9">
        <v>124.85299999999999</v>
      </c>
      <c r="F346" s="9">
        <v>126.64100000000001</v>
      </c>
      <c r="G346" s="10">
        <v>-1.4118650358099005E-2</v>
      </c>
      <c r="H346" s="10">
        <v>0.76089481229926392</v>
      </c>
      <c r="I346" s="10">
        <v>0.230952645209027</v>
      </c>
    </row>
    <row r="347" spans="1:9" x14ac:dyDescent="0.2">
      <c r="A347" s="2">
        <v>344</v>
      </c>
      <c r="B347" s="2">
        <v>268</v>
      </c>
      <c r="C347" s="1" t="s">
        <v>354</v>
      </c>
      <c r="D347" s="2">
        <v>2152</v>
      </c>
      <c r="E347" s="9">
        <v>120.246</v>
      </c>
      <c r="F347" s="9">
        <v>653.94899999999996</v>
      </c>
      <c r="G347" s="10">
        <v>-0.81612327566828602</v>
      </c>
      <c r="H347" s="10" t="s">
        <v>87</v>
      </c>
      <c r="I347" s="10">
        <v>0.20571786374779946</v>
      </c>
    </row>
    <row r="348" spans="1:9" x14ac:dyDescent="0.2">
      <c r="A348" s="2">
        <v>345</v>
      </c>
      <c r="B348" s="2">
        <v>370</v>
      </c>
      <c r="C348" s="1" t="s">
        <v>355</v>
      </c>
      <c r="D348" s="2">
        <v>2990</v>
      </c>
      <c r="E348" s="9">
        <v>117.56100000000001</v>
      </c>
      <c r="F348" s="9">
        <v>77.709999999999994</v>
      </c>
      <c r="G348" s="10">
        <v>0.51281688328400477</v>
      </c>
      <c r="H348" s="10" t="s">
        <v>87</v>
      </c>
      <c r="I348" s="10">
        <v>0.10486116004570466</v>
      </c>
    </row>
    <row r="349" spans="1:9" x14ac:dyDescent="0.2">
      <c r="A349" s="2">
        <v>346</v>
      </c>
      <c r="B349" s="2">
        <v>322</v>
      </c>
      <c r="C349" s="1" t="s">
        <v>356</v>
      </c>
      <c r="D349" s="2">
        <v>3224</v>
      </c>
      <c r="E349" s="9">
        <v>113.071</v>
      </c>
      <c r="F349" s="9">
        <v>321.23899999999998</v>
      </c>
      <c r="G349" s="10">
        <v>-0.64801596319251398</v>
      </c>
      <c r="H349" s="10" t="s">
        <v>87</v>
      </c>
      <c r="I349" s="10">
        <v>7.2247227352672102E-3</v>
      </c>
    </row>
    <row r="350" spans="1:9" x14ac:dyDescent="0.2">
      <c r="A350" s="2">
        <v>347</v>
      </c>
      <c r="B350" s="2">
        <v>350</v>
      </c>
      <c r="C350" s="1" t="s">
        <v>357</v>
      </c>
      <c r="D350" s="2">
        <v>1788</v>
      </c>
      <c r="E350" s="9">
        <v>111.30500000000001</v>
      </c>
      <c r="F350" s="9">
        <v>177.67099999999999</v>
      </c>
      <c r="G350" s="10">
        <v>-0.37353310332018164</v>
      </c>
      <c r="H350" s="10">
        <v>4.6718476258928174E-3</v>
      </c>
      <c r="I350" s="10">
        <v>0.10292485805699914</v>
      </c>
    </row>
    <row r="351" spans="1:9" x14ac:dyDescent="0.2">
      <c r="A351" s="2">
        <v>348</v>
      </c>
      <c r="B351" s="2">
        <v>349</v>
      </c>
      <c r="C351" s="1" t="s">
        <v>358</v>
      </c>
      <c r="D351" s="2">
        <v>2830</v>
      </c>
      <c r="E351" s="9">
        <v>102.774</v>
      </c>
      <c r="F351" s="9">
        <v>178.47</v>
      </c>
      <c r="G351" s="10">
        <v>-0.42413851067406283</v>
      </c>
      <c r="H351" s="10" t="s">
        <v>87</v>
      </c>
      <c r="I351" s="10">
        <v>0.1414748770385176</v>
      </c>
    </row>
    <row r="352" spans="1:9" x14ac:dyDescent="0.2">
      <c r="A352" s="2">
        <v>349</v>
      </c>
      <c r="B352" s="2">
        <v>365</v>
      </c>
      <c r="C352" s="1" t="s">
        <v>359</v>
      </c>
      <c r="D352" s="2">
        <v>1478</v>
      </c>
      <c r="E352" s="9">
        <v>100.673</v>
      </c>
      <c r="F352" s="9">
        <v>97.747</v>
      </c>
      <c r="G352" s="10">
        <v>2.9934422539822148E-2</v>
      </c>
      <c r="H352" s="10">
        <v>1</v>
      </c>
      <c r="I352" s="10">
        <v>0.3283143531744479</v>
      </c>
    </row>
    <row r="353" spans="1:9" x14ac:dyDescent="0.2">
      <c r="A353" s="2">
        <v>350</v>
      </c>
      <c r="B353" s="2">
        <v>393</v>
      </c>
      <c r="C353" s="1" t="s">
        <v>360</v>
      </c>
      <c r="D353" s="2">
        <v>3514</v>
      </c>
      <c r="E353" s="9">
        <v>93.418000000000006</v>
      </c>
      <c r="F353" s="9">
        <v>2.0569999999999999</v>
      </c>
      <c r="G353" s="10">
        <v>44.414681575109384</v>
      </c>
      <c r="H353" s="10" t="s">
        <v>87</v>
      </c>
      <c r="I353" s="10">
        <v>0.22077431003596934</v>
      </c>
    </row>
    <row r="354" spans="1:9" x14ac:dyDescent="0.2">
      <c r="A354" s="2">
        <v>351</v>
      </c>
      <c r="B354" s="2">
        <v>357</v>
      </c>
      <c r="C354" s="1" t="s">
        <v>361</v>
      </c>
      <c r="D354" s="2">
        <v>2761</v>
      </c>
      <c r="E354" s="9">
        <v>91.983000000000004</v>
      </c>
      <c r="F354" s="9">
        <v>132.11199999999999</v>
      </c>
      <c r="G354" s="10">
        <v>-0.30374984861329779</v>
      </c>
      <c r="H354" s="10" t="s">
        <v>87</v>
      </c>
      <c r="I354" s="10">
        <v>0.45588497680504342</v>
      </c>
    </row>
    <row r="355" spans="1:9" x14ac:dyDescent="0.2">
      <c r="A355" s="2">
        <v>352</v>
      </c>
      <c r="B355" s="2">
        <v>374</v>
      </c>
      <c r="C355" s="1" t="s">
        <v>362</v>
      </c>
      <c r="D355" s="2">
        <v>3508</v>
      </c>
      <c r="E355" s="9">
        <v>87.704999999999998</v>
      </c>
      <c r="F355" s="9">
        <v>60.511000000000003</v>
      </c>
      <c r="G355" s="10">
        <v>0.4494058931433953</v>
      </c>
      <c r="H355" s="10" t="s">
        <v>87</v>
      </c>
      <c r="I355" s="10">
        <v>8.2049722852398435E-2</v>
      </c>
    </row>
    <row r="356" spans="1:9" x14ac:dyDescent="0.2">
      <c r="A356" s="2">
        <v>353</v>
      </c>
      <c r="B356" s="2">
        <v>242</v>
      </c>
      <c r="C356" s="1" t="s">
        <v>363</v>
      </c>
      <c r="D356" s="2">
        <v>574</v>
      </c>
      <c r="E356" s="9">
        <v>80.042000000000002</v>
      </c>
      <c r="F356" s="9">
        <v>953.726</v>
      </c>
      <c r="G356" s="10">
        <v>-0.91607442808521522</v>
      </c>
      <c r="H356" s="10" t="s">
        <v>87</v>
      </c>
      <c r="I356" s="10">
        <v>9.9450575392437277E-2</v>
      </c>
    </row>
    <row r="357" spans="1:9" x14ac:dyDescent="0.2">
      <c r="A357" s="2">
        <v>354</v>
      </c>
      <c r="B357" s="2">
        <v>371</v>
      </c>
      <c r="C357" s="1" t="s">
        <v>364</v>
      </c>
      <c r="D357" s="2">
        <v>3306</v>
      </c>
      <c r="E357" s="9">
        <v>70.498000000000005</v>
      </c>
      <c r="F357" s="9">
        <v>71.409000000000006</v>
      </c>
      <c r="G357" s="10">
        <v>-1.2757495553781806E-2</v>
      </c>
      <c r="H357" s="10">
        <v>0.99293596981474652</v>
      </c>
      <c r="I357" s="10">
        <v>0.51185653089377769</v>
      </c>
    </row>
    <row r="358" spans="1:9" x14ac:dyDescent="0.2">
      <c r="A358" s="2">
        <v>355</v>
      </c>
      <c r="B358" s="2">
        <v>376</v>
      </c>
      <c r="C358" s="1" t="s">
        <v>365</v>
      </c>
      <c r="D358" s="2">
        <v>2534</v>
      </c>
      <c r="E358" s="9">
        <v>62.777999999999999</v>
      </c>
      <c r="F358" s="9">
        <v>56.036999999999999</v>
      </c>
      <c r="G358" s="10">
        <v>0.12029551903206803</v>
      </c>
      <c r="H358" s="10" t="s">
        <v>87</v>
      </c>
      <c r="I358" s="10">
        <v>4.3288864181378261E-3</v>
      </c>
    </row>
    <row r="359" spans="1:9" x14ac:dyDescent="0.2">
      <c r="A359" s="2">
        <v>356</v>
      </c>
      <c r="B359" s="2">
        <v>240</v>
      </c>
      <c r="C359" s="1" t="s">
        <v>366</v>
      </c>
      <c r="D359" s="2">
        <v>3351</v>
      </c>
      <c r="E359" s="9">
        <v>57.758000000000003</v>
      </c>
      <c r="F359" s="9">
        <v>968.05399999999997</v>
      </c>
      <c r="G359" s="10">
        <v>-0.94033597299324212</v>
      </c>
      <c r="H359" s="10">
        <v>0.13374770594549673</v>
      </c>
      <c r="I359" s="10">
        <v>4.6049720431204866E-2</v>
      </c>
    </row>
    <row r="360" spans="1:9" x14ac:dyDescent="0.2">
      <c r="A360" s="2">
        <v>357</v>
      </c>
      <c r="B360" s="2">
        <v>377</v>
      </c>
      <c r="C360" s="1" t="s">
        <v>367</v>
      </c>
      <c r="D360" s="2">
        <v>1818</v>
      </c>
      <c r="E360" s="9">
        <v>52.570999999999998</v>
      </c>
      <c r="F360" s="9">
        <v>52.552999999999997</v>
      </c>
      <c r="G360" s="10">
        <v>3.4251136947460736E-4</v>
      </c>
      <c r="H360" s="10" t="s">
        <v>87</v>
      </c>
      <c r="I360" s="10">
        <v>6.0533936703686432E-2</v>
      </c>
    </row>
    <row r="361" spans="1:9" x14ac:dyDescent="0.2">
      <c r="A361" s="2">
        <v>358</v>
      </c>
      <c r="B361" s="2">
        <v>306</v>
      </c>
      <c r="C361" s="1" t="s">
        <v>368</v>
      </c>
      <c r="D361" s="2">
        <v>384</v>
      </c>
      <c r="E361" s="9">
        <v>49.968000000000004</v>
      </c>
      <c r="F361" s="9">
        <v>373.63299999999998</v>
      </c>
      <c r="G361" s="10">
        <v>-0.8662644894856717</v>
      </c>
      <c r="H361" s="10" t="s">
        <v>87</v>
      </c>
      <c r="I361" s="10">
        <v>0.24970141571427856</v>
      </c>
    </row>
    <row r="362" spans="1:9" x14ac:dyDescent="0.2">
      <c r="A362" s="2">
        <v>359</v>
      </c>
      <c r="B362" s="2">
        <v>380</v>
      </c>
      <c r="C362" s="1" t="s">
        <v>369</v>
      </c>
      <c r="D362" s="2">
        <v>2868</v>
      </c>
      <c r="E362" s="9">
        <v>48.898000000000003</v>
      </c>
      <c r="F362" s="9">
        <v>44.301000000000002</v>
      </c>
      <c r="G362" s="10">
        <v>0.10376740931355943</v>
      </c>
      <c r="H362" s="10">
        <v>6.5442349380342754E-2</v>
      </c>
      <c r="I362" s="10">
        <v>2.7022546235865082E-2</v>
      </c>
    </row>
    <row r="363" spans="1:9" x14ac:dyDescent="0.2">
      <c r="A363" s="2">
        <v>360</v>
      </c>
      <c r="B363" s="2">
        <v>378</v>
      </c>
      <c r="C363" s="1" t="s">
        <v>370</v>
      </c>
      <c r="D363" s="2">
        <v>3298</v>
      </c>
      <c r="E363" s="9">
        <v>47.976999999999997</v>
      </c>
      <c r="F363" s="9">
        <v>52.210999999999999</v>
      </c>
      <c r="G363" s="10">
        <v>-8.109402233245866E-2</v>
      </c>
      <c r="H363" s="10">
        <v>0.82331116993559417</v>
      </c>
      <c r="I363" s="10">
        <v>4.7332940676218689E-2</v>
      </c>
    </row>
    <row r="364" spans="1:9" x14ac:dyDescent="0.2">
      <c r="A364" s="2">
        <v>361</v>
      </c>
      <c r="B364" s="2">
        <v>385</v>
      </c>
      <c r="C364" s="1" t="s">
        <v>371</v>
      </c>
      <c r="D364" s="2">
        <v>3507</v>
      </c>
      <c r="E364" s="9">
        <v>39.603000000000002</v>
      </c>
      <c r="F364" s="9">
        <v>21.187999999999999</v>
      </c>
      <c r="G364" s="10">
        <v>0.86912403247121039</v>
      </c>
      <c r="H364" s="10">
        <v>0.50501224654697874</v>
      </c>
      <c r="I364" s="10">
        <v>0.10045047101614694</v>
      </c>
    </row>
    <row r="365" spans="1:9" x14ac:dyDescent="0.2">
      <c r="A365" s="2">
        <v>362</v>
      </c>
      <c r="B365" s="2">
        <v>379</v>
      </c>
      <c r="C365" s="1" t="s">
        <v>372</v>
      </c>
      <c r="D365" s="2">
        <v>3505</v>
      </c>
      <c r="E365" s="9">
        <v>39.463000000000001</v>
      </c>
      <c r="F365" s="9">
        <v>50.851999999999997</v>
      </c>
      <c r="G365" s="10">
        <v>-0.22396365924644057</v>
      </c>
      <c r="H365" s="10">
        <v>0.80842814788536099</v>
      </c>
      <c r="I365" s="10">
        <v>0.10156975891241625</v>
      </c>
    </row>
    <row r="366" spans="1:9" x14ac:dyDescent="0.2">
      <c r="A366" s="2">
        <v>363</v>
      </c>
      <c r="B366" s="2">
        <v>386</v>
      </c>
      <c r="C366" s="1" t="s">
        <v>373</v>
      </c>
      <c r="D366" s="2">
        <v>3452</v>
      </c>
      <c r="E366" s="9">
        <v>39.212000000000003</v>
      </c>
      <c r="F366" s="9">
        <v>17.026</v>
      </c>
      <c r="G366" s="10">
        <v>1.3030658992129687</v>
      </c>
      <c r="H366" s="10" t="s">
        <v>87</v>
      </c>
      <c r="I366" s="10">
        <v>0.11889161433903454</v>
      </c>
    </row>
    <row r="367" spans="1:9" x14ac:dyDescent="0.2">
      <c r="A367" s="2">
        <v>364</v>
      </c>
      <c r="B367" s="2">
        <v>364</v>
      </c>
      <c r="C367" s="1" t="s">
        <v>374</v>
      </c>
      <c r="D367" s="2">
        <v>3324</v>
      </c>
      <c r="E367" s="9">
        <v>38.451000000000001</v>
      </c>
      <c r="F367" s="9">
        <v>109.16200000000001</v>
      </c>
      <c r="G367" s="10">
        <v>-0.64776204173613527</v>
      </c>
      <c r="H367" s="10" t="s">
        <v>87</v>
      </c>
      <c r="I367" s="10">
        <v>5.5626845439512983E-2</v>
      </c>
    </row>
    <row r="368" spans="1:9" x14ac:dyDescent="0.2">
      <c r="A368" s="2">
        <v>365</v>
      </c>
      <c r="B368" s="2">
        <v>383</v>
      </c>
      <c r="C368" s="1" t="s">
        <v>375</v>
      </c>
      <c r="D368" s="2">
        <v>575</v>
      </c>
      <c r="E368" s="9">
        <v>36.926000000000002</v>
      </c>
      <c r="F368" s="9">
        <v>34.374000000000002</v>
      </c>
      <c r="G368" s="10">
        <v>7.4242159771920724E-2</v>
      </c>
      <c r="H368" s="10">
        <v>0.12186535232627417</v>
      </c>
      <c r="I368" s="10">
        <v>1.6125024618108184E-2</v>
      </c>
    </row>
    <row r="369" spans="1:9" x14ac:dyDescent="0.2">
      <c r="A369" s="2">
        <v>366</v>
      </c>
      <c r="B369" s="2">
        <v>387</v>
      </c>
      <c r="C369" s="1" t="s">
        <v>376</v>
      </c>
      <c r="D369" s="2">
        <v>3184</v>
      </c>
      <c r="E369" s="9">
        <v>35.829000000000001</v>
      </c>
      <c r="F369" s="9">
        <v>16.417000000000002</v>
      </c>
      <c r="G369" s="10">
        <v>1.1824328440031673</v>
      </c>
      <c r="H369" s="10" t="s">
        <v>87</v>
      </c>
      <c r="I369" s="10">
        <v>8.1831823258427222E-2</v>
      </c>
    </row>
    <row r="370" spans="1:9" x14ac:dyDescent="0.2">
      <c r="A370" s="2">
        <v>367</v>
      </c>
      <c r="B370" s="2">
        <v>382</v>
      </c>
      <c r="C370" s="1" t="s">
        <v>377</v>
      </c>
      <c r="D370" s="2">
        <v>2407</v>
      </c>
      <c r="E370" s="9">
        <v>34.076000000000001</v>
      </c>
      <c r="F370" s="9">
        <v>39.722999999999999</v>
      </c>
      <c r="G370" s="10">
        <v>-0.14215945422047682</v>
      </c>
      <c r="H370" s="10" t="s">
        <v>87</v>
      </c>
      <c r="I370" s="10">
        <v>7.2099139490549635E-2</v>
      </c>
    </row>
    <row r="371" spans="1:9" x14ac:dyDescent="0.2">
      <c r="A371" s="2">
        <v>368</v>
      </c>
      <c r="B371" s="2">
        <v>388</v>
      </c>
      <c r="C371" s="1" t="s">
        <v>378</v>
      </c>
      <c r="D371" s="2">
        <v>3529</v>
      </c>
      <c r="E371" s="9">
        <v>33.677</v>
      </c>
      <c r="F371" s="9">
        <v>13.441000000000001</v>
      </c>
      <c r="G371" s="10">
        <v>1.5055427423554795</v>
      </c>
      <c r="H371" s="10" t="s">
        <v>87</v>
      </c>
      <c r="I371" s="10">
        <v>2.7688218345325367E-3</v>
      </c>
    </row>
    <row r="372" spans="1:9" x14ac:dyDescent="0.2">
      <c r="A372" s="2">
        <v>369</v>
      </c>
      <c r="B372" s="2">
        <v>395</v>
      </c>
      <c r="C372" s="1" t="s">
        <v>379</v>
      </c>
      <c r="D372" s="2">
        <v>3533</v>
      </c>
      <c r="E372" s="9">
        <v>30.076000000000001</v>
      </c>
      <c r="F372" s="9">
        <v>0.65300000000000002</v>
      </c>
      <c r="G372" s="10">
        <v>45.058192955589583</v>
      </c>
      <c r="H372" s="10" t="s">
        <v>87</v>
      </c>
      <c r="I372" s="10">
        <v>0.19209176667454381</v>
      </c>
    </row>
    <row r="373" spans="1:9" x14ac:dyDescent="0.2">
      <c r="A373" s="2">
        <v>370</v>
      </c>
      <c r="B373" s="2">
        <v>392</v>
      </c>
      <c r="C373" s="1" t="s">
        <v>380</v>
      </c>
      <c r="D373" s="2">
        <v>3535</v>
      </c>
      <c r="E373" s="9">
        <v>25.021000000000001</v>
      </c>
      <c r="F373" s="9">
        <v>3.8340000000000001</v>
      </c>
      <c r="G373" s="10">
        <v>5.5260824204486179</v>
      </c>
      <c r="H373" s="10" t="s">
        <v>87</v>
      </c>
      <c r="I373" s="10">
        <v>0.14673868421361297</v>
      </c>
    </row>
    <row r="374" spans="1:9" x14ac:dyDescent="0.2">
      <c r="A374" s="2">
        <v>371</v>
      </c>
      <c r="B374" s="2">
        <v>381</v>
      </c>
      <c r="C374" s="1" t="s">
        <v>381</v>
      </c>
      <c r="D374" s="2">
        <v>3486</v>
      </c>
      <c r="E374" s="9">
        <v>20</v>
      </c>
      <c r="F374" s="9">
        <v>44.136000000000003</v>
      </c>
      <c r="G374" s="10">
        <v>-0.54685517491390256</v>
      </c>
      <c r="H374" s="10" t="s">
        <v>87</v>
      </c>
      <c r="I374" s="10">
        <v>1.7373975695545399E-2</v>
      </c>
    </row>
    <row r="375" spans="1:9" x14ac:dyDescent="0.2">
      <c r="A375" s="2">
        <v>372</v>
      </c>
      <c r="B375" s="2">
        <v>390</v>
      </c>
      <c r="C375" s="1" t="s">
        <v>382</v>
      </c>
      <c r="D375" s="2">
        <v>3318</v>
      </c>
      <c r="E375" s="9">
        <v>6.6779999999999999</v>
      </c>
      <c r="F375" s="9">
        <v>7.2469999999999999</v>
      </c>
      <c r="G375" s="10">
        <v>-7.8515247688698775E-2</v>
      </c>
      <c r="H375" s="10" t="s">
        <v>87</v>
      </c>
      <c r="I375" s="10">
        <v>4.6064385290851273E-2</v>
      </c>
    </row>
    <row r="376" spans="1:9" x14ac:dyDescent="0.2">
      <c r="A376" s="2">
        <v>373</v>
      </c>
      <c r="B376" s="2">
        <v>372</v>
      </c>
      <c r="C376" s="1" t="s">
        <v>383</v>
      </c>
      <c r="D376" s="2">
        <v>3454</v>
      </c>
      <c r="E376" s="9">
        <v>5.0609999999999999</v>
      </c>
      <c r="F376" s="9">
        <v>69.887</v>
      </c>
      <c r="G376" s="10">
        <v>-0.92758309843032327</v>
      </c>
      <c r="H376" s="10" t="s">
        <v>87</v>
      </c>
      <c r="I376" s="10">
        <v>2.7907421471708708E-4</v>
      </c>
    </row>
    <row r="377" spans="1:9" x14ac:dyDescent="0.2">
      <c r="A377" s="2">
        <v>374</v>
      </c>
      <c r="B377" s="2">
        <v>394</v>
      </c>
      <c r="C377" s="1" t="s">
        <v>384</v>
      </c>
      <c r="D377" s="2">
        <v>3242</v>
      </c>
      <c r="E377" s="9">
        <v>2.2730000000000001</v>
      </c>
      <c r="F377" s="9">
        <v>0.82699999999999996</v>
      </c>
      <c r="G377" s="10">
        <v>1.7484885126964937</v>
      </c>
      <c r="H377" s="10" t="s">
        <v>87</v>
      </c>
      <c r="I377" s="10">
        <v>1.375475032072229E-2</v>
      </c>
    </row>
    <row r="378" spans="1:9" x14ac:dyDescent="0.2">
      <c r="A378" s="2">
        <v>375</v>
      </c>
      <c r="B378" s="2">
        <v>391</v>
      </c>
      <c r="C378" s="1" t="s">
        <v>385</v>
      </c>
      <c r="D378" s="2">
        <v>3314</v>
      </c>
      <c r="E378" s="9">
        <v>1.96</v>
      </c>
      <c r="F378" s="9">
        <v>4.75</v>
      </c>
      <c r="G378" s="10">
        <v>-0.58736842105263154</v>
      </c>
      <c r="H378" s="10" t="s">
        <v>87</v>
      </c>
      <c r="I378" s="10">
        <v>1.1469299143898742E-3</v>
      </c>
    </row>
    <row r="379" spans="1:9" x14ac:dyDescent="0.2">
      <c r="A379" s="2">
        <v>376</v>
      </c>
      <c r="B379" s="2">
        <v>384</v>
      </c>
      <c r="C379" s="1" t="s">
        <v>386</v>
      </c>
      <c r="D379" s="2">
        <v>3532</v>
      </c>
      <c r="E379" s="9">
        <v>1.516</v>
      </c>
      <c r="F379" s="9">
        <v>24.427</v>
      </c>
      <c r="G379" s="10">
        <v>-0.93793752814508535</v>
      </c>
      <c r="H379" s="10">
        <v>1</v>
      </c>
      <c r="I379" s="10">
        <v>8.3837501244290093E-3</v>
      </c>
    </row>
    <row r="380" spans="1:9" x14ac:dyDescent="0.2">
      <c r="A380" s="2">
        <v>377</v>
      </c>
      <c r="B380" s="2" t="s">
        <v>87</v>
      </c>
      <c r="C380" s="1" t="s">
        <v>387</v>
      </c>
      <c r="D380" s="2">
        <v>3539</v>
      </c>
      <c r="E380" s="9">
        <v>1.208</v>
      </c>
      <c r="F380" s="9" t="s">
        <v>87</v>
      </c>
      <c r="G380" s="10" t="s">
        <v>87</v>
      </c>
      <c r="H380" s="10">
        <v>1</v>
      </c>
      <c r="I380" s="10">
        <v>2.8712942358768214E-4</v>
      </c>
    </row>
    <row r="381" spans="1:9" x14ac:dyDescent="0.2">
      <c r="A381" s="2">
        <v>378</v>
      </c>
      <c r="B381" s="2">
        <v>397</v>
      </c>
      <c r="C381" s="1" t="s">
        <v>388</v>
      </c>
      <c r="D381" s="2">
        <v>2085</v>
      </c>
      <c r="E381" s="9">
        <v>1.1479999999999999</v>
      </c>
      <c r="F381" s="9">
        <v>0.08</v>
      </c>
      <c r="G381" s="10">
        <v>13.349999999999998</v>
      </c>
      <c r="H381" s="10" t="s">
        <v>87</v>
      </c>
      <c r="I381" s="10">
        <v>3.2489125482172017E-3</v>
      </c>
    </row>
    <row r="382" spans="1:9" x14ac:dyDescent="0.2">
      <c r="A382" s="2">
        <v>379</v>
      </c>
      <c r="B382" s="2">
        <v>361</v>
      </c>
      <c r="C382" s="1" t="s">
        <v>389</v>
      </c>
      <c r="D382" s="2">
        <v>969</v>
      </c>
      <c r="E382" s="9">
        <v>0.55000000000000004</v>
      </c>
      <c r="F382" s="9">
        <v>123.123</v>
      </c>
      <c r="G382" s="10">
        <v>-0.99553292236219071</v>
      </c>
      <c r="H382" s="10" t="s">
        <v>87</v>
      </c>
      <c r="I382" s="10">
        <v>3.2493369875574024E-4</v>
      </c>
    </row>
  </sheetData>
  <mergeCells count="1">
    <mergeCell ref="A1:F1"/>
  </mergeCells>
  <conditionalFormatting sqref="A5:I500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2021-05-31T15:09:03Z</dcterms:modified>
</cp:coreProperties>
</file>