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110822BE-C4CC-474D-9985-5E3D054B380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<sst xmlns="http://schemas.openxmlformats.org/spreadsheetml/2006/main" count="403" uniqueCount="361">
  <si>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</si>
  <si>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</si>
  <si>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</si>
  <si>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</si>
  <si>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</si>
  <si>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</si>
  <si>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</si>
  <si>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</si>
  <si>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01.05.2021</t>
  </si>
  <si>
    <t>Место на 01.05.2020</t>
  </si>
  <si>
    <t>Портфель кредитов предприятиям на 01.05.2021, млн руб.</t>
  </si>
  <si>
    <t>Портфель кредитов предприятиям на 01.05.2020, млн руб.</t>
  </si>
  <si>
    <t>Темп прироста портфеля кредитов предприятиям за период с 01.05.2020 по 01.05.2021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</si>
  <si>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</si>
  <si>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</si>
  <si>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</si>
  <si>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</si>
  <si>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</si>
  <si>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</si>
  <si>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</si>
  <si>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</si>
  <si>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ПАО "Промсвязьбанк"</t>
  </si>
  <si>
    <t>ПАО Банк "ФК Открытие"</t>
  </si>
  <si>
    <t>Банк "ТРАСТ" (ПАО)</t>
  </si>
  <si>
    <t>АО "Райффайзенбанк"</t>
  </si>
  <si>
    <t>АО ЮниКредит Банк</t>
  </si>
  <si>
    <t>АО "АБ "РОССИЯ"</t>
  </si>
  <si>
    <t>АО АКБ "НОВИКОМБАНК"</t>
  </si>
  <si>
    <t>ПАО "Банк "Санкт-Петербург"</t>
  </si>
  <si>
    <t>Банк "ВБРР" (АО)</t>
  </si>
  <si>
    <t>ПАО "Совкомбанк"</t>
  </si>
  <si>
    <t>ПАО РОСБАНК</t>
  </si>
  <si>
    <t>АО "Банк ДОМ.РФ"</t>
  </si>
  <si>
    <t>АКБ "ПЕРЕСВЕТ" (ПАО)</t>
  </si>
  <si>
    <t>ПАО "МИнБанк"</t>
  </si>
  <si>
    <t>ПАО МОСОБЛБАНК</t>
  </si>
  <si>
    <t>АО "СМП Банк"</t>
  </si>
  <si>
    <t>ПАО "АК БАРС" БАНК</t>
  </si>
  <si>
    <t>РНКБ Банк (ПАО)</t>
  </si>
  <si>
    <t>АО КБ "Ситибанк"</t>
  </si>
  <si>
    <t>АО "БМ-Банк"</t>
  </si>
  <si>
    <t>ПАО "БАНК УРАЛСИБ"</t>
  </si>
  <si>
    <t>АО "МСП Банк"</t>
  </si>
  <si>
    <t>ПАО Банк ЗЕНИТ</t>
  </si>
  <si>
    <t>ТКБ БАНК ПАО</t>
  </si>
  <si>
    <t>Таврический Банк (АО)</t>
  </si>
  <si>
    <t>АО "ВУЗ-банк"</t>
  </si>
  <si>
    <t>АКБ "Абсолют Банк" (ПАО)</t>
  </si>
  <si>
    <t>КБ "Кубань Кредит" ООО</t>
  </si>
  <si>
    <t>АО "Банк Интеза"</t>
  </si>
  <si>
    <t>ИНВЕСТТОРГБАНК АО</t>
  </si>
  <si>
    <t>ПАО АКБ "Металлинвестбанк"</t>
  </si>
  <si>
    <t>ПАО КБ "УБРиР"</t>
  </si>
  <si>
    <t>Банк "Возрождение" (ПАО)</t>
  </si>
  <si>
    <t>АО РОСЭКСИМБАНК</t>
  </si>
  <si>
    <t>АО "Мидзухо Банк (Москва)"</t>
  </si>
  <si>
    <t>ПАО АКБ "АВАНГАРД"</t>
  </si>
  <si>
    <t>ББР Банк (АО)</t>
  </si>
  <si>
    <t>ИНГ БАНК (ЕВРАЗИЯ) АО</t>
  </si>
  <si>
    <t>ПАО КБ "Центр-инвест"</t>
  </si>
  <si>
    <t>ПАО СКБ Приморья "Примсоцбанк"</t>
  </si>
  <si>
    <t>АКБ "ФОРА-БАНК" (АО)</t>
  </si>
  <si>
    <t>ПАО "МТС-Банк"</t>
  </si>
  <si>
    <t>ПАО КБ "Восточный"</t>
  </si>
  <si>
    <t>АО АКБ "ЦентроКредит"</t>
  </si>
  <si>
    <t>АО "Банк Финсервис"</t>
  </si>
  <si>
    <t>ООО "Экспобанк"</t>
  </si>
  <si>
    <t>АО "Кредит Европа Банк (Россия)"</t>
  </si>
  <si>
    <t>ПАО "РГС Банк"</t>
  </si>
  <si>
    <t>АйСиБиСи Банк (АО)</t>
  </si>
  <si>
    <t>ПАО "МЕТКОМБАНК"</t>
  </si>
  <si>
    <t>Банк СОЮЗ (АО)</t>
  </si>
  <si>
    <t>АО "Тинькофф Банк"</t>
  </si>
  <si>
    <t>"Азиатско-Тихоокеанский Банк" (АО)</t>
  </si>
  <si>
    <t>АО "ОТП Банк"</t>
  </si>
  <si>
    <t>АО КБ "Солидарность"</t>
  </si>
  <si>
    <t>Банк "Левобережный" (ПАО)</t>
  </si>
  <si>
    <t>АО "РН Банк"</t>
  </si>
  <si>
    <t>ПАО "ЧЕЛЯБИНВЕСТБАНК"</t>
  </si>
  <si>
    <t>ПАО "БАЛТИНВЕСТБАНК"</t>
  </si>
  <si>
    <t>ПАО "ЧЕЛИНДБАНК"</t>
  </si>
  <si>
    <t>АО "Газэнергобанк"</t>
  </si>
  <si>
    <t>"Натиксис Банк АО"</t>
  </si>
  <si>
    <t>АО Банк "Национальный стандарт"</t>
  </si>
  <si>
    <t>Креди Агриколь КИБ АО</t>
  </si>
  <si>
    <t>АО "СМБСР Банк"</t>
  </si>
  <si>
    <t>Эс-Би-Ай Банк ООО</t>
  </si>
  <si>
    <t>ПАО "Энергомашбанк"</t>
  </si>
  <si>
    <t>"СДМ-Банк" (ПАО)</t>
  </si>
  <si>
    <t>АКБ "Алмазэргиэнбанк" АО</t>
  </si>
  <si>
    <t>АО "КОММЕРЦБАНК (ЕВРАЗИЯ)"</t>
  </si>
  <si>
    <t>Банк НФК (АО)</t>
  </si>
  <si>
    <t>ПАО "РосДорБанк"</t>
  </si>
  <si>
    <t>АКБ "Энергобанк" (АО)</t>
  </si>
  <si>
    <t>ПАО "НБД-Банк"</t>
  </si>
  <si>
    <t>ООО Банк "Аверс"</t>
  </si>
  <si>
    <t>АО "Эм-Ю-Эф-Джи Банк (Евразия)"</t>
  </si>
  <si>
    <t>ООО "КЭБ ЭйчЭнБи Банк"</t>
  </si>
  <si>
    <t>Банк ИПБ (АО)</t>
  </si>
  <si>
    <t>АО БАНК "СНГБ"</t>
  </si>
  <si>
    <t>ООО "Дойче Банк"</t>
  </si>
  <si>
    <t>АО "Дальневосточный банк"</t>
  </si>
  <si>
    <t>ПАО АКБ "Приморье"</t>
  </si>
  <si>
    <t>АО "ГЕНБАНК"</t>
  </si>
  <si>
    <t>АО "БКС Банк"</t>
  </si>
  <si>
    <t>АКБ "БЭНК ОФ ЧАЙНА" (АО)</t>
  </si>
  <si>
    <t>"БНП ПАРИБА БАНК" АО</t>
  </si>
  <si>
    <t>ПАО "АКИБАНК"</t>
  </si>
  <si>
    <t>КБ "Гарант-Инвест" (АО)</t>
  </si>
  <si>
    <t>АО "СЭБ Банк"</t>
  </si>
  <si>
    <t>МОРСКОЙ БАНК (АО)</t>
  </si>
  <si>
    <t>АО "Банк Русский Стандарт"</t>
  </si>
  <si>
    <t>АО "ТАТСОЦБАНК"</t>
  </si>
  <si>
    <t>Прио-Внешторгбанк (ПАО)</t>
  </si>
  <si>
    <t>ООО "Инбанк"</t>
  </si>
  <si>
    <t>АО КБ "Хлынов"</t>
  </si>
  <si>
    <t>АО "Денизбанк Москва"</t>
  </si>
  <si>
    <t>АО "РЕАЛИСТ БАНК"</t>
  </si>
  <si>
    <t>АО "Ури Банк"</t>
  </si>
  <si>
    <t>АО АКБ "МЕЖДУНАРОДНЫЙ ФИНАНСОВЫЙ КЛУБ"</t>
  </si>
  <si>
    <t>АО "НС Банк"</t>
  </si>
  <si>
    <t>АО "Экономбанк"</t>
  </si>
  <si>
    <t>КБ "ЭНЕРГОТРАНСБАНК" (АО)</t>
  </si>
  <si>
    <t>АО "БАНК СГБ"</t>
  </si>
  <si>
    <t>АО "Банк Акцепт"</t>
  </si>
  <si>
    <t>АО "ИШБАНК"</t>
  </si>
  <si>
    <t>КБ "Москоммерцбанк" (АО)</t>
  </si>
  <si>
    <t>ООО КБ "АРЕСБАНК"</t>
  </si>
  <si>
    <t>АКБ "Ланта-Банк" (АО)</t>
  </si>
  <si>
    <t>Джей энд Ти Банк (АО)</t>
  </si>
  <si>
    <t>КБ "ЛОКО-Банк" (АО)</t>
  </si>
  <si>
    <t>ПАО "Запсибкомбанк"</t>
  </si>
  <si>
    <t>ПАО Банк "АЛЕКСАНДРОВСКИЙ"</t>
  </si>
  <si>
    <t>АО АКБ "Алеф-Банк"</t>
  </si>
  <si>
    <t>ООО "Чайна Констракшн Банк"</t>
  </si>
  <si>
    <t>АО КБ "Урал ФД"</t>
  </si>
  <si>
    <t>Банк "СКС" (ООО)</t>
  </si>
  <si>
    <t>ООО КБЭР "Банк Казани"</t>
  </si>
  <si>
    <t>ООО "Эйч-эс-би-си Банк (РР)"</t>
  </si>
  <si>
    <t>АО "КС БАНК"</t>
  </si>
  <si>
    <t>АО "КОШЕЛЕВ-БАНК"</t>
  </si>
  <si>
    <t>ПАО "НИКО-БАНК"</t>
  </si>
  <si>
    <t>АО КБ "АГРОПРОМКРЕДИТ"</t>
  </si>
  <si>
    <t>"ЗИРААТ БАНК (МОСКВА)" (АО)</t>
  </si>
  <si>
    <t>Банк "КУБ" (АО)</t>
  </si>
  <si>
    <t>ООО КБ "КОЛЬЦО УРАЛА"</t>
  </si>
  <si>
    <t>АО Банк "ПСКБ"</t>
  </si>
  <si>
    <t>АКБ "СЛАВИЯ" (АО)</t>
  </si>
  <si>
    <t>ООО "Фольксваген Банк РУС"</t>
  </si>
  <si>
    <t>"Нацинвестпромбанк" (АО)</t>
  </si>
  <si>
    <t>ЮГ-Инвестбанк (ПАО)</t>
  </si>
  <si>
    <t>АО "Солид Банк"</t>
  </si>
  <si>
    <t>АО "БАНК ОРЕНБУРГ"</t>
  </si>
  <si>
    <t>АКБ "Форштадт" (АО)</t>
  </si>
  <si>
    <t>ПАО "Томскпромстройбанк"</t>
  </si>
  <si>
    <t>АО Банк "Развитие-Столица"</t>
  </si>
  <si>
    <t>АКБ "Трансстройбанк" (АО)</t>
  </si>
  <si>
    <t>АО "НК Банк"</t>
  </si>
  <si>
    <t>АО "Датабанк"</t>
  </si>
  <si>
    <t>ООО "ХКФ Банк"</t>
  </si>
  <si>
    <t>ООО "АТБ" Банк</t>
  </si>
  <si>
    <t>АО МС Банк Рус</t>
  </si>
  <si>
    <t>ПАО "СКБ-банк"</t>
  </si>
  <si>
    <t>АО "Тольяттихимбанк"</t>
  </si>
  <si>
    <t>АО "АКТИВ БАНК"</t>
  </si>
  <si>
    <t>ООО "Банк БКФ"</t>
  </si>
  <si>
    <t>ООО КБ "ГТ банк"</t>
  </si>
  <si>
    <t>ООО "Хакасский муниципальный банк"</t>
  </si>
  <si>
    <t>ПАО Ставропольпромстройбанк</t>
  </si>
  <si>
    <t>КБ "СТРОЙЛЕСБАНК" (ООО)</t>
  </si>
  <si>
    <t>ООО "Земский банк"</t>
  </si>
  <si>
    <t>"СИБСОЦБАНК" ООО</t>
  </si>
  <si>
    <t>"Сетелем Банк" ООО</t>
  </si>
  <si>
    <t>АКБ "Держава" ПАО</t>
  </si>
  <si>
    <t>АО "Автоградбанк"</t>
  </si>
  <si>
    <t>АО "Сити Инвест Банк"</t>
  </si>
  <si>
    <t>АКБ "НРБанк" (АО)</t>
  </si>
  <si>
    <t>АО УКБ "Белгородсоцбанк"</t>
  </si>
  <si>
    <t>ООО КБ "Алтайкапиталбанк"</t>
  </si>
  <si>
    <t>АО Банк "Объединенный капитал"</t>
  </si>
  <si>
    <t>АО "ПЕРВОУРАЛЬСКБАНК"</t>
  </si>
  <si>
    <t>АО Банк "Венец"</t>
  </si>
  <si>
    <t>ПАО Банк "Кузнецкий"</t>
  </si>
  <si>
    <t>ООО КБ "РостФинанс"</t>
  </si>
  <si>
    <t>АО "САРОВБИЗНЕСБАНК"</t>
  </si>
  <si>
    <t>АО "Тойота Банк"</t>
  </si>
  <si>
    <t>"Русьуниверсалбанк" (ООО)</t>
  </si>
  <si>
    <t>Банк "Снежинский" АО</t>
  </si>
  <si>
    <t>ПАО "Норвик Банк"</t>
  </si>
  <si>
    <t>АО КБ "Модульбанк"</t>
  </si>
  <si>
    <t>АО "Роял Кредит Банк"</t>
  </si>
  <si>
    <t>АО "Кубаньторгбанк"</t>
  </si>
  <si>
    <t>Банк "ИТУРУП" (ООО)</t>
  </si>
  <si>
    <t>АО КБ "ИС Банк"</t>
  </si>
  <si>
    <t>ООО "Чайнасельхозбанк"</t>
  </si>
  <si>
    <t>ООО КБ "Кетовский"</t>
  </si>
  <si>
    <t>(АО "Банк "Агророс")</t>
  </si>
  <si>
    <t>АО НОКССБАНК</t>
  </si>
  <si>
    <t>ООО "Первый Клиентский Банк"</t>
  </si>
  <si>
    <t>ИКБР "ЯРИНТЕРБАНК" (ООО)</t>
  </si>
  <si>
    <t>ПАО БАНК "СИАБ"</t>
  </si>
  <si>
    <t>"Муниципальный Камчатпрофитбанк" (АО)</t>
  </si>
  <si>
    <t>АО "Кузнецкбизнесбанк"</t>
  </si>
  <si>
    <t>"Братский АНКБ" АО</t>
  </si>
  <si>
    <t>АО "ПроБанк"</t>
  </si>
  <si>
    <t>Азия-Инвест Банк (АО)</t>
  </si>
  <si>
    <t>Банк ПТБ (ООО)</t>
  </si>
  <si>
    <t>АО "Углеметбанк"</t>
  </si>
  <si>
    <t>АО "ВЛАДБИЗНЕСБАНК"</t>
  </si>
  <si>
    <t>АКБ "ТЕНДЕР-БАНК" (АО)</t>
  </si>
  <si>
    <t>АО "Банк "Вологжанин"</t>
  </si>
  <si>
    <t>"Северный Народный Банк" (АО)</t>
  </si>
  <si>
    <t>КБ "Крокус-Банк" (ООО)</t>
  </si>
  <si>
    <t>ООО "банк Раунд"</t>
  </si>
  <si>
    <t>ООО "АвтоКредитБанк"</t>
  </si>
  <si>
    <t>ООО банк "Элита"</t>
  </si>
  <si>
    <t>ООО "Унифондбанк"</t>
  </si>
  <si>
    <t>АО "ГУТА-БАНК"</t>
  </si>
  <si>
    <t>ООО "Камкомбанк"</t>
  </si>
  <si>
    <t>"БМВ Банк" ООО</t>
  </si>
  <si>
    <t>ПАО "КВАНТ МОБАЙЛ БАНК"</t>
  </si>
  <si>
    <t>ООО "Америкэн Экспресс Банк"</t>
  </si>
  <si>
    <t>АО АИКБ "Енисейский объединенный банк"</t>
  </si>
  <si>
    <t>АКБ "Кузбассхимбанк" (ПАО)</t>
  </si>
  <si>
    <t>КБ "Новый век" (ООО)</t>
  </si>
  <si>
    <t>АО КБ "Приобье"</t>
  </si>
  <si>
    <t>ООО Банк Оранжевый</t>
  </si>
  <si>
    <t>ООО КБ "СИНКО-БАНК"</t>
  </si>
  <si>
    <t>"Банк Заречье" (АО)</t>
  </si>
  <si>
    <t>"Банк Кремлевский" ООО</t>
  </si>
  <si>
    <t>АО КБ "РУСНАРБАНК"</t>
  </si>
  <si>
    <t>КБ "РБА" (ООО)</t>
  </si>
  <si>
    <t>КБ "СИСТЕМА" ООО</t>
  </si>
  <si>
    <t>ООО "Крона-Банк"</t>
  </si>
  <si>
    <t>АО "ГОРБАНК"</t>
  </si>
  <si>
    <t>ООО Банк "Саратов"</t>
  </si>
  <si>
    <t>Банк Пермь (АО)</t>
  </si>
  <si>
    <t>Банк Глобус (АО)</t>
  </si>
  <si>
    <t>ООО КБ "ПЛАТИНА"</t>
  </si>
  <si>
    <t>АО "Первый Инвестиционный Банк"</t>
  </si>
  <si>
    <t>АО "ОРБАНК"</t>
  </si>
  <si>
    <t>АО Банк "ТКПБ"</t>
  </si>
  <si>
    <t>ООО "ЖИВАГО БАНК"</t>
  </si>
  <si>
    <t>АО "Банк ЧБРР"</t>
  </si>
  <si>
    <t>АО "Первый Дортрансбанк"</t>
  </si>
  <si>
    <t>АО "КАБ "Викинг"</t>
  </si>
  <si>
    <t>АО БАНК "МОСКВА-СИТИ"</t>
  </si>
  <si>
    <t>КБ "Долинск" (АО)</t>
  </si>
  <si>
    <t>"БСТ-БАНК" АО</t>
  </si>
  <si>
    <t>ПАО УКБ "Новобанк"</t>
  </si>
  <si>
    <t>АО "Тексбанк"</t>
  </si>
  <si>
    <t>АО БАНК "Ермак"</t>
  </si>
  <si>
    <t>АКБ "ИРС" (АО)</t>
  </si>
  <si>
    <t>ПАО "Донкомбанк"</t>
  </si>
  <si>
    <t>АО "МТИ Банк"</t>
  </si>
  <si>
    <t>ООО КБ "Калуга"</t>
  </si>
  <si>
    <t>ПАО КБ "САММИТ БАНК"</t>
  </si>
  <si>
    <t>КБ "Байкалкредобанк" (АО)</t>
  </si>
  <si>
    <t>АО "МОСКОМБАНК"</t>
  </si>
  <si>
    <t>АО "УРАЛПРОМБАНК"</t>
  </si>
  <si>
    <t>ООО "Примтеркомбанк"</t>
  </si>
  <si>
    <t>МКИБ "РОССИТА-БАНК" ООО</t>
  </si>
  <si>
    <t>АО "Почта Банк"</t>
  </si>
  <si>
    <t>ООО БАНК "КУРГАН"</t>
  </si>
  <si>
    <t>КБ "НМБ" ООО</t>
  </si>
  <si>
    <t>"Банк "МБА-МОСКВА" ООО</t>
  </si>
  <si>
    <t>ЭКСИ-Банк (АО)</t>
  </si>
  <si>
    <t>ООО "ПроКоммерцБанк"</t>
  </si>
  <si>
    <t>ООО "СПЕЦСТРОЙБАНК"</t>
  </si>
  <si>
    <t>АО "Севастопольский Морской банк"</t>
  </si>
  <si>
    <t>АО комбанк "Арзамас"</t>
  </si>
  <si>
    <t>АО "Великие Луки банк"</t>
  </si>
  <si>
    <t>"Республиканский Кредитный Альянс" ООО</t>
  </si>
  <si>
    <t>АО КБ "Соколовский"</t>
  </si>
  <si>
    <t>АО "РУНА-БАНК"</t>
  </si>
  <si>
    <t>АО "Газнефтьбанк"</t>
  </si>
  <si>
    <t>ПАО "Банк "Екатеринбург"</t>
  </si>
  <si>
    <t>ООО "РУСБС"</t>
  </si>
  <si>
    <t>ООО "Промсельхозбанк"</t>
  </si>
  <si>
    <t>ПАО "Витабанк"</t>
  </si>
  <si>
    <t>Банк "Йошкар-Ола" (ПАО)</t>
  </si>
  <si>
    <t>ООО КБ "Столичный Кредит"</t>
  </si>
  <si>
    <t>АО "БАЛАКОВО-БАНК"</t>
  </si>
  <si>
    <t>БАНК "МСКБ" (АО)</t>
  </si>
  <si>
    <t>КБ "Максима" (ООО)</t>
  </si>
  <si>
    <t>Банк "Нальчик" ООО</t>
  </si>
  <si>
    <t>КИВИ Банк (АО)</t>
  </si>
  <si>
    <t>ООО КБ "ВНЕШФИНБАНК"</t>
  </si>
  <si>
    <t>Банк РМП (АО)</t>
  </si>
  <si>
    <t>АО "Классик Эконом Банк"</t>
  </si>
  <si>
    <t>АО КБ "Пойдём!"</t>
  </si>
  <si>
    <t>ООО "НОВОКИБ"</t>
  </si>
  <si>
    <t>ПАО Комбанк "Химик"</t>
  </si>
  <si>
    <t>ООО "Костромаселькомбанк"</t>
  </si>
  <si>
    <t>"Коммерческий Индо Банк" ООО</t>
  </si>
  <si>
    <t>АО КИБ "ЕВРОАЛЬЯНС"</t>
  </si>
  <si>
    <t>"СОЦИУМ-БАНК" (ООО)</t>
  </si>
  <si>
    <t>ООО КБ "Дружба"</t>
  </si>
  <si>
    <t>АО КБ "КОСМОС"</t>
  </si>
  <si>
    <t>АО "Банк ФИНАМ"</t>
  </si>
  <si>
    <t>ООО КБ "Гефест"</t>
  </si>
  <si>
    <t>АО АКИБ "Почтобанк"</t>
  </si>
  <si>
    <t>АО "ИТ Банк"</t>
  </si>
  <si>
    <t>АО "Таганрогбанк"</t>
  </si>
  <si>
    <t>АО "Банк "Торжок"</t>
  </si>
  <si>
    <t>ПАО КБ "Сельмашбанк"</t>
  </si>
  <si>
    <t>ООО "АЛТЫНБАНК"</t>
  </si>
  <si>
    <t>АКБ "НООСФЕРА" (АО)</t>
  </si>
  <si>
    <t>ООО "Банк Стандарт-Кредит"</t>
  </si>
  <si>
    <t>Санкт-Петербургский банк инвестиций (АО)</t>
  </si>
  <si>
    <t>АО НКБ "СЛАВЯНБАНК"</t>
  </si>
  <si>
    <t>АО КБ "ВАКОБАНК"</t>
  </si>
  <si>
    <t>КБ "Континенталь" ООО</t>
  </si>
  <si>
    <t>АО "Кросна-Банк"</t>
  </si>
  <si>
    <t>АО БАНК НБС</t>
  </si>
  <si>
    <t>Инвестиционный Банк "ВЕСТА" (ООО)</t>
  </si>
  <si>
    <t>ООО КБ "МВС Банк"</t>
  </si>
  <si>
    <t>КБ "Спутник" (ПАО)</t>
  </si>
  <si>
    <t>КБ "ОБР" (ООО)</t>
  </si>
  <si>
    <t>ООО КБ "Уралфинанс"</t>
  </si>
  <si>
    <t>АО "ИК Банк"</t>
  </si>
  <si>
    <t>ООО КБ "Тайдон"</t>
  </si>
  <si>
    <t>АО "БАНК БЕРЕЙТ"</t>
  </si>
  <si>
    <t>ООО "Банк РСИ"</t>
  </si>
  <si>
    <t>АО ЕАТПБанк</t>
  </si>
  <si>
    <t>БАНК "АГОРА" ООО</t>
  </si>
  <si>
    <t>ООО "ЗЕМКОМБАНК"</t>
  </si>
  <si>
    <t>АО КБ "ЮНИСТРИМ"</t>
  </si>
  <si>
    <t>ПАО "БыстроБанк"</t>
  </si>
  <si>
    <t>ООО МИБ "ДАЛЕНА"</t>
  </si>
  <si>
    <t>"СеверСтройБанк" АО</t>
  </si>
  <si>
    <t>ПАО КБ "РусьРегионБанк"</t>
  </si>
  <si>
    <t>МКБ "Дон-Тексбанк" ООО</t>
  </si>
  <si>
    <t>АО "РФИ БАНК"</t>
  </si>
  <si>
    <t>"Мерседес-Бенц Банк Рус" ООО</t>
  </si>
  <si>
    <t>АО "НДБанк"</t>
  </si>
  <si>
    <t>КБ "Рента-Банк" АО</t>
  </si>
  <si>
    <t>АО КБ "НИБ"</t>
  </si>
  <si>
    <t>Банк "Вятич" (ПАО)</t>
  </si>
  <si>
    <t>АО АБ "Капитал"</t>
  </si>
  <si>
    <t>АО Банк "ККБ"</t>
  </si>
  <si>
    <t>НКО "ИНКАХРАН" (АО)</t>
  </si>
  <si>
    <t>ООО КБ "ЭКО-ИНВЕСТ"</t>
  </si>
  <si>
    <t>РНКО "ПРОМСВЯЗЬИНВЕСТ" (ООО)</t>
  </si>
  <si>
    <t>НКО "Перспектива" (ООО)</t>
  </si>
  <si>
    <t>АО "Заубер Банк"</t>
  </si>
  <si>
    <t>АО "Банк БЖФ"</t>
  </si>
  <si>
    <t>АО "Евразийский банк"</t>
  </si>
  <si>
    <t>НКО АО НРД</t>
  </si>
  <si>
    <t>КБ "Ренессанс Кредит" (ООО)</t>
  </si>
  <si>
    <t>АО НКО "ЭЛЕКСНЕТ"</t>
  </si>
  <si>
    <t>НКО "ФИНЧЕР" (ООО)</t>
  </si>
  <si>
    <t>ООО "ФФИН Банк"</t>
  </si>
  <si>
    <t>Банк "СЕРВИС РЕЗЕРВ" (АО)</t>
  </si>
  <si>
    <t>АО "Банк Кредит Свисс (Москва)"</t>
  </si>
  <si>
    <t>ООО РНКО "Единая касса"</t>
  </si>
  <si>
    <t>ООО НДКО Лэнд Кредит</t>
  </si>
  <si>
    <t>НКО ЦК РДК (АО)</t>
  </si>
  <si>
    <t>ПАО "Бест Эффортс Банк"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</si>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</sst>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4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359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12586906.130999999</v>
      </c>
      <c r="F4" s="12">
        <v>0.29889156415321616</v>
      </c>
      <c r="G4" s="9">
        <v>11293523.272</v>
      </c>
      <c r="H4" s="12">
        <v>0.30237644180437506</v>
      </c>
      <c r="I4" s="14">
        <v>0.11452430103957734</v>
      </c>
      <c r="J4" s="14">
        <v>3.8296408486451237E-2</v>
      </c>
      <c r="K4" s="14">
        <v>0.31362757338635744</v>
      </c>
      <c r="L4" s="14">
        <v>0.34135809829420949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6491710.4199999999</v>
      </c>
      <c r="F5" s="12">
        <v>0.15415364675555726</v>
      </c>
      <c r="G5" s="9">
        <v>6113136.6979999999</v>
      </c>
      <c r="H5" s="12">
        <v>0.16367509753027112</v>
      </c>
      <c r="I5" s="14">
        <v>6.1927900634686672E-2</v>
      </c>
      <c r="J5" s="14">
        <v>2.577048621553258E-2</v>
      </c>
      <c r="K5" s="14">
        <v>0.21868650476840037</v>
      </c>
      <c r="L5" s="14">
        <v>0.35173246751902032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4171759.9939999999</v>
      </c>
      <c r="F6" s="12">
        <v>9.906357105559889E-2</v>
      </c>
      <c r="G6" s="9">
        <v>3815341.6719999998</v>
      </c>
      <c r="H6" s="12">
        <v>0.10215319092737024</v>
      </c>
      <c r="I6" s="14">
        <v>9.341714389976663E-2</v>
      </c>
      <c r="J6" s="14">
        <v>2.0987947897706978E-2</v>
      </c>
      <c r="K6" s="14">
        <v>0.12769664220347091</v>
      </c>
      <c r="L6" s="14">
        <v>0.531755943572225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2286153.2960000001</v>
      </c>
      <c r="F7" s="12">
        <v>5.4287521287900729E-2</v>
      </c>
      <c r="G7" s="9">
        <v>2045160.892</v>
      </c>
      <c r="H7" s="12">
        <v>5.4757798655592292E-2</v>
      </c>
      <c r="I7" s="14">
        <v>0.11783542553677973</v>
      </c>
      <c r="J7" s="14">
        <v>5.9118579330087642E-2</v>
      </c>
      <c r="K7" s="14">
        <v>0.11458490427314399</v>
      </c>
      <c r="L7" s="14">
        <v>0.53331368009023505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2063709.8160000001</v>
      </c>
      <c r="F8" s="12">
        <v>4.900532731736363E-2</v>
      </c>
      <c r="G8" s="9">
        <v>1617931.7239999999</v>
      </c>
      <c r="H8" s="12">
        <v>4.3319026844215298E-2</v>
      </c>
      <c r="I8" s="14">
        <v>0.27552342622833703</v>
      </c>
      <c r="J8" s="14">
        <v>3.915579663750611E-2</v>
      </c>
      <c r="K8" s="14">
        <v>0.34738042102575656</v>
      </c>
      <c r="L8" s="14">
        <v>0.41319499804656323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2036399.702</v>
      </c>
      <c r="F9" s="12">
        <v>4.8356815077285918E-2</v>
      </c>
      <c r="G9" s="9">
        <v>1588266.9739999999</v>
      </c>
      <c r="H9" s="12">
        <v>4.2524773240979238E-2</v>
      </c>
      <c r="I9" s="14">
        <v>0.28215201558425163</v>
      </c>
      <c r="J9" s="14">
        <v>1.0462664045370638E-2</v>
      </c>
      <c r="K9" s="14">
        <v>0.65202938140609856</v>
      </c>
      <c r="L9" s="14">
        <v>0.63763975819166296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1914829.0589999999</v>
      </c>
      <c r="F10" s="12">
        <v>4.5469970664274044E-2</v>
      </c>
      <c r="G10" s="9">
        <v>1446259.2420000001</v>
      </c>
      <c r="H10" s="12">
        <v>3.8722612331873948E-2</v>
      </c>
      <c r="I10" s="14">
        <v>0.32398743143174302</v>
      </c>
      <c r="J10" s="14">
        <v>4.4775119531962357E-4</v>
      </c>
      <c r="K10" s="14" t="s">
        <v>20</v>
      </c>
      <c r="L10" s="14">
        <v>0.33037686471684391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1330814.9380000001</v>
      </c>
      <c r="F11" s="12">
        <v>3.1601837201091734E-2</v>
      </c>
      <c r="G11" s="9">
        <v>886338.47900000005</v>
      </c>
      <c r="H11" s="12">
        <v>2.3731112874119008E-2</v>
      </c>
      <c r="I11" s="14">
        <v>0.50147485360386801</v>
      </c>
      <c r="J11" s="14">
        <v>0.1984607610930022</v>
      </c>
      <c r="K11" s="14">
        <v>0.15369405162315464</v>
      </c>
      <c r="L11" s="14">
        <v>0.35990469085429905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1238827.932</v>
      </c>
      <c r="F12" s="12">
        <v>2.9417492627535523E-2</v>
      </c>
      <c r="G12" s="9">
        <v>928896.99</v>
      </c>
      <c r="H12" s="12">
        <v>2.4870588201236603E-2</v>
      </c>
      <c r="I12" s="14">
        <v>0.33365480277850845</v>
      </c>
      <c r="J12" s="14">
        <v>0.11261597167746949</v>
      </c>
      <c r="K12" s="14">
        <v>0.13610211473679201</v>
      </c>
      <c r="L12" s="14">
        <v>0.38491812989025082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857608.15099999995</v>
      </c>
      <c r="F13" s="12">
        <v>2.0364960143114424E-2</v>
      </c>
      <c r="G13" s="9">
        <v>802352.29</v>
      </c>
      <c r="H13" s="12">
        <v>2.1482439508076316E-2</v>
      </c>
      <c r="I13" s="14">
        <v>6.8867331331477821E-2</v>
      </c>
      <c r="J13" s="14">
        <v>0.77811380982596878</v>
      </c>
      <c r="K13" s="14">
        <v>5.7315847712903323E-2</v>
      </c>
      <c r="L13" s="14">
        <v>0.50919670571624809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547199.46200000006</v>
      </c>
      <c r="F14" s="12">
        <v>1.2993924114375235E-2</v>
      </c>
      <c r="G14" s="9">
        <v>517629.27500000002</v>
      </c>
      <c r="H14" s="12">
        <v>1.3859173490732979E-2</v>
      </c>
      <c r="I14" s="14">
        <v>5.7126187463025557E-2</v>
      </c>
      <c r="J14" s="14">
        <v>1.7383400650987712E-2</v>
      </c>
      <c r="K14" s="14">
        <v>0.20788596240437462</v>
      </c>
      <c r="L14" s="14">
        <v>0.371154639404013</v>
      </c>
    </row>
    <row r="15" spans="1:13" x14ac:dyDescent="0.2">
      <c r="A15" s="2">
        <v>12</v>
      </c>
      <c r="B15" s="2">
        <v>11</v>
      </c>
      <c r="C15" s="1" t="s">
        <v>25</v>
      </c>
      <c r="D15" s="2">
        <v>1</v>
      </c>
      <c r="E15" s="9">
        <v>501201.67800000001</v>
      </c>
      <c r="F15" s="12">
        <v>1.1901650169987798E-2</v>
      </c>
      <c r="G15" s="9">
        <v>595853.08799999999</v>
      </c>
      <c r="H15" s="12">
        <v>1.5953563139528736E-2</v>
      </c>
      <c r="I15" s="14">
        <v>-0.15885024665677316</v>
      </c>
      <c r="J15" s="14">
        <v>2.4719953662830044E-2</v>
      </c>
      <c r="K15" s="14">
        <v>0.39383630993530416</v>
      </c>
      <c r="L15" s="14">
        <v>0.37759858851046352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470740.06699999998</v>
      </c>
      <c r="F16" s="12">
        <v>1.1178301758260708E-2</v>
      </c>
      <c r="G16" s="9">
        <v>465374.74699999997</v>
      </c>
      <c r="H16" s="12">
        <v>1.2460093871002498E-2</v>
      </c>
      <c r="I16" s="14">
        <v>1.1529031247585086E-2</v>
      </c>
      <c r="J16" s="14">
        <v>4.257681425083306E-2</v>
      </c>
      <c r="K16" s="14">
        <v>0.18463231323239596</v>
      </c>
      <c r="L16" s="14">
        <v>0.4213770701484974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397112.82500000001</v>
      </c>
      <c r="F17" s="12">
        <v>9.4299323578194098E-3</v>
      </c>
      <c r="G17" s="9">
        <v>365979.10399999999</v>
      </c>
      <c r="H17" s="12">
        <v>9.7988428037015639E-3</v>
      </c>
      <c r="I17" s="14">
        <v>8.5069668349152527E-2</v>
      </c>
      <c r="J17" s="14">
        <v>8.3225365152926042E-2</v>
      </c>
      <c r="K17" s="14">
        <v>0.1123020463895551</v>
      </c>
      <c r="L17" s="14">
        <v>0.66595151999321966</v>
      </c>
    </row>
    <row r="18" spans="1:12" x14ac:dyDescent="0.2">
      <c r="A18" s="2">
        <v>15</v>
      </c>
      <c r="B18" s="2">
        <v>16</v>
      </c>
      <c r="C18" s="1" t="s">
        <v>28</v>
      </c>
      <c r="D18" s="2">
        <v>436</v>
      </c>
      <c r="E18" s="9">
        <v>350270.141</v>
      </c>
      <c r="F18" s="12">
        <v>8.31759522396152E-3</v>
      </c>
      <c r="G18" s="9">
        <v>291803.91499999998</v>
      </c>
      <c r="H18" s="12">
        <v>7.8128523222727297E-3</v>
      </c>
      <c r="I18" s="14">
        <v>0.20036134881877787</v>
      </c>
      <c r="J18" s="14">
        <v>6.1977692220674639E-2</v>
      </c>
      <c r="K18" s="14">
        <v>0.3625204018873267</v>
      </c>
      <c r="L18" s="14">
        <v>0.44791833939041398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343537.37</v>
      </c>
      <c r="F19" s="12">
        <v>8.1577172973025455E-3</v>
      </c>
      <c r="G19" s="9">
        <v>276555.23100000003</v>
      </c>
      <c r="H19" s="12">
        <v>7.404579128950416E-3</v>
      </c>
      <c r="I19" s="14">
        <v>0.24220167073968657</v>
      </c>
      <c r="J19" s="14">
        <v>2.4784030735068739E-3</v>
      </c>
      <c r="K19" s="14">
        <v>0.12545531383604103</v>
      </c>
      <c r="L19" s="14">
        <v>0.34956514694879265</v>
      </c>
    </row>
    <row r="20" spans="1:12" x14ac:dyDescent="0.2">
      <c r="A20" s="2">
        <v>17</v>
      </c>
      <c r="B20" s="2">
        <v>19</v>
      </c>
      <c r="C20" s="1" t="s">
        <v>30</v>
      </c>
      <c r="D20" s="2">
        <v>963</v>
      </c>
      <c r="E20" s="9">
        <v>286133.03899999999</v>
      </c>
      <c r="F20" s="12">
        <v>6.7945808678108116E-3</v>
      </c>
      <c r="G20" s="9">
        <v>197815.57199999999</v>
      </c>
      <c r="H20" s="12">
        <v>5.2963780526450724E-3</v>
      </c>
      <c r="I20" s="14">
        <v>0.44646367374960749</v>
      </c>
      <c r="J20" s="14">
        <v>2.4107482438830413E-2</v>
      </c>
      <c r="K20" s="14">
        <v>0.32061685252161964</v>
      </c>
      <c r="L20" s="14">
        <v>0.16247209312511879</v>
      </c>
    </row>
    <row r="21" spans="1:12" x14ac:dyDescent="0.2">
      <c r="A21" s="2">
        <v>18</v>
      </c>
      <c r="B21" s="2">
        <v>15</v>
      </c>
      <c r="C21" s="1" t="s">
        <v>31</v>
      </c>
      <c r="D21" s="2">
        <v>2272</v>
      </c>
      <c r="E21" s="9">
        <v>276038.42499999999</v>
      </c>
      <c r="F21" s="12">
        <v>6.5548718450707463E-3</v>
      </c>
      <c r="G21" s="9">
        <v>317450.40700000001</v>
      </c>
      <c r="H21" s="12">
        <v>8.4995197872392257E-3</v>
      </c>
      <c r="I21" s="14">
        <v>-0.13045181573826115</v>
      </c>
      <c r="J21" s="14">
        <v>2.7857063215094475E-2</v>
      </c>
      <c r="K21" s="14">
        <v>0.30928602651235937</v>
      </c>
      <c r="L21" s="14">
        <v>0.20089067620799481</v>
      </c>
    </row>
    <row r="22" spans="1:12" x14ac:dyDescent="0.2">
      <c r="A22" s="2">
        <v>19</v>
      </c>
      <c r="B22" s="2">
        <v>26</v>
      </c>
      <c r="C22" s="1" t="s">
        <v>32</v>
      </c>
      <c r="D22" s="2">
        <v>2312</v>
      </c>
      <c r="E22" s="9">
        <v>238365.598</v>
      </c>
      <c r="F22" s="12">
        <v>5.6602842418176083E-3</v>
      </c>
      <c r="G22" s="9">
        <v>111835.71400000001</v>
      </c>
      <c r="H22" s="12">
        <v>2.9943255485037918E-3</v>
      </c>
      <c r="I22" s="14">
        <v>1.1313906754330731</v>
      </c>
      <c r="J22" s="14">
        <v>0.16109753658116502</v>
      </c>
      <c r="K22" s="14">
        <v>3.7090489425180999E-2</v>
      </c>
      <c r="L22" s="14">
        <v>0.3358606862301739</v>
      </c>
    </row>
    <row r="23" spans="1:12" x14ac:dyDescent="0.2">
      <c r="A23" s="2">
        <v>20</v>
      </c>
      <c r="B23" s="2">
        <v>18</v>
      </c>
      <c r="C23" s="1" t="s">
        <v>33</v>
      </c>
      <c r="D23" s="2">
        <v>2110</v>
      </c>
      <c r="E23" s="9">
        <v>221838.43700000001</v>
      </c>
      <c r="F23" s="12">
        <v>5.2678264804829275E-3</v>
      </c>
      <c r="G23" s="9">
        <v>215791.878</v>
      </c>
      <c r="H23" s="12">
        <v>5.7776814788790395E-3</v>
      </c>
      <c r="I23" s="14">
        <v>2.8020327067175277E-2</v>
      </c>
      <c r="J23" s="14">
        <v>0.56289539675911671</v>
      </c>
      <c r="K23" s="14">
        <v>4.6073855406941873E-2</v>
      </c>
      <c r="L23" s="14">
        <v>0.57156269386898284</v>
      </c>
    </row>
    <row r="24" spans="1:12" x14ac:dyDescent="0.2">
      <c r="A24" s="2">
        <v>21</v>
      </c>
      <c r="B24" s="2">
        <v>20</v>
      </c>
      <c r="C24" s="1" t="s">
        <v>34</v>
      </c>
      <c r="D24" s="2">
        <v>912</v>
      </c>
      <c r="E24" s="9">
        <v>147071.84899999999</v>
      </c>
      <c r="F24" s="12">
        <v>3.4924019082220024E-3</v>
      </c>
      <c r="G24" s="9">
        <v>192822.37400000001</v>
      </c>
      <c r="H24" s="12">
        <v>5.1626885557448429E-3</v>
      </c>
      <c r="I24" s="14">
        <v>-0.23726771977198047</v>
      </c>
      <c r="J24" s="14">
        <v>0.69006797006444054</v>
      </c>
      <c r="K24" s="14">
        <v>8.8436112553456903E-2</v>
      </c>
      <c r="L24" s="14">
        <v>0.36627043363363793</v>
      </c>
    </row>
    <row r="25" spans="1:12" x14ac:dyDescent="0.2">
      <c r="A25" s="2">
        <v>22</v>
      </c>
      <c r="B25" s="2">
        <v>24</v>
      </c>
      <c r="C25" s="1" t="s">
        <v>35</v>
      </c>
      <c r="D25" s="2">
        <v>1751</v>
      </c>
      <c r="E25" s="9">
        <v>140011.364</v>
      </c>
      <c r="F25" s="12">
        <v>3.3247420096443161E-3</v>
      </c>
      <c r="G25" s="9">
        <v>116595.728</v>
      </c>
      <c r="H25" s="12">
        <v>3.1217717016301153E-3</v>
      </c>
      <c r="I25" s="14">
        <v>0.20082756376803101</v>
      </c>
      <c r="J25" s="14">
        <v>0.27938816388854715</v>
      </c>
      <c r="K25" s="14">
        <v>0.15285680891965317</v>
      </c>
      <c r="L25" s="14">
        <v>0.27441238812887148</v>
      </c>
    </row>
    <row r="26" spans="1:12" x14ac:dyDescent="0.2">
      <c r="A26" s="2">
        <v>23</v>
      </c>
      <c r="B26" s="2">
        <v>25</v>
      </c>
      <c r="C26" s="1" t="s">
        <v>36</v>
      </c>
      <c r="D26" s="2">
        <v>3368</v>
      </c>
      <c r="E26" s="9">
        <v>136918.77799999999</v>
      </c>
      <c r="F26" s="12">
        <v>3.2513047521325767E-3</v>
      </c>
      <c r="G26" s="9">
        <v>112303.303</v>
      </c>
      <c r="H26" s="12">
        <v>3.0068449275001945E-3</v>
      </c>
      <c r="I26" s="14">
        <v>0.21918745346252178</v>
      </c>
      <c r="J26" s="14">
        <v>4.0920920479381659E-2</v>
      </c>
      <c r="K26" s="14">
        <v>0.28331696032055725</v>
      </c>
      <c r="L26" s="14">
        <v>0.22475090439778264</v>
      </c>
    </row>
    <row r="27" spans="1:12" x14ac:dyDescent="0.2">
      <c r="A27" s="2">
        <v>24</v>
      </c>
      <c r="B27" s="2">
        <v>23</v>
      </c>
      <c r="C27" s="1" t="s">
        <v>37</v>
      </c>
      <c r="D27" s="2">
        <v>2590</v>
      </c>
      <c r="E27" s="9">
        <v>136556.44699999999</v>
      </c>
      <c r="F27" s="12">
        <v>3.2427007569804656E-3</v>
      </c>
      <c r="G27" s="9">
        <v>122870.802</v>
      </c>
      <c r="H27" s="12">
        <v>3.2897825608172965E-3</v>
      </c>
      <c r="I27" s="14">
        <v>0.11138240149193446</v>
      </c>
      <c r="J27" s="14">
        <v>9.7232125381503637E-2</v>
      </c>
      <c r="K27" s="14">
        <v>0.33006935500970114</v>
      </c>
      <c r="L27" s="14">
        <v>0.20830158288793729</v>
      </c>
    </row>
    <row r="28" spans="1:12" x14ac:dyDescent="0.2">
      <c r="A28" s="2">
        <v>25</v>
      </c>
      <c r="B28" s="2">
        <v>21</v>
      </c>
      <c r="C28" s="1" t="s">
        <v>38</v>
      </c>
      <c r="D28" s="2">
        <v>1354</v>
      </c>
      <c r="E28" s="9">
        <v>132130.25700000001</v>
      </c>
      <c r="F28" s="12">
        <v>3.1375954325607459E-3</v>
      </c>
      <c r="G28" s="9">
        <v>132828.33900000001</v>
      </c>
      <c r="H28" s="12">
        <v>3.5563888744254146E-3</v>
      </c>
      <c r="I28" s="14">
        <v>-5.2555200588633166E-3</v>
      </c>
      <c r="J28" s="14">
        <v>8.1549238071024571E-2</v>
      </c>
      <c r="K28" s="14">
        <v>0.10591726810705361</v>
      </c>
      <c r="L28" s="14">
        <v>0.39265740986969061</v>
      </c>
    </row>
    <row r="29" spans="1:12" x14ac:dyDescent="0.2">
      <c r="A29" s="2">
        <v>26</v>
      </c>
      <c r="B29" s="2">
        <v>22</v>
      </c>
      <c r="C29" s="1" t="s">
        <v>39</v>
      </c>
      <c r="D29" s="2">
        <v>2557</v>
      </c>
      <c r="E29" s="9">
        <v>119739.29700000001</v>
      </c>
      <c r="F29" s="12">
        <v>2.8433568502423678E-3</v>
      </c>
      <c r="G29" s="9">
        <v>132599.364</v>
      </c>
      <c r="H29" s="12">
        <v>3.5502582237777274E-3</v>
      </c>
      <c r="I29" s="14">
        <v>-9.6984379201094817E-2</v>
      </c>
      <c r="J29" s="14">
        <v>0</v>
      </c>
      <c r="K29" s="14">
        <v>2.3965087179012281</v>
      </c>
      <c r="L29" s="14">
        <v>0.16193204247574627</v>
      </c>
    </row>
    <row r="30" spans="1:12" x14ac:dyDescent="0.2">
      <c r="A30" s="2">
        <v>27</v>
      </c>
      <c r="B30" s="2">
        <v>28</v>
      </c>
      <c r="C30" s="1" t="s">
        <v>40</v>
      </c>
      <c r="D30" s="2">
        <v>2748</v>
      </c>
      <c r="E30" s="9">
        <v>98771.392999999996</v>
      </c>
      <c r="F30" s="12">
        <v>2.345448185607195E-3</v>
      </c>
      <c r="G30" s="9">
        <v>104066.16800000001</v>
      </c>
      <c r="H30" s="12">
        <v>2.7863012130211621E-3</v>
      </c>
      <c r="I30" s="14">
        <v>-5.0878927337845381E-2</v>
      </c>
      <c r="J30" s="14">
        <v>0.91506689221984316</v>
      </c>
      <c r="K30" s="14">
        <v>1.0743510553488574E-2</v>
      </c>
      <c r="L30" s="14">
        <v>0.18030491195223053</v>
      </c>
    </row>
    <row r="31" spans="1:12" x14ac:dyDescent="0.2">
      <c r="A31" s="2">
        <v>28</v>
      </c>
      <c r="B31" s="2">
        <v>27</v>
      </c>
      <c r="C31" s="1" t="s">
        <v>41</v>
      </c>
      <c r="D31" s="2">
        <v>2275</v>
      </c>
      <c r="E31" s="9">
        <v>96025.959000000003</v>
      </c>
      <c r="F31" s="12">
        <v>2.2802544792270055E-3</v>
      </c>
      <c r="G31" s="9">
        <v>105911.598</v>
      </c>
      <c r="H31" s="12">
        <v>2.8357113522274563E-3</v>
      </c>
      <c r="I31" s="14">
        <v>-9.3338587904225556E-2</v>
      </c>
      <c r="J31" s="14">
        <v>0.17190320606593623</v>
      </c>
      <c r="K31" s="14">
        <v>0.21839704483371217</v>
      </c>
      <c r="L31" s="14">
        <v>0.16878975249002257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83844.475000000006</v>
      </c>
      <c r="F32" s="12">
        <v>1.9909901621205021E-3</v>
      </c>
      <c r="G32" s="9">
        <v>69213.463000000003</v>
      </c>
      <c r="H32" s="12">
        <v>1.8531436260273877E-3</v>
      </c>
      <c r="I32" s="14">
        <v>0.21138968295806837</v>
      </c>
      <c r="J32" s="14">
        <v>9.2618126693495367E-2</v>
      </c>
      <c r="K32" s="14">
        <v>0.13066406657121868</v>
      </c>
      <c r="L32" s="14">
        <v>0.57663938979183083</v>
      </c>
    </row>
    <row r="33" spans="1:12" x14ac:dyDescent="0.2">
      <c r="A33" s="2">
        <v>30</v>
      </c>
      <c r="B33" s="2">
        <v>30</v>
      </c>
      <c r="C33" s="1" t="s">
        <v>360</v>
      </c>
      <c r="D33" s="2">
        <v>2989</v>
      </c>
      <c r="E33" s="9">
        <v>71874.448999999993</v>
      </c>
      <c r="F33" s="12">
        <v>1.7067471752531308E-3</v>
      </c>
      <c r="G33" s="9">
        <v>93220.119000000006</v>
      </c>
      <c r="H33" s="12">
        <v>2.4959055919852556E-3</v>
      </c>
      <c r="I33" s="14">
        <v>-0.22898136399074975</v>
      </c>
      <c r="J33" s="14">
        <v>0.87443424907008038</v>
      </c>
      <c r="K33" s="14">
        <v>4.6398680702012675E-2</v>
      </c>
      <c r="L33" s="14">
        <v>0.58229633965593319</v>
      </c>
    </row>
    <row r="34" spans="1:12" x14ac:dyDescent="0.2">
      <c r="A34" s="2">
        <v>31</v>
      </c>
      <c r="B34" s="2">
        <v>31</v>
      </c>
      <c r="C34" s="1" t="s">
        <v>43</v>
      </c>
      <c r="D34" s="2">
        <v>3255</v>
      </c>
      <c r="E34" s="9">
        <v>61318.887999999999</v>
      </c>
      <c r="F34" s="12">
        <v>1.4560923991732181E-3</v>
      </c>
      <c r="G34" s="9">
        <v>77589.156000000003</v>
      </c>
      <c r="H34" s="12">
        <v>2.0773971371761107E-3</v>
      </c>
      <c r="I34" s="14">
        <v>-0.20969770569485258</v>
      </c>
      <c r="J34" s="14">
        <v>0.13113216948883299</v>
      </c>
      <c r="K34" s="14">
        <v>0.20940223892244123</v>
      </c>
      <c r="L34" s="14">
        <v>0.26263013447797606</v>
      </c>
    </row>
    <row r="35" spans="1:12" x14ac:dyDescent="0.2">
      <c r="A35" s="2">
        <v>32</v>
      </c>
      <c r="B35" s="2">
        <v>36</v>
      </c>
      <c r="C35" s="1" t="s">
        <v>44</v>
      </c>
      <c r="D35" s="2">
        <v>2210</v>
      </c>
      <c r="E35" s="9">
        <v>59940.188999999998</v>
      </c>
      <c r="F35" s="12">
        <v>1.4233534960370797E-3</v>
      </c>
      <c r="G35" s="9">
        <v>51651.96</v>
      </c>
      <c r="H35" s="12">
        <v>1.3829462693670102E-3</v>
      </c>
      <c r="I35" s="14">
        <v>0.16046301050337686</v>
      </c>
      <c r="J35" s="14">
        <v>0.10093662897201576</v>
      </c>
      <c r="K35" s="14">
        <v>0.17806956387905234</v>
      </c>
      <c r="L35" s="14">
        <v>0.29212536739437445</v>
      </c>
    </row>
    <row r="36" spans="1:12" x14ac:dyDescent="0.2">
      <c r="A36" s="2">
        <v>33</v>
      </c>
      <c r="B36" s="2">
        <v>35</v>
      </c>
      <c r="C36" s="1" t="s">
        <v>45</v>
      </c>
      <c r="D36" s="2">
        <v>2304</v>
      </c>
      <c r="E36" s="9">
        <v>58949.139000000003</v>
      </c>
      <c r="F36" s="12">
        <v>1.3998197950965048E-3</v>
      </c>
      <c r="G36" s="9">
        <v>53951.696000000004</v>
      </c>
      <c r="H36" s="12">
        <v>1.4445201442350503E-3</v>
      </c>
      <c r="I36" s="14">
        <v>9.2628098289996297E-2</v>
      </c>
      <c r="J36" s="14">
        <v>0.76216067476840044</v>
      </c>
      <c r="K36" s="14">
        <v>5.1090953138963481E-2</v>
      </c>
      <c r="L36" s="14">
        <v>0.44511533714675772</v>
      </c>
    </row>
    <row r="37" spans="1:12" x14ac:dyDescent="0.2">
      <c r="A37" s="2">
        <v>34</v>
      </c>
      <c r="B37" s="2">
        <v>58</v>
      </c>
      <c r="C37" s="1" t="s">
        <v>46</v>
      </c>
      <c r="D37" s="2">
        <v>1557</v>
      </c>
      <c r="E37" s="9">
        <v>58608.817999999999</v>
      </c>
      <c r="F37" s="12">
        <v>1.3917384544600106E-3</v>
      </c>
      <c r="G37" s="9">
        <v>25609.743999999999</v>
      </c>
      <c r="H37" s="12">
        <v>6.8568356213867141E-4</v>
      </c>
      <c r="I37" s="14">
        <v>1.2885358791559964</v>
      </c>
      <c r="J37" s="14">
        <v>1.8255934971702054E-2</v>
      </c>
      <c r="K37" s="14">
        <v>0.16995525755969587</v>
      </c>
      <c r="L37" s="14">
        <v>0.40331575590796898</v>
      </c>
    </row>
    <row r="38" spans="1:12" x14ac:dyDescent="0.2">
      <c r="A38" s="2">
        <v>35</v>
      </c>
      <c r="B38" s="2">
        <v>37</v>
      </c>
      <c r="C38" s="1" t="s">
        <v>47</v>
      </c>
      <c r="D38" s="2">
        <v>2306</v>
      </c>
      <c r="E38" s="9">
        <v>57686.438999999998</v>
      </c>
      <c r="F38" s="12">
        <v>1.3698354308589141E-3</v>
      </c>
      <c r="G38" s="9">
        <v>49566.220999999998</v>
      </c>
      <c r="H38" s="12">
        <v>1.3271020193342275E-3</v>
      </c>
      <c r="I38" s="14">
        <v>0.16382564246727638</v>
      </c>
      <c r="J38" s="14">
        <v>0.20586892402685306</v>
      </c>
      <c r="K38" s="14">
        <v>0.20748527819891735</v>
      </c>
      <c r="L38" s="14">
        <v>0.20619887670615619</v>
      </c>
    </row>
    <row r="39" spans="1:12" x14ac:dyDescent="0.2">
      <c r="A39" s="2">
        <v>36</v>
      </c>
      <c r="B39" s="2">
        <v>34</v>
      </c>
      <c r="C39" s="1" t="s">
        <v>48</v>
      </c>
      <c r="D39" s="2">
        <v>2518</v>
      </c>
      <c r="E39" s="9">
        <v>55922.493000000002</v>
      </c>
      <c r="F39" s="12">
        <v>1.3279483639709432E-3</v>
      </c>
      <c r="G39" s="9">
        <v>55056.093999999997</v>
      </c>
      <c r="H39" s="12">
        <v>1.4740896531945627E-3</v>
      </c>
      <c r="I39" s="14">
        <v>1.5736659415032328E-2</v>
      </c>
      <c r="J39" s="14">
        <v>1.4461104324233186E-2</v>
      </c>
      <c r="K39" s="14">
        <v>0.11355457126391473</v>
      </c>
      <c r="L39" s="14">
        <v>0.45127481388406765</v>
      </c>
    </row>
    <row r="40" spans="1:12" x14ac:dyDescent="0.2">
      <c r="A40" s="2">
        <v>37</v>
      </c>
      <c r="B40" s="2">
        <v>39</v>
      </c>
      <c r="C40" s="1" t="s">
        <v>49</v>
      </c>
      <c r="D40" s="2">
        <v>2216</v>
      </c>
      <c r="E40" s="9">
        <v>53568.639000000003</v>
      </c>
      <c r="F40" s="12">
        <v>1.2720532062152534E-3</v>
      </c>
      <c r="G40" s="9">
        <v>47097.832000000002</v>
      </c>
      <c r="H40" s="12">
        <v>1.2610125745407181E-3</v>
      </c>
      <c r="I40" s="14">
        <v>0.13739076142613094</v>
      </c>
      <c r="J40" s="14">
        <v>4.9966578093129675E-2</v>
      </c>
      <c r="K40" s="14">
        <v>0.11642083552225517</v>
      </c>
      <c r="L40" s="14">
        <v>0.6870814125582998</v>
      </c>
    </row>
    <row r="41" spans="1:12" x14ac:dyDescent="0.2">
      <c r="A41" s="2">
        <v>38</v>
      </c>
      <c r="B41" s="2">
        <v>33</v>
      </c>
      <c r="C41" s="1" t="s">
        <v>50</v>
      </c>
      <c r="D41" s="2">
        <v>2763</v>
      </c>
      <c r="E41" s="9">
        <v>53493.370999999999</v>
      </c>
      <c r="F41" s="12">
        <v>1.2702658749984678E-3</v>
      </c>
      <c r="G41" s="9">
        <v>55304.995000000003</v>
      </c>
      <c r="H41" s="12">
        <v>1.4807538090057212E-3</v>
      </c>
      <c r="I41" s="14">
        <v>-3.2756968877766024E-2</v>
      </c>
      <c r="J41" s="14">
        <v>0.91182434947435165</v>
      </c>
      <c r="K41" s="14">
        <v>3.3762933959318515E-2</v>
      </c>
      <c r="L41" s="14">
        <v>0.26874923362436987</v>
      </c>
    </row>
    <row r="42" spans="1:12" x14ac:dyDescent="0.2">
      <c r="A42" s="2">
        <v>39</v>
      </c>
      <c r="B42" s="2">
        <v>53</v>
      </c>
      <c r="C42" s="1" t="s">
        <v>51</v>
      </c>
      <c r="D42" s="2">
        <v>2440</v>
      </c>
      <c r="E42" s="9">
        <v>48819.38</v>
      </c>
      <c r="F42" s="12">
        <v>1.1592762111137603E-3</v>
      </c>
      <c r="G42" s="9">
        <v>27194.281999999999</v>
      </c>
      <c r="H42" s="12">
        <v>7.2810849462468484E-4</v>
      </c>
      <c r="I42" s="14">
        <v>0.795207536643181</v>
      </c>
      <c r="J42" s="14">
        <v>7.946168907466851E-2</v>
      </c>
      <c r="K42" s="14">
        <v>0.23076233027801488</v>
      </c>
      <c r="L42" s="14">
        <v>0.34201233224421829</v>
      </c>
    </row>
    <row r="43" spans="1:12" x14ac:dyDescent="0.2">
      <c r="A43" s="2">
        <v>40</v>
      </c>
      <c r="B43" s="2">
        <v>41</v>
      </c>
      <c r="C43" s="1" t="s">
        <v>52</v>
      </c>
      <c r="D43" s="2">
        <v>429</v>
      </c>
      <c r="E43" s="9">
        <v>46322.991000000002</v>
      </c>
      <c r="F43" s="12">
        <v>1.0999963845083002E-3</v>
      </c>
      <c r="G43" s="9">
        <v>43907.381999999998</v>
      </c>
      <c r="H43" s="12">
        <v>1.1755904351852711E-3</v>
      </c>
      <c r="I43" s="14">
        <v>5.5016010747350075E-2</v>
      </c>
      <c r="J43" s="14">
        <v>2.7843410655395185E-2</v>
      </c>
      <c r="K43" s="14">
        <v>0.1734777872807379</v>
      </c>
      <c r="L43" s="14">
        <v>0.16115396026776047</v>
      </c>
    </row>
    <row r="44" spans="1:12" x14ac:dyDescent="0.2">
      <c r="A44" s="2">
        <v>41</v>
      </c>
      <c r="B44" s="2">
        <v>29</v>
      </c>
      <c r="C44" s="1" t="s">
        <v>53</v>
      </c>
      <c r="D44" s="2">
        <v>1439</v>
      </c>
      <c r="E44" s="9">
        <v>44704.125999999997</v>
      </c>
      <c r="F44" s="12">
        <v>1.0615544443709063E-3</v>
      </c>
      <c r="G44" s="9">
        <v>93658.267999999996</v>
      </c>
      <c r="H44" s="12">
        <v>2.5076367349075547E-3</v>
      </c>
      <c r="I44" s="14">
        <v>-0.52268895256529835</v>
      </c>
      <c r="J44" s="14">
        <v>0.81466368937025124</v>
      </c>
      <c r="K44" s="14">
        <v>0.1622111880186034</v>
      </c>
      <c r="L44" s="14">
        <v>0.40600454176339906</v>
      </c>
    </row>
    <row r="45" spans="1:12" x14ac:dyDescent="0.2">
      <c r="A45" s="2">
        <v>42</v>
      </c>
      <c r="B45" s="2">
        <v>40</v>
      </c>
      <c r="C45" s="1" t="s">
        <v>54</v>
      </c>
      <c r="D45" s="2">
        <v>2790</v>
      </c>
      <c r="E45" s="9">
        <v>39972.978000000003</v>
      </c>
      <c r="F45" s="12">
        <v>9.4920751723544413E-4</v>
      </c>
      <c r="G45" s="9">
        <v>45743.478999999999</v>
      </c>
      <c r="H45" s="12">
        <v>1.2247506896334267E-3</v>
      </c>
      <c r="I45" s="14">
        <v>-0.12614915013350858</v>
      </c>
      <c r="J45" s="14">
        <v>5.3392532547426576E-2</v>
      </c>
      <c r="K45" s="14">
        <v>0.10298986737366966</v>
      </c>
      <c r="L45" s="14">
        <v>0.21296103648390091</v>
      </c>
    </row>
    <row r="46" spans="1:12" x14ac:dyDescent="0.2">
      <c r="A46" s="2">
        <v>43</v>
      </c>
      <c r="B46" s="2">
        <v>43</v>
      </c>
      <c r="C46" s="1" t="s">
        <v>55</v>
      </c>
      <c r="D46" s="2">
        <v>3337</v>
      </c>
      <c r="E46" s="9">
        <v>39650.730000000003</v>
      </c>
      <c r="F46" s="12">
        <v>9.4155534220825236E-4</v>
      </c>
      <c r="G46" s="9">
        <v>42505.303999999996</v>
      </c>
      <c r="H46" s="12">
        <v>1.1380507457047254E-3</v>
      </c>
      <c r="I46" s="14">
        <v>-6.715806573221994E-2</v>
      </c>
      <c r="J46" s="14">
        <v>0</v>
      </c>
      <c r="K46" s="14">
        <v>0.22976110147585138</v>
      </c>
      <c r="L46" s="14">
        <v>0.45273191850267586</v>
      </c>
    </row>
    <row r="47" spans="1:12" x14ac:dyDescent="0.2">
      <c r="A47" s="2">
        <v>44</v>
      </c>
      <c r="B47" s="2">
        <v>38</v>
      </c>
      <c r="C47" s="1" t="s">
        <v>56</v>
      </c>
      <c r="D47" s="2">
        <v>2879</v>
      </c>
      <c r="E47" s="9">
        <v>38819.042999999998</v>
      </c>
      <c r="F47" s="12">
        <v>9.2180591167077776E-4</v>
      </c>
      <c r="G47" s="9">
        <v>48618.040999999997</v>
      </c>
      <c r="H47" s="12">
        <v>1.3017151415915743E-3</v>
      </c>
      <c r="I47" s="14">
        <v>-0.20155065482790635</v>
      </c>
      <c r="J47" s="14">
        <v>0.18479809394986763</v>
      </c>
      <c r="K47" s="14">
        <v>0.15417252593513689</v>
      </c>
      <c r="L47" s="14">
        <v>0.26039153522316333</v>
      </c>
    </row>
    <row r="48" spans="1:12" x14ac:dyDescent="0.2">
      <c r="A48" s="2">
        <v>45</v>
      </c>
      <c r="B48" s="2">
        <v>42</v>
      </c>
      <c r="C48" s="1" t="s">
        <v>57</v>
      </c>
      <c r="D48" s="2">
        <v>2929</v>
      </c>
      <c r="E48" s="9">
        <v>36737.714999999997</v>
      </c>
      <c r="F48" s="12">
        <v>8.7238221890931743E-4</v>
      </c>
      <c r="G48" s="9">
        <v>43209.355000000003</v>
      </c>
      <c r="H48" s="12">
        <v>1.1569012347063842E-3</v>
      </c>
      <c r="I48" s="14">
        <v>-0.14977404777275671</v>
      </c>
      <c r="J48" s="14">
        <v>2.4613418048846845E-2</v>
      </c>
      <c r="K48" s="14">
        <v>0.17681833534766989</v>
      </c>
      <c r="L48" s="14">
        <v>0.31372648564900268</v>
      </c>
    </row>
    <row r="49" spans="1:12" x14ac:dyDescent="0.2">
      <c r="A49" s="2">
        <v>46</v>
      </c>
      <c r="B49" s="2">
        <v>64</v>
      </c>
      <c r="C49" s="1" t="s">
        <v>58</v>
      </c>
      <c r="D49" s="2">
        <v>2495</v>
      </c>
      <c r="E49" s="9">
        <v>35918.188999999998</v>
      </c>
      <c r="F49" s="12">
        <v>8.5292156627118042E-4</v>
      </c>
      <c r="G49" s="9">
        <v>20267.113000000001</v>
      </c>
      <c r="H49" s="12">
        <v>5.426382331704283E-4</v>
      </c>
      <c r="I49" s="14">
        <v>0.77224003241112804</v>
      </c>
      <c r="J49" s="14">
        <v>3.731040150265202E-4</v>
      </c>
      <c r="K49" s="14">
        <v>0.79272602295534511</v>
      </c>
      <c r="L49" s="14">
        <v>0.23081375126060735</v>
      </c>
    </row>
    <row r="50" spans="1:12" x14ac:dyDescent="0.2">
      <c r="A50" s="2">
        <v>47</v>
      </c>
      <c r="B50" s="2">
        <v>44</v>
      </c>
      <c r="C50" s="1" t="s">
        <v>59</v>
      </c>
      <c r="D50" s="2">
        <v>2225</v>
      </c>
      <c r="E50" s="9">
        <v>35915.347000000002</v>
      </c>
      <c r="F50" s="12">
        <v>8.5285407948638341E-4</v>
      </c>
      <c r="G50" s="9">
        <v>38402.697</v>
      </c>
      <c r="H50" s="12">
        <v>1.0282062200501524E-3</v>
      </c>
      <c r="I50" s="14">
        <v>-6.4770190489485624E-2</v>
      </c>
      <c r="J50" s="14">
        <v>4.5105361341215885E-2</v>
      </c>
      <c r="K50" s="14">
        <v>0.21133011292076212</v>
      </c>
      <c r="L50" s="14">
        <v>0.29115051080268611</v>
      </c>
    </row>
    <row r="51" spans="1:12" x14ac:dyDescent="0.2">
      <c r="A51" s="2">
        <v>48</v>
      </c>
      <c r="B51" s="2">
        <v>48</v>
      </c>
      <c r="C51" s="1" t="s">
        <v>60</v>
      </c>
      <c r="D51" s="2">
        <v>2733</v>
      </c>
      <c r="E51" s="9">
        <v>35905.853000000003</v>
      </c>
      <c r="F51" s="12">
        <v>8.5262863278164622E-4</v>
      </c>
      <c r="G51" s="9">
        <v>30755.120999999999</v>
      </c>
      <c r="H51" s="12">
        <v>8.2344754876448041E-4</v>
      </c>
      <c r="I51" s="14">
        <v>0.16747558886209557</v>
      </c>
      <c r="J51" s="14">
        <v>2.0475275816515072E-2</v>
      </c>
      <c r="K51" s="14">
        <v>0.18333122404627797</v>
      </c>
      <c r="L51" s="14">
        <v>0.43365408883094841</v>
      </c>
    </row>
    <row r="52" spans="1:12" x14ac:dyDescent="0.2">
      <c r="A52" s="2">
        <v>49</v>
      </c>
      <c r="B52" s="2">
        <v>47</v>
      </c>
      <c r="C52" s="1" t="s">
        <v>61</v>
      </c>
      <c r="D52" s="2">
        <v>1885</v>
      </c>
      <c r="E52" s="9">
        <v>35496.962</v>
      </c>
      <c r="F52" s="12">
        <v>8.4291901317487289E-4</v>
      </c>
      <c r="G52" s="9">
        <v>30864.164000000001</v>
      </c>
      <c r="H52" s="12">
        <v>8.2636710128582884E-4</v>
      </c>
      <c r="I52" s="14">
        <v>0.15010281827170169</v>
      </c>
      <c r="J52" s="14">
        <v>2.4393160189411373E-2</v>
      </c>
      <c r="K52" s="14">
        <v>0.16207043338318261</v>
      </c>
      <c r="L52" s="14">
        <v>0.56358811088038363</v>
      </c>
    </row>
    <row r="53" spans="1:12" x14ac:dyDescent="0.2">
      <c r="A53" s="2">
        <v>50</v>
      </c>
      <c r="B53" s="2">
        <v>60</v>
      </c>
      <c r="C53" s="1" t="s">
        <v>62</v>
      </c>
      <c r="D53" s="2">
        <v>2268</v>
      </c>
      <c r="E53" s="9">
        <v>34808.152999999998</v>
      </c>
      <c r="F53" s="12">
        <v>8.2656239644395457E-4</v>
      </c>
      <c r="G53" s="9">
        <v>25139.97</v>
      </c>
      <c r="H53" s="12">
        <v>6.731056812461435E-4</v>
      </c>
      <c r="I53" s="14">
        <v>0.38457416615851159</v>
      </c>
      <c r="J53" s="14">
        <v>0.15499441266661729</v>
      </c>
      <c r="K53" s="14">
        <v>0.23669235463759261</v>
      </c>
      <c r="L53" s="14">
        <v>0.14566508179446741</v>
      </c>
    </row>
    <row r="54" spans="1:12" x14ac:dyDescent="0.2">
      <c r="A54" s="2">
        <v>51</v>
      </c>
      <c r="B54" s="2">
        <v>46</v>
      </c>
      <c r="C54" s="1" t="s">
        <v>63</v>
      </c>
      <c r="D54" s="2">
        <v>1460</v>
      </c>
      <c r="E54" s="9">
        <v>34104.857000000004</v>
      </c>
      <c r="F54" s="12">
        <v>8.0986176808342525E-4</v>
      </c>
      <c r="G54" s="9">
        <v>33806.716</v>
      </c>
      <c r="H54" s="12">
        <v>9.0515193947625632E-4</v>
      </c>
      <c r="I54" s="14">
        <v>8.8189873278434749E-3</v>
      </c>
      <c r="J54" s="14">
        <v>0.48743804226246157</v>
      </c>
      <c r="K54" s="14">
        <v>0.11012497641851043</v>
      </c>
      <c r="L54" s="14">
        <v>0.13146162418081295</v>
      </c>
    </row>
    <row r="55" spans="1:12" x14ac:dyDescent="0.2">
      <c r="A55" s="2">
        <v>52</v>
      </c>
      <c r="B55" s="2">
        <v>50</v>
      </c>
      <c r="C55" s="1" t="s">
        <v>64</v>
      </c>
      <c r="D55" s="2">
        <v>121</v>
      </c>
      <c r="E55" s="9">
        <v>33731.129000000001</v>
      </c>
      <c r="F55" s="12">
        <v>8.0098713715146496E-4</v>
      </c>
      <c r="G55" s="9">
        <v>27798.785</v>
      </c>
      <c r="H55" s="12">
        <v>7.4429365330348741E-4</v>
      </c>
      <c r="I55" s="14">
        <v>0.21340299585035827</v>
      </c>
      <c r="J55" s="14">
        <v>6.8762454395762118E-2</v>
      </c>
      <c r="K55" s="14">
        <v>9.0145857616184225E-2</v>
      </c>
      <c r="L55" s="14">
        <v>0.30052225955702971</v>
      </c>
    </row>
    <row r="56" spans="1:12" x14ac:dyDescent="0.2">
      <c r="A56" s="2">
        <v>53</v>
      </c>
      <c r="B56" s="2">
        <v>63</v>
      </c>
      <c r="C56" s="1" t="s">
        <v>65</v>
      </c>
      <c r="D56" s="2">
        <v>3388</v>
      </c>
      <c r="E56" s="9">
        <v>32997.063999999998</v>
      </c>
      <c r="F56" s="12">
        <v>7.8355586104940822E-4</v>
      </c>
      <c r="G56" s="9">
        <v>22857.66</v>
      </c>
      <c r="H56" s="12">
        <v>6.1199837573365143E-4</v>
      </c>
      <c r="I56" s="14">
        <v>0.4435888888013908</v>
      </c>
      <c r="J56" s="14">
        <v>5.2893342960396578E-2</v>
      </c>
      <c r="K56" s="14">
        <v>0.12471396035795884</v>
      </c>
      <c r="L56" s="14">
        <v>0.28631658578776059</v>
      </c>
    </row>
    <row r="57" spans="1:12" x14ac:dyDescent="0.2">
      <c r="A57" s="2">
        <v>54</v>
      </c>
      <c r="B57" s="2">
        <v>61</v>
      </c>
      <c r="C57" s="1" t="s">
        <v>66</v>
      </c>
      <c r="D57" s="2">
        <v>2998</v>
      </c>
      <c r="E57" s="9">
        <v>32549.612000000001</v>
      </c>
      <c r="F57" s="12">
        <v>7.7293056307931366E-4</v>
      </c>
      <c r="G57" s="9">
        <v>23948.694</v>
      </c>
      <c r="H57" s="12">
        <v>6.4121007263832962E-4</v>
      </c>
      <c r="I57" s="14">
        <v>0.3591393334434021</v>
      </c>
      <c r="J57" s="14">
        <v>4.1810521850166607E-2</v>
      </c>
      <c r="K57" s="14">
        <v>0.21412447731043982</v>
      </c>
      <c r="L57" s="14">
        <v>0.2856708145861272</v>
      </c>
    </row>
    <row r="58" spans="1:12" x14ac:dyDescent="0.2">
      <c r="A58" s="2">
        <v>55</v>
      </c>
      <c r="B58" s="2">
        <v>56</v>
      </c>
      <c r="C58" s="1" t="s">
        <v>67</v>
      </c>
      <c r="D58" s="2">
        <v>3311</v>
      </c>
      <c r="E58" s="9">
        <v>29349.156999999999</v>
      </c>
      <c r="F58" s="12">
        <v>6.9693182351645785E-4</v>
      </c>
      <c r="G58" s="9">
        <v>26179.488000000001</v>
      </c>
      <c r="H58" s="12">
        <v>7.0093807211843288E-4</v>
      </c>
      <c r="I58" s="14">
        <v>0.12107452216025005</v>
      </c>
      <c r="J58" s="14">
        <v>0.1106812250656669</v>
      </c>
      <c r="K58" s="14">
        <v>0.12660347095603997</v>
      </c>
      <c r="L58" s="14">
        <v>0.23175829216886454</v>
      </c>
    </row>
    <row r="59" spans="1:12" x14ac:dyDescent="0.2">
      <c r="A59" s="2">
        <v>56</v>
      </c>
      <c r="B59" s="2">
        <v>85</v>
      </c>
      <c r="C59" s="1" t="s">
        <v>68</v>
      </c>
      <c r="D59" s="2">
        <v>3073</v>
      </c>
      <c r="E59" s="9">
        <v>28580.272000000001</v>
      </c>
      <c r="F59" s="12">
        <v>6.7867370369637415E-4</v>
      </c>
      <c r="G59" s="9">
        <v>11613.334999999999</v>
      </c>
      <c r="H59" s="12">
        <v>3.1093918436317472E-4</v>
      </c>
      <c r="I59" s="14">
        <v>1.4609874768961717</v>
      </c>
      <c r="J59" s="14">
        <v>0.31654215886869302</v>
      </c>
      <c r="K59" s="14">
        <v>0.20442045355724356</v>
      </c>
      <c r="L59" s="14">
        <v>0.24484715163657861</v>
      </c>
    </row>
    <row r="60" spans="1:12" x14ac:dyDescent="0.2">
      <c r="A60" s="2">
        <v>57</v>
      </c>
      <c r="B60" s="2">
        <v>62</v>
      </c>
      <c r="C60" s="1" t="s">
        <v>69</v>
      </c>
      <c r="D60" s="2">
        <v>3475</v>
      </c>
      <c r="E60" s="9">
        <v>27864.026000000002</v>
      </c>
      <c r="F60" s="12">
        <v>6.6166556166127692E-4</v>
      </c>
      <c r="G60" s="9">
        <v>23501.338</v>
      </c>
      <c r="H60" s="12">
        <v>6.2923241852261074E-4</v>
      </c>
      <c r="I60" s="14">
        <v>0.18563572848490595</v>
      </c>
      <c r="J60" s="14">
        <v>0</v>
      </c>
      <c r="K60" s="14">
        <v>0.36112726682817037</v>
      </c>
      <c r="L60" s="14">
        <v>0.38473431872209563</v>
      </c>
    </row>
    <row r="61" spans="1:12" x14ac:dyDescent="0.2">
      <c r="A61" s="2">
        <v>58</v>
      </c>
      <c r="B61" s="2">
        <v>59</v>
      </c>
      <c r="C61" s="1" t="s">
        <v>70</v>
      </c>
      <c r="D61" s="2">
        <v>2443</v>
      </c>
      <c r="E61" s="9">
        <v>27317.993999999999</v>
      </c>
      <c r="F61" s="12">
        <v>6.4869936036771535E-4</v>
      </c>
      <c r="G61" s="9">
        <v>25267.043000000001</v>
      </c>
      <c r="H61" s="12">
        <v>6.7650797481423413E-4</v>
      </c>
      <c r="I61" s="14">
        <v>8.1170994168173749E-2</v>
      </c>
      <c r="J61" s="14">
        <v>2.3474591487364787E-2</v>
      </c>
      <c r="K61" s="14">
        <v>9.8235761988746298E-2</v>
      </c>
      <c r="L61" s="14">
        <v>0.32817247426639146</v>
      </c>
    </row>
    <row r="62" spans="1:12" x14ac:dyDescent="0.2">
      <c r="A62" s="2">
        <v>59</v>
      </c>
      <c r="B62" s="2">
        <v>77</v>
      </c>
      <c r="C62" s="1" t="s">
        <v>71</v>
      </c>
      <c r="D62" s="2">
        <v>2307</v>
      </c>
      <c r="E62" s="9">
        <v>26752.065999999999</v>
      </c>
      <c r="F62" s="12">
        <v>6.3526070408811519E-4</v>
      </c>
      <c r="G62" s="9">
        <v>14422.142</v>
      </c>
      <c r="H62" s="12">
        <v>3.8614309070132615E-4</v>
      </c>
      <c r="I62" s="14">
        <v>0.85493014837879144</v>
      </c>
      <c r="J62" s="14">
        <v>6.484324147398593E-2</v>
      </c>
      <c r="K62" s="14">
        <v>0.29167444320940833</v>
      </c>
      <c r="L62" s="14">
        <v>0.27857906781709096</v>
      </c>
    </row>
    <row r="63" spans="1:12" x14ac:dyDescent="0.2">
      <c r="A63" s="2">
        <v>60</v>
      </c>
      <c r="B63" s="2">
        <v>81</v>
      </c>
      <c r="C63" s="1" t="s">
        <v>72</v>
      </c>
      <c r="D63" s="2">
        <v>2673</v>
      </c>
      <c r="E63" s="9">
        <v>24020.088</v>
      </c>
      <c r="F63" s="12">
        <v>5.7038652697471992E-4</v>
      </c>
      <c r="G63" s="9">
        <v>12886.01</v>
      </c>
      <c r="H63" s="12">
        <v>3.4501419610264523E-4</v>
      </c>
      <c r="I63" s="14">
        <v>0.86404387393770454</v>
      </c>
      <c r="J63" s="14">
        <v>2.2606846071924591E-2</v>
      </c>
      <c r="K63" s="14">
        <v>3.4076263084676666</v>
      </c>
      <c r="L63" s="14">
        <v>2.4844097344186893E-2</v>
      </c>
    </row>
    <row r="64" spans="1:12" x14ac:dyDescent="0.2">
      <c r="A64" s="2">
        <v>61</v>
      </c>
      <c r="B64" s="2">
        <v>54</v>
      </c>
      <c r="C64" s="1" t="s">
        <v>73</v>
      </c>
      <c r="D64" s="2">
        <v>1810</v>
      </c>
      <c r="E64" s="9">
        <v>23838.805</v>
      </c>
      <c r="F64" s="12">
        <v>5.6608173921667514E-4</v>
      </c>
      <c r="G64" s="9">
        <v>26468.834999999999</v>
      </c>
      <c r="H64" s="12">
        <v>7.0868514220449614E-4</v>
      </c>
      <c r="I64" s="14">
        <v>-9.9363270049475094E-2</v>
      </c>
      <c r="J64" s="14">
        <v>6.0741506337010392E-2</v>
      </c>
      <c r="K64" s="14">
        <v>0.1918326085218246</v>
      </c>
      <c r="L64" s="14">
        <v>0.16976967879476401</v>
      </c>
    </row>
    <row r="65" spans="1:12" x14ac:dyDescent="0.2">
      <c r="A65" s="2">
        <v>62</v>
      </c>
      <c r="B65" s="2">
        <v>66</v>
      </c>
      <c r="C65" s="1" t="s">
        <v>74</v>
      </c>
      <c r="D65" s="2">
        <v>2766</v>
      </c>
      <c r="E65" s="9">
        <v>23567.236000000001</v>
      </c>
      <c r="F65" s="12">
        <v>5.5963299936426507E-4</v>
      </c>
      <c r="G65" s="9">
        <v>19666.396000000001</v>
      </c>
      <c r="H65" s="12">
        <v>5.265544420791446E-4</v>
      </c>
      <c r="I65" s="14">
        <v>0.19835052645131324</v>
      </c>
      <c r="J65" s="14">
        <v>7.3091598560007159E-2</v>
      </c>
      <c r="K65" s="14">
        <v>0.42462553963964184</v>
      </c>
      <c r="L65" s="14">
        <v>0.1513033869476452</v>
      </c>
    </row>
    <row r="66" spans="1:12" x14ac:dyDescent="0.2">
      <c r="A66" s="2">
        <v>63</v>
      </c>
      <c r="B66" s="2">
        <v>72</v>
      </c>
      <c r="C66" s="1" t="s">
        <v>75</v>
      </c>
      <c r="D66" s="2">
        <v>554</v>
      </c>
      <c r="E66" s="9">
        <v>23116.9</v>
      </c>
      <c r="F66" s="12">
        <v>5.4893921726772619E-4</v>
      </c>
      <c r="G66" s="9">
        <v>16857.031999999999</v>
      </c>
      <c r="H66" s="12">
        <v>4.5133562244298781E-4</v>
      </c>
      <c r="I66" s="14">
        <v>0.37135054379679655</v>
      </c>
      <c r="J66" s="14">
        <v>0.21491005935321111</v>
      </c>
      <c r="K66" s="14">
        <v>0.17323487858730791</v>
      </c>
      <c r="L66" s="14">
        <v>0.3277908222398293</v>
      </c>
    </row>
    <row r="67" spans="1:12" x14ac:dyDescent="0.2">
      <c r="A67" s="2">
        <v>64</v>
      </c>
      <c r="B67" s="2">
        <v>69</v>
      </c>
      <c r="C67" s="1" t="s">
        <v>76</v>
      </c>
      <c r="D67" s="2">
        <v>1343</v>
      </c>
      <c r="E67" s="9">
        <v>22809.357</v>
      </c>
      <c r="F67" s="12">
        <v>5.4163623054821926E-4</v>
      </c>
      <c r="G67" s="9">
        <v>18407.545999999998</v>
      </c>
      <c r="H67" s="12">
        <v>4.9284958535748943E-4</v>
      </c>
      <c r="I67" s="14">
        <v>0.23913078907965257</v>
      </c>
      <c r="J67" s="14">
        <v>1.2416090472346021E-2</v>
      </c>
      <c r="K67" s="14">
        <v>0.18608610580243487</v>
      </c>
      <c r="L67" s="14">
        <v>0.29259876785635602</v>
      </c>
    </row>
    <row r="68" spans="1:12" x14ac:dyDescent="0.2">
      <c r="A68" s="2">
        <v>65</v>
      </c>
      <c r="B68" s="2">
        <v>297</v>
      </c>
      <c r="C68" s="1" t="s">
        <v>77</v>
      </c>
      <c r="D68" s="2">
        <v>170</v>
      </c>
      <c r="E68" s="9">
        <v>21887.468000000001</v>
      </c>
      <c r="F68" s="12">
        <v>5.19744842599674E-4</v>
      </c>
      <c r="G68" s="9">
        <v>356.17899999999997</v>
      </c>
      <c r="H68" s="12">
        <v>9.5364516521129549E-6</v>
      </c>
      <c r="I68" s="14">
        <v>60.450753694069562</v>
      </c>
      <c r="J68" s="14">
        <v>9.9122807842886348E-4</v>
      </c>
      <c r="K68" s="14">
        <v>0.6984842749282193</v>
      </c>
      <c r="L68" s="14">
        <v>0.17846805148944742</v>
      </c>
    </row>
    <row r="69" spans="1:12" x14ac:dyDescent="0.2">
      <c r="A69" s="2">
        <v>66</v>
      </c>
      <c r="B69" s="2">
        <v>65</v>
      </c>
      <c r="C69" s="1" t="s">
        <v>78</v>
      </c>
      <c r="D69" s="2">
        <v>493</v>
      </c>
      <c r="E69" s="9">
        <v>20413.519</v>
      </c>
      <c r="F69" s="12">
        <v>4.8474411108495759E-4</v>
      </c>
      <c r="G69" s="9">
        <v>19969.144</v>
      </c>
      <c r="H69" s="12">
        <v>5.3466031486999938E-4</v>
      </c>
      <c r="I69" s="14">
        <v>2.2253082054994433E-2</v>
      </c>
      <c r="J69" s="14">
        <v>8.6019308262470937E-2</v>
      </c>
      <c r="K69" s="14">
        <v>0.23048212521889178</v>
      </c>
      <c r="L69" s="14">
        <v>0.32253325999191734</v>
      </c>
    </row>
    <row r="70" spans="1:12" x14ac:dyDescent="0.2">
      <c r="A70" s="2">
        <v>67</v>
      </c>
      <c r="B70" s="2">
        <v>49</v>
      </c>
      <c r="C70" s="1" t="s">
        <v>79</v>
      </c>
      <c r="D70" s="2">
        <v>3176</v>
      </c>
      <c r="E70" s="9">
        <v>20079.339</v>
      </c>
      <c r="F70" s="12">
        <v>4.7680859604502882E-4</v>
      </c>
      <c r="G70" s="9">
        <v>28738.830999999998</v>
      </c>
      <c r="H70" s="12">
        <v>7.6946274870148162E-4</v>
      </c>
      <c r="I70" s="14">
        <v>-0.30131677937769974</v>
      </c>
      <c r="J70" s="14">
        <v>0.99381097313225841</v>
      </c>
      <c r="K70" s="14">
        <v>6.9935306727716348E-2</v>
      </c>
      <c r="L70" s="14">
        <v>0.40153778435955245</v>
      </c>
    </row>
    <row r="71" spans="1:12" x14ac:dyDescent="0.2">
      <c r="A71" s="2">
        <v>68</v>
      </c>
      <c r="B71" s="2">
        <v>71</v>
      </c>
      <c r="C71" s="1" t="s">
        <v>80</v>
      </c>
      <c r="D71" s="2">
        <v>485</v>
      </c>
      <c r="E71" s="9">
        <v>19299.363000000001</v>
      </c>
      <c r="F71" s="12">
        <v>4.5828710679138274E-4</v>
      </c>
      <c r="G71" s="9">
        <v>17986.621999999999</v>
      </c>
      <c r="H71" s="12">
        <v>4.8157963015178106E-4</v>
      </c>
      <c r="I71" s="14">
        <v>7.2984299108526329E-2</v>
      </c>
      <c r="J71" s="14">
        <v>1.7325567753655586E-2</v>
      </c>
      <c r="K71" s="14">
        <v>0.29329054626494155</v>
      </c>
      <c r="L71" s="14">
        <v>0.32876515819236563</v>
      </c>
    </row>
    <row r="72" spans="1:12" x14ac:dyDescent="0.2">
      <c r="A72" s="2">
        <v>69</v>
      </c>
      <c r="B72" s="2">
        <v>67</v>
      </c>
      <c r="C72" s="1" t="s">
        <v>81</v>
      </c>
      <c r="D72" s="2">
        <v>3252</v>
      </c>
      <c r="E72" s="9">
        <v>18945.486000000001</v>
      </c>
      <c r="F72" s="12">
        <v>4.4988386226512485E-4</v>
      </c>
      <c r="G72" s="9">
        <v>19178.964</v>
      </c>
      <c r="H72" s="12">
        <v>5.1350378018809339E-4</v>
      </c>
      <c r="I72" s="14">
        <v>-1.2173650255561164E-2</v>
      </c>
      <c r="J72" s="14">
        <v>6.846046423549113E-3</v>
      </c>
      <c r="K72" s="14">
        <v>4.8560177683123658E-2</v>
      </c>
      <c r="L72" s="14">
        <v>0.22499107540481322</v>
      </c>
    </row>
    <row r="73" spans="1:12" x14ac:dyDescent="0.2">
      <c r="A73" s="2">
        <v>70</v>
      </c>
      <c r="B73" s="2">
        <v>148</v>
      </c>
      <c r="C73" s="1" t="s">
        <v>82</v>
      </c>
      <c r="D73" s="2">
        <v>3390</v>
      </c>
      <c r="E73" s="9">
        <v>18393.495999999999</v>
      </c>
      <c r="F73" s="12">
        <v>4.3677618093503247E-4</v>
      </c>
      <c r="G73" s="9">
        <v>4257.5839999999998</v>
      </c>
      <c r="H73" s="12">
        <v>1.1399392993637941E-4</v>
      </c>
      <c r="I73" s="14">
        <v>3.3201721915527678</v>
      </c>
      <c r="J73" s="14">
        <v>0</v>
      </c>
      <c r="K73" s="14">
        <v>0.10498298354481361</v>
      </c>
      <c r="L73" s="14">
        <v>0.61706459488669774</v>
      </c>
    </row>
    <row r="74" spans="1:12" x14ac:dyDescent="0.2">
      <c r="A74" s="2">
        <v>71</v>
      </c>
      <c r="B74" s="2">
        <v>70</v>
      </c>
      <c r="C74" s="1" t="s">
        <v>83</v>
      </c>
      <c r="D74" s="2">
        <v>3421</v>
      </c>
      <c r="E74" s="9">
        <v>18257.057000000001</v>
      </c>
      <c r="F74" s="12">
        <v>4.3353626910149119E-4</v>
      </c>
      <c r="G74" s="9">
        <v>18194.947</v>
      </c>
      <c r="H74" s="12">
        <v>4.8715739102602249E-4</v>
      </c>
      <c r="I74" s="14">
        <v>3.4135851014021057E-3</v>
      </c>
      <c r="J74" s="14">
        <v>4.5070740406184188E-2</v>
      </c>
      <c r="K74" s="14">
        <v>0.7384752994248478</v>
      </c>
      <c r="L74" s="14">
        <v>0.55300297518730623</v>
      </c>
    </row>
    <row r="75" spans="1:12" x14ac:dyDescent="0.2">
      <c r="A75" s="2">
        <v>72</v>
      </c>
      <c r="B75" s="2">
        <v>52</v>
      </c>
      <c r="C75" s="1" t="s">
        <v>84</v>
      </c>
      <c r="D75" s="2">
        <v>1680</v>
      </c>
      <c r="E75" s="9">
        <v>17905.22</v>
      </c>
      <c r="F75" s="12">
        <v>4.2518146688381384E-4</v>
      </c>
      <c r="G75" s="9">
        <v>27663.39</v>
      </c>
      <c r="H75" s="12">
        <v>7.4066854381798196E-4</v>
      </c>
      <c r="I75" s="14">
        <v>-0.35274671687020276</v>
      </c>
      <c r="J75" s="14">
        <v>0</v>
      </c>
      <c r="K75" s="14">
        <v>1.0709079276608227</v>
      </c>
      <c r="L75" s="14">
        <v>0.29036734350211441</v>
      </c>
    </row>
    <row r="76" spans="1:12" x14ac:dyDescent="0.2">
      <c r="A76" s="2">
        <v>73</v>
      </c>
      <c r="B76" s="2">
        <v>76</v>
      </c>
      <c r="C76" s="1" t="s">
        <v>85</v>
      </c>
      <c r="D76" s="2">
        <v>3494</v>
      </c>
      <c r="E76" s="9">
        <v>17608.644</v>
      </c>
      <c r="F76" s="12">
        <v>4.1813890506538692E-4</v>
      </c>
      <c r="G76" s="9">
        <v>14748.678</v>
      </c>
      <c r="H76" s="12">
        <v>3.9488587109173199E-4</v>
      </c>
      <c r="I76" s="14">
        <v>0.19391337989750679</v>
      </c>
      <c r="J76" s="14">
        <v>0</v>
      </c>
      <c r="K76" s="14" t="s">
        <v>20</v>
      </c>
      <c r="L76" s="14">
        <v>0.20371259333005409</v>
      </c>
    </row>
    <row r="77" spans="1:12" x14ac:dyDescent="0.2">
      <c r="A77" s="2">
        <v>74</v>
      </c>
      <c r="B77" s="2">
        <v>91</v>
      </c>
      <c r="C77" s="1" t="s">
        <v>86</v>
      </c>
      <c r="D77" s="2">
        <v>3185</v>
      </c>
      <c r="E77" s="9">
        <v>16960.55</v>
      </c>
      <c r="F77" s="12">
        <v>4.027491160765558E-4</v>
      </c>
      <c r="G77" s="9">
        <v>10792.949000000001</v>
      </c>
      <c r="H77" s="12">
        <v>2.8897390447561727E-4</v>
      </c>
      <c r="I77" s="14">
        <v>0.57144724764288224</v>
      </c>
      <c r="J77" s="14">
        <v>4.2793238691419169E-2</v>
      </c>
      <c r="K77" s="14">
        <v>0.19110690617733961</v>
      </c>
      <c r="L77" s="14">
        <v>0.77323717784329715</v>
      </c>
    </row>
    <row r="78" spans="1:12" x14ac:dyDescent="0.2">
      <c r="A78" s="2">
        <v>75</v>
      </c>
      <c r="B78" s="2">
        <v>92</v>
      </c>
      <c r="C78" s="1" t="s">
        <v>87</v>
      </c>
      <c r="D78" s="2">
        <v>52</v>
      </c>
      <c r="E78" s="9">
        <v>16848.083999999999</v>
      </c>
      <c r="F78" s="12">
        <v>4.0007847260752522E-4</v>
      </c>
      <c r="G78" s="9">
        <v>10401.873</v>
      </c>
      <c r="H78" s="12">
        <v>2.7850310926786574E-4</v>
      </c>
      <c r="I78" s="14">
        <v>0.61971637223411591</v>
      </c>
      <c r="J78" s="14">
        <v>1.1789442019731891E-4</v>
      </c>
      <c r="K78" s="14">
        <v>0.14603348358123994</v>
      </c>
      <c r="L78" s="14">
        <v>0.80223886762224739</v>
      </c>
    </row>
    <row r="79" spans="1:12" x14ac:dyDescent="0.2">
      <c r="A79" s="2">
        <v>76</v>
      </c>
      <c r="B79" s="2">
        <v>78</v>
      </c>
      <c r="C79" s="1" t="s">
        <v>88</v>
      </c>
      <c r="D79" s="2">
        <v>1637</v>
      </c>
      <c r="E79" s="9">
        <v>16797.416000000001</v>
      </c>
      <c r="F79" s="12">
        <v>3.9887529864127027E-4</v>
      </c>
      <c r="G79" s="9">
        <v>14194.673000000001</v>
      </c>
      <c r="H79" s="12">
        <v>3.8005276218433195E-4</v>
      </c>
      <c r="I79" s="14">
        <v>0.18336054659378198</v>
      </c>
      <c r="J79" s="14">
        <v>2.8448773625183141E-2</v>
      </c>
      <c r="K79" s="14">
        <v>0.24925369315535817</v>
      </c>
      <c r="L79" s="14">
        <v>0.21704225469131153</v>
      </c>
    </row>
    <row r="80" spans="1:12" x14ac:dyDescent="0.2">
      <c r="A80" s="2">
        <v>77</v>
      </c>
      <c r="B80" s="2">
        <v>80</v>
      </c>
      <c r="C80" s="1" t="s">
        <v>89</v>
      </c>
      <c r="D80" s="2">
        <v>2602</v>
      </c>
      <c r="E80" s="9">
        <v>16382.762000000001</v>
      </c>
      <c r="F80" s="12">
        <v>3.8902882951275685E-4</v>
      </c>
      <c r="G80" s="9">
        <v>13875.679</v>
      </c>
      <c r="H80" s="12">
        <v>3.7151191373926886E-4</v>
      </c>
      <c r="I80" s="14">
        <v>0.18068182465160798</v>
      </c>
      <c r="J80" s="14">
        <v>8.9713940845269652E-2</v>
      </c>
      <c r="K80" s="14">
        <v>7.6497396805888226E-2</v>
      </c>
      <c r="L80" s="14">
        <v>0.48784719342640553</v>
      </c>
    </row>
    <row r="81" spans="1:12" x14ac:dyDescent="0.2">
      <c r="A81" s="2">
        <v>78</v>
      </c>
      <c r="B81" s="2">
        <v>51</v>
      </c>
      <c r="C81" s="1" t="s">
        <v>90</v>
      </c>
      <c r="D81" s="2">
        <v>3333</v>
      </c>
      <c r="E81" s="9">
        <v>16055.48</v>
      </c>
      <c r="F81" s="12">
        <v>3.8125711596527354E-4</v>
      </c>
      <c r="G81" s="9">
        <v>27711.257000000001</v>
      </c>
      <c r="H81" s="12">
        <v>7.4195015034512622E-4</v>
      </c>
      <c r="I81" s="14">
        <v>-0.42061523950357071</v>
      </c>
      <c r="J81" s="14">
        <v>1.9756156228905373E-3</v>
      </c>
      <c r="K81" s="14">
        <v>0.19208417092950583</v>
      </c>
      <c r="L81" s="14">
        <v>0.239741795576976</v>
      </c>
    </row>
    <row r="82" spans="1:12" x14ac:dyDescent="0.2">
      <c r="A82" s="2">
        <v>79</v>
      </c>
      <c r="B82" s="2">
        <v>117</v>
      </c>
      <c r="C82" s="1" t="s">
        <v>91</v>
      </c>
      <c r="D82" s="2">
        <v>3437</v>
      </c>
      <c r="E82" s="9">
        <v>16049.66</v>
      </c>
      <c r="F82" s="12">
        <v>3.8111891290844074E-4</v>
      </c>
      <c r="G82" s="9">
        <v>6674.9520000000002</v>
      </c>
      <c r="H82" s="12">
        <v>1.7871732198746889E-4</v>
      </c>
      <c r="I82" s="14">
        <v>1.4044607361970542</v>
      </c>
      <c r="J82" s="14">
        <v>1.6782625472423089E-2</v>
      </c>
      <c r="K82" s="14">
        <v>0.17799834710669052</v>
      </c>
      <c r="L82" s="14">
        <v>0.91739980181458092</v>
      </c>
    </row>
    <row r="83" spans="1:12" x14ac:dyDescent="0.2">
      <c r="A83" s="2">
        <v>80</v>
      </c>
      <c r="B83" s="2">
        <v>93</v>
      </c>
      <c r="C83" s="1" t="s">
        <v>92</v>
      </c>
      <c r="D83" s="2">
        <v>1573</v>
      </c>
      <c r="E83" s="9">
        <v>15005.205</v>
      </c>
      <c r="F83" s="12">
        <v>3.5631704457093167E-4</v>
      </c>
      <c r="G83" s="9">
        <v>10291.941999999999</v>
      </c>
      <c r="H83" s="12">
        <v>2.7555978114754295E-4</v>
      </c>
      <c r="I83" s="14">
        <v>0.45795662276371174</v>
      </c>
      <c r="J83" s="14">
        <v>3.0479222081716304E-2</v>
      </c>
      <c r="K83" s="14">
        <v>0.28433610927377306</v>
      </c>
      <c r="L83" s="14">
        <v>0.54710039838792623</v>
      </c>
    </row>
    <row r="84" spans="1:12" x14ac:dyDescent="0.2">
      <c r="A84" s="2">
        <v>81</v>
      </c>
      <c r="B84" s="2">
        <v>74</v>
      </c>
      <c r="C84" s="1" t="s">
        <v>93</v>
      </c>
      <c r="D84" s="2">
        <v>67</v>
      </c>
      <c r="E84" s="9">
        <v>14841.046</v>
      </c>
      <c r="F84" s="12">
        <v>3.5241888725020734E-4</v>
      </c>
      <c r="G84" s="9">
        <v>15473.674999999999</v>
      </c>
      <c r="H84" s="12">
        <v>4.1429717506649444E-4</v>
      </c>
      <c r="I84" s="14">
        <v>-4.0884211410670002E-2</v>
      </c>
      <c r="J84" s="14">
        <v>6.0180860486158151E-2</v>
      </c>
      <c r="K84" s="14">
        <v>0.14856842444165799</v>
      </c>
      <c r="L84" s="14">
        <v>0.5694605409309671</v>
      </c>
    </row>
    <row r="85" spans="1:12" x14ac:dyDescent="0.2">
      <c r="A85" s="2">
        <v>82</v>
      </c>
      <c r="B85" s="2">
        <v>83</v>
      </c>
      <c r="C85" s="1" t="s">
        <v>94</v>
      </c>
      <c r="D85" s="2">
        <v>1966</v>
      </c>
      <c r="E85" s="9">
        <v>14487.169</v>
      </c>
      <c r="F85" s="12">
        <v>3.4401564272394945E-4</v>
      </c>
      <c r="G85" s="9">
        <v>12037.424999999999</v>
      </c>
      <c r="H85" s="12">
        <v>3.2229390707603703E-4</v>
      </c>
      <c r="I85" s="14">
        <v>0.20351063454185603</v>
      </c>
      <c r="J85" s="14">
        <v>1.5239328291493033E-2</v>
      </c>
      <c r="K85" s="14">
        <v>0.20889337337910671</v>
      </c>
      <c r="L85" s="14">
        <v>0.57697302699490971</v>
      </c>
    </row>
    <row r="86" spans="1:12" x14ac:dyDescent="0.2">
      <c r="A86" s="2">
        <v>83</v>
      </c>
      <c r="B86" s="2">
        <v>109</v>
      </c>
      <c r="C86" s="1" t="s">
        <v>95</v>
      </c>
      <c r="D86" s="2">
        <v>415</v>
      </c>
      <c r="E86" s="9">
        <v>13294.713</v>
      </c>
      <c r="F86" s="12">
        <v>3.1569930864514982E-4</v>
      </c>
      <c r="G86" s="9">
        <v>7512.6059999999998</v>
      </c>
      <c r="H86" s="12">
        <v>2.011449408875136E-4</v>
      </c>
      <c r="I86" s="14">
        <v>0.76965396561459509</v>
      </c>
      <c r="J86" s="14">
        <v>2.1065428518798437E-5</v>
      </c>
      <c r="K86" s="14">
        <v>0.37488665699656631</v>
      </c>
      <c r="L86" s="14">
        <v>0.10226866173555689</v>
      </c>
    </row>
    <row r="87" spans="1:12" x14ac:dyDescent="0.2">
      <c r="A87" s="2">
        <v>84</v>
      </c>
      <c r="B87" s="2">
        <v>55</v>
      </c>
      <c r="C87" s="1" t="s">
        <v>96</v>
      </c>
      <c r="D87" s="2">
        <v>3465</v>
      </c>
      <c r="E87" s="9">
        <v>13153.886</v>
      </c>
      <c r="F87" s="12">
        <v>3.123551983557009E-4</v>
      </c>
      <c r="G87" s="9">
        <v>26407.083999999999</v>
      </c>
      <c r="H87" s="12">
        <v>7.0703180097446959E-4</v>
      </c>
      <c r="I87" s="14">
        <v>-0.50188040451569726</v>
      </c>
      <c r="J87" s="14">
        <v>6.5560420006274726E-7</v>
      </c>
      <c r="K87" s="14" t="s">
        <v>20</v>
      </c>
      <c r="L87" s="14">
        <v>0.14737889781432423</v>
      </c>
    </row>
    <row r="88" spans="1:12" x14ac:dyDescent="0.2">
      <c r="A88" s="2">
        <v>85</v>
      </c>
      <c r="B88" s="2">
        <v>127</v>
      </c>
      <c r="C88" s="1" t="s">
        <v>97</v>
      </c>
      <c r="D88" s="2">
        <v>3525</v>
      </c>
      <c r="E88" s="9">
        <v>12814.615</v>
      </c>
      <c r="F88" s="12">
        <v>3.0429879126038799E-4</v>
      </c>
      <c r="G88" s="9">
        <v>5286.3459999999995</v>
      </c>
      <c r="H88" s="12">
        <v>1.4153833618865994E-4</v>
      </c>
      <c r="I88" s="14">
        <v>1.4240969092828961</v>
      </c>
      <c r="J88" s="14">
        <v>0</v>
      </c>
      <c r="K88" s="14" t="s">
        <v>20</v>
      </c>
      <c r="L88" s="14">
        <v>0.27608131740698794</v>
      </c>
    </row>
    <row r="89" spans="1:12" x14ac:dyDescent="0.2">
      <c r="A89" s="2">
        <v>86</v>
      </c>
      <c r="B89" s="2">
        <v>75</v>
      </c>
      <c r="C89" s="1" t="s">
        <v>98</v>
      </c>
      <c r="D89" s="2">
        <v>600</v>
      </c>
      <c r="E89" s="9">
        <v>12612.272999999999</v>
      </c>
      <c r="F89" s="12">
        <v>2.9949393165116758E-4</v>
      </c>
      <c r="G89" s="9">
        <v>15049.88</v>
      </c>
      <c r="H89" s="12">
        <v>4.0295035077896708E-4</v>
      </c>
      <c r="I89" s="14">
        <v>-0.16196853396837718</v>
      </c>
      <c r="J89" s="14">
        <v>7.5812280103369184E-2</v>
      </c>
      <c r="K89" s="14">
        <v>0.40767003108993433</v>
      </c>
      <c r="L89" s="14">
        <v>0.33165405328649117</v>
      </c>
    </row>
    <row r="90" spans="1:12" x14ac:dyDescent="0.2">
      <c r="A90" s="2">
        <v>87</v>
      </c>
      <c r="B90" s="2">
        <v>79</v>
      </c>
      <c r="C90" s="1" t="s">
        <v>99</v>
      </c>
      <c r="D90" s="2">
        <v>588</v>
      </c>
      <c r="E90" s="9">
        <v>12579.554</v>
      </c>
      <c r="F90" s="12">
        <v>2.987169787617325E-4</v>
      </c>
      <c r="G90" s="9">
        <v>14165.26</v>
      </c>
      <c r="H90" s="12">
        <v>3.7926524901695375E-4</v>
      </c>
      <c r="I90" s="14">
        <v>-0.11194330354684634</v>
      </c>
      <c r="J90" s="14">
        <v>0.11308330563082802</v>
      </c>
      <c r="K90" s="14">
        <v>0.19229863940011369</v>
      </c>
      <c r="L90" s="14">
        <v>9.0878409328136872E-2</v>
      </c>
    </row>
    <row r="91" spans="1:12" x14ac:dyDescent="0.2">
      <c r="A91" s="2">
        <v>88</v>
      </c>
      <c r="B91" s="2">
        <v>68</v>
      </c>
      <c r="C91" s="1" t="s">
        <v>100</v>
      </c>
      <c r="D91" s="2">
        <v>3328</v>
      </c>
      <c r="E91" s="9">
        <v>12369.816000000001</v>
      </c>
      <c r="F91" s="12">
        <v>2.9373649203767786E-4</v>
      </c>
      <c r="G91" s="9">
        <v>18572.990000000002</v>
      </c>
      <c r="H91" s="12">
        <v>4.9727923647990878E-4</v>
      </c>
      <c r="I91" s="14">
        <v>-0.33398898077261663</v>
      </c>
      <c r="J91" s="14">
        <v>5.708834483687026E-5</v>
      </c>
      <c r="K91" s="14">
        <v>0.73095186070315188</v>
      </c>
      <c r="L91" s="14">
        <v>0.12111020567021745</v>
      </c>
    </row>
    <row r="92" spans="1:12" x14ac:dyDescent="0.2">
      <c r="A92" s="2">
        <v>89</v>
      </c>
      <c r="B92" s="2">
        <v>82</v>
      </c>
      <c r="C92" s="1" t="s">
        <v>101</v>
      </c>
      <c r="D92" s="2">
        <v>843</v>
      </c>
      <c r="E92" s="9">
        <v>12002.641</v>
      </c>
      <c r="F92" s="12">
        <v>2.8501747014891778E-4</v>
      </c>
      <c r="G92" s="9">
        <v>12709.679</v>
      </c>
      <c r="H92" s="12">
        <v>3.4029305292388194E-4</v>
      </c>
      <c r="I92" s="14">
        <v>-5.5629886482577606E-2</v>
      </c>
      <c r="J92" s="14">
        <v>0.22053717673239734</v>
      </c>
      <c r="K92" s="14">
        <v>0.2522321706872514</v>
      </c>
      <c r="L92" s="14">
        <v>0.29337045315052945</v>
      </c>
    </row>
    <row r="93" spans="1:12" x14ac:dyDescent="0.2">
      <c r="A93" s="2">
        <v>90</v>
      </c>
      <c r="B93" s="2">
        <v>90</v>
      </c>
      <c r="C93" s="1" t="s">
        <v>102</v>
      </c>
      <c r="D93" s="2">
        <v>3001</v>
      </c>
      <c r="E93" s="9">
        <v>11791.463</v>
      </c>
      <c r="F93" s="12">
        <v>2.8000278885410043E-4</v>
      </c>
      <c r="G93" s="9">
        <v>10938.755999999999</v>
      </c>
      <c r="H93" s="12">
        <v>2.9287778821396126E-4</v>
      </c>
      <c r="I93" s="14">
        <v>7.7952831199452621E-2</v>
      </c>
      <c r="J93" s="14">
        <v>0.21134865652938933</v>
      </c>
      <c r="K93" s="14">
        <v>0.18872528378248435</v>
      </c>
      <c r="L93" s="14">
        <v>0.29826222470448133</v>
      </c>
    </row>
    <row r="94" spans="1:12" x14ac:dyDescent="0.2">
      <c r="A94" s="2">
        <v>91</v>
      </c>
      <c r="B94" s="2">
        <v>95</v>
      </c>
      <c r="C94" s="1" t="s">
        <v>103</v>
      </c>
      <c r="D94" s="2">
        <v>2490</v>
      </c>
      <c r="E94" s="9">
        <v>11357.779</v>
      </c>
      <c r="F94" s="12">
        <v>2.6970442897446533E-4</v>
      </c>
      <c r="G94" s="9">
        <v>9915.375</v>
      </c>
      <c r="H94" s="12">
        <v>2.6547745459465464E-4</v>
      </c>
      <c r="I94" s="14">
        <v>0.14547145216393731</v>
      </c>
      <c r="J94" s="14">
        <v>0.43815114147889295</v>
      </c>
      <c r="K94" s="14">
        <v>0.31362075611394974</v>
      </c>
      <c r="L94" s="14">
        <v>0.19774466756277376</v>
      </c>
    </row>
    <row r="95" spans="1:12" x14ac:dyDescent="0.2">
      <c r="A95" s="2">
        <v>92</v>
      </c>
      <c r="B95" s="2">
        <v>96</v>
      </c>
      <c r="C95" s="1" t="s">
        <v>104</v>
      </c>
      <c r="D95" s="2">
        <v>101</v>
      </c>
      <c r="E95" s="9">
        <v>11027.165999999999</v>
      </c>
      <c r="F95" s="12">
        <v>2.6185361673586348E-4</v>
      </c>
      <c r="G95" s="9">
        <v>9765.3870000000006</v>
      </c>
      <c r="H95" s="12">
        <v>2.6146162741113986E-4</v>
      </c>
      <c r="I95" s="14">
        <v>0.12920931858614493</v>
      </c>
      <c r="J95" s="14">
        <v>8.4867430245105319E-2</v>
      </c>
      <c r="K95" s="14">
        <v>0.19518429763043774</v>
      </c>
      <c r="L95" s="14">
        <v>0.18321632471259255</v>
      </c>
    </row>
    <row r="96" spans="1:12" x14ac:dyDescent="0.2">
      <c r="A96" s="2">
        <v>93</v>
      </c>
      <c r="B96" s="2">
        <v>115</v>
      </c>
      <c r="C96" s="1" t="s">
        <v>105</v>
      </c>
      <c r="D96" s="2">
        <v>2309</v>
      </c>
      <c r="E96" s="9">
        <v>10628.870999999999</v>
      </c>
      <c r="F96" s="12">
        <v>2.5239561217895275E-4</v>
      </c>
      <c r="G96" s="9">
        <v>6872.4129999999996</v>
      </c>
      <c r="H96" s="12">
        <v>1.8400420661479917E-4</v>
      </c>
      <c r="I96" s="14">
        <v>0.54659957135870618</v>
      </c>
      <c r="J96" s="14">
        <v>4.4560212146667324E-3</v>
      </c>
      <c r="K96" s="14">
        <v>0.11862503559459663</v>
      </c>
      <c r="L96" s="14">
        <v>0.15591718624167938</v>
      </c>
    </row>
    <row r="97" spans="1:12" x14ac:dyDescent="0.2">
      <c r="A97" s="2">
        <v>94</v>
      </c>
      <c r="B97" s="2">
        <v>119</v>
      </c>
      <c r="C97" s="1" t="s">
        <v>106</v>
      </c>
      <c r="D97" s="2">
        <v>3407</v>
      </c>
      <c r="E97" s="9">
        <v>10394.948</v>
      </c>
      <c r="F97" s="12">
        <v>2.4684082288969179E-4</v>
      </c>
      <c r="G97" s="9">
        <v>6290.4759999999997</v>
      </c>
      <c r="H97" s="12">
        <v>1.6842323731263464E-4</v>
      </c>
      <c r="I97" s="14">
        <v>0.65248989106706734</v>
      </c>
      <c r="J97" s="14">
        <v>2.4723025159381743E-5</v>
      </c>
      <c r="K97" s="14">
        <v>0.12949788712795837</v>
      </c>
      <c r="L97" s="14">
        <v>0.18758796331436006</v>
      </c>
    </row>
    <row r="98" spans="1:12" x14ac:dyDescent="0.2">
      <c r="A98" s="2">
        <v>95</v>
      </c>
      <c r="B98" s="2">
        <v>88</v>
      </c>
      <c r="C98" s="1" t="s">
        <v>107</v>
      </c>
      <c r="D98" s="2">
        <v>2587</v>
      </c>
      <c r="E98" s="9">
        <v>10372.891</v>
      </c>
      <c r="F98" s="12">
        <v>2.4631705230127921E-4</v>
      </c>
      <c r="G98" s="9">
        <v>11023.651</v>
      </c>
      <c r="H98" s="12">
        <v>2.9515079437941776E-4</v>
      </c>
      <c r="I98" s="14">
        <v>-5.9033073525277646E-2</v>
      </c>
      <c r="J98" s="14">
        <v>9.0352512764644108E-2</v>
      </c>
      <c r="K98" s="14">
        <v>0.31082006832037362</v>
      </c>
      <c r="L98" s="14">
        <v>0.3977617660761979</v>
      </c>
    </row>
    <row r="99" spans="1:12" x14ac:dyDescent="0.2">
      <c r="A99" s="2">
        <v>96</v>
      </c>
      <c r="B99" s="2">
        <v>89</v>
      </c>
      <c r="C99" s="1" t="s">
        <v>108</v>
      </c>
      <c r="D99" s="2">
        <v>2576</v>
      </c>
      <c r="E99" s="9">
        <v>10284.788</v>
      </c>
      <c r="F99" s="12">
        <v>2.4422493822634104E-4</v>
      </c>
      <c r="G99" s="9">
        <v>10940.822</v>
      </c>
      <c r="H99" s="12">
        <v>2.9293310396562902E-4</v>
      </c>
      <c r="I99" s="14">
        <v>-5.9962039415319968E-2</v>
      </c>
      <c r="J99" s="14">
        <v>7.5541115526180314E-2</v>
      </c>
      <c r="K99" s="14">
        <v>5.9138591036506948E-2</v>
      </c>
      <c r="L99" s="14">
        <v>0.73982743286314301</v>
      </c>
    </row>
    <row r="100" spans="1:12" x14ac:dyDescent="0.2">
      <c r="A100" s="2">
        <v>97</v>
      </c>
      <c r="B100" s="2">
        <v>87</v>
      </c>
      <c r="C100" s="1" t="s">
        <v>109</v>
      </c>
      <c r="D100" s="2">
        <v>3235</v>
      </c>
      <c r="E100" s="9">
        <v>10223.052</v>
      </c>
      <c r="F100" s="12">
        <v>2.427589409898067E-4</v>
      </c>
      <c r="G100" s="9">
        <v>11171.977000000001</v>
      </c>
      <c r="H100" s="12">
        <v>2.9912212263782522E-4</v>
      </c>
      <c r="I100" s="14">
        <v>-8.4937965769174117E-2</v>
      </c>
      <c r="J100" s="14">
        <v>4.0403367014590161E-7</v>
      </c>
      <c r="K100" s="14">
        <v>0.22120127358229333</v>
      </c>
      <c r="L100" s="14">
        <v>0.16971956122628176</v>
      </c>
    </row>
    <row r="101" spans="1:12" x14ac:dyDescent="0.2">
      <c r="A101" s="2">
        <v>98</v>
      </c>
      <c r="B101" s="2">
        <v>101</v>
      </c>
      <c r="C101" s="1" t="s">
        <v>110</v>
      </c>
      <c r="D101" s="2">
        <v>77</v>
      </c>
      <c r="E101" s="9">
        <v>10183.733</v>
      </c>
      <c r="F101" s="12">
        <v>2.4182526298437563E-4</v>
      </c>
      <c r="G101" s="9">
        <v>8564.4590000000007</v>
      </c>
      <c r="H101" s="12">
        <v>2.2930759303609611E-4</v>
      </c>
      <c r="I101" s="14">
        <v>0.18906903518365836</v>
      </c>
      <c r="J101" s="14">
        <v>8.8419518814766201E-2</v>
      </c>
      <c r="K101" s="14">
        <v>0.17552765142769014</v>
      </c>
      <c r="L101" s="14">
        <v>0.51882990802703999</v>
      </c>
    </row>
    <row r="102" spans="1:12" x14ac:dyDescent="0.2">
      <c r="A102" s="2">
        <v>99</v>
      </c>
      <c r="B102" s="2">
        <v>136</v>
      </c>
      <c r="C102" s="1" t="s">
        <v>111</v>
      </c>
      <c r="D102" s="2">
        <v>2289</v>
      </c>
      <c r="E102" s="9">
        <v>9859.1569999999992</v>
      </c>
      <c r="F102" s="12">
        <v>2.3411780673445067E-4</v>
      </c>
      <c r="G102" s="9">
        <v>4908.4089999999997</v>
      </c>
      <c r="H102" s="12">
        <v>1.3141932881302967E-4</v>
      </c>
      <c r="I102" s="14">
        <v>1.0086258092999176</v>
      </c>
      <c r="J102" s="14">
        <v>0.20335150935418211</v>
      </c>
      <c r="K102" s="14">
        <v>0.22299661831027562</v>
      </c>
      <c r="L102" s="14">
        <v>2.8926413084048287E-2</v>
      </c>
    </row>
    <row r="103" spans="1:12" x14ac:dyDescent="0.2">
      <c r="A103" s="2">
        <v>100</v>
      </c>
      <c r="B103" s="2">
        <v>106</v>
      </c>
      <c r="C103" s="1" t="s">
        <v>112</v>
      </c>
      <c r="D103" s="2">
        <v>480</v>
      </c>
      <c r="E103" s="9">
        <v>9768.5689999999995</v>
      </c>
      <c r="F103" s="12">
        <v>2.3196668327871706E-4</v>
      </c>
      <c r="G103" s="9">
        <v>7926.8310000000001</v>
      </c>
      <c r="H103" s="12">
        <v>2.1223553490231091E-4</v>
      </c>
      <c r="I103" s="14">
        <v>0.23234228154983994</v>
      </c>
      <c r="J103" s="14">
        <v>1.4632898090158601E-2</v>
      </c>
      <c r="K103" s="14">
        <v>0.1788621294543524</v>
      </c>
      <c r="L103" s="14">
        <v>0.38652244510903688</v>
      </c>
    </row>
    <row r="104" spans="1:12" x14ac:dyDescent="0.2">
      <c r="A104" s="2">
        <v>101</v>
      </c>
      <c r="B104" s="2">
        <v>113</v>
      </c>
      <c r="C104" s="1" t="s">
        <v>113</v>
      </c>
      <c r="D104" s="2">
        <v>212</v>
      </c>
      <c r="E104" s="9">
        <v>9663.2139999999999</v>
      </c>
      <c r="F104" s="12">
        <v>2.2946489924905732E-4</v>
      </c>
      <c r="G104" s="9">
        <v>7009.3789999999999</v>
      </c>
      <c r="H104" s="12">
        <v>1.8767137856200353E-4</v>
      </c>
      <c r="I104" s="14">
        <v>0.3786119997220867</v>
      </c>
      <c r="J104" s="14">
        <v>6.1632883913163912E-2</v>
      </c>
      <c r="K104" s="14">
        <v>0.19704092280670857</v>
      </c>
      <c r="L104" s="14">
        <v>0.5269729691703372</v>
      </c>
    </row>
    <row r="105" spans="1:12" x14ac:dyDescent="0.2">
      <c r="A105" s="2">
        <v>102</v>
      </c>
      <c r="B105" s="2">
        <v>100</v>
      </c>
      <c r="C105" s="1" t="s">
        <v>114</v>
      </c>
      <c r="D105" s="2">
        <v>1829</v>
      </c>
      <c r="E105" s="9">
        <v>9480.5419999999995</v>
      </c>
      <c r="F105" s="12">
        <v>2.2512712797796429E-4</v>
      </c>
      <c r="G105" s="9">
        <v>8840.8870000000006</v>
      </c>
      <c r="H105" s="12">
        <v>2.3670876564113537E-4</v>
      </c>
      <c r="I105" s="14">
        <v>7.2351903151798957E-2</v>
      </c>
      <c r="J105" s="14">
        <v>9.6645925693073662E-2</v>
      </c>
      <c r="K105" s="14">
        <v>0.22646595023298052</v>
      </c>
      <c r="L105" s="14">
        <v>0.38047838488614355</v>
      </c>
    </row>
    <row r="106" spans="1:12" x14ac:dyDescent="0.2">
      <c r="A106" s="2">
        <v>103</v>
      </c>
      <c r="B106" s="2">
        <v>99</v>
      </c>
      <c r="C106" s="1" t="s">
        <v>115</v>
      </c>
      <c r="D106" s="2">
        <v>254</v>
      </c>
      <c r="E106" s="9">
        <v>9301.5239999999994</v>
      </c>
      <c r="F106" s="12">
        <v>2.2087612543018176E-4</v>
      </c>
      <c r="G106" s="9">
        <v>8991.732</v>
      </c>
      <c r="H106" s="12">
        <v>2.4074753841960624E-4</v>
      </c>
      <c r="I106" s="14">
        <v>3.4452984141431164E-2</v>
      </c>
      <c r="J106" s="14">
        <v>7.9058516619302979E-2</v>
      </c>
      <c r="K106" s="14">
        <v>0.23771761056341623</v>
      </c>
      <c r="L106" s="14">
        <v>0.32223103651079715</v>
      </c>
    </row>
    <row r="107" spans="1:12" x14ac:dyDescent="0.2">
      <c r="A107" s="2">
        <v>104</v>
      </c>
      <c r="B107" s="2">
        <v>98</v>
      </c>
      <c r="C107" s="1" t="s">
        <v>116</v>
      </c>
      <c r="D107" s="2">
        <v>3330</v>
      </c>
      <c r="E107" s="9">
        <v>8692.27</v>
      </c>
      <c r="F107" s="12">
        <v>2.0640864000275722E-4</v>
      </c>
      <c r="G107" s="9">
        <v>9329.7890000000007</v>
      </c>
      <c r="H107" s="12">
        <v>2.4979878578724541E-4</v>
      </c>
      <c r="I107" s="14">
        <v>-6.8331556051267617E-2</v>
      </c>
      <c r="J107" s="14">
        <v>0</v>
      </c>
      <c r="K107" s="14">
        <v>0.12407001624577679</v>
      </c>
      <c r="L107" s="14">
        <v>0.36407581354301527</v>
      </c>
    </row>
    <row r="108" spans="1:12" x14ac:dyDescent="0.2">
      <c r="A108" s="2">
        <v>105</v>
      </c>
      <c r="B108" s="2">
        <v>121</v>
      </c>
      <c r="C108" s="1" t="s">
        <v>117</v>
      </c>
      <c r="D108" s="2">
        <v>1067</v>
      </c>
      <c r="E108" s="9">
        <v>8612.9030000000002</v>
      </c>
      <c r="F108" s="12">
        <v>2.045239729904464E-4</v>
      </c>
      <c r="G108" s="9">
        <v>6102.2510000000002</v>
      </c>
      <c r="H108" s="12">
        <v>1.6338364033409588E-4</v>
      </c>
      <c r="I108" s="14">
        <v>0.41143047049359316</v>
      </c>
      <c r="J108" s="14">
        <v>3.610936873987429E-2</v>
      </c>
      <c r="K108" s="14">
        <v>0.25563892384075376</v>
      </c>
      <c r="L108" s="14">
        <v>0.44363205701877034</v>
      </c>
    </row>
    <row r="109" spans="1:12" x14ac:dyDescent="0.2">
      <c r="A109" s="2">
        <v>106</v>
      </c>
      <c r="B109" s="2">
        <v>137</v>
      </c>
      <c r="C109" s="1" t="s">
        <v>118</v>
      </c>
      <c r="D109" s="2">
        <v>3479</v>
      </c>
      <c r="E109" s="9">
        <v>8412.8529999999992</v>
      </c>
      <c r="F109" s="12">
        <v>1.9977353973969008E-4</v>
      </c>
      <c r="G109" s="9">
        <v>4863.8159999999998</v>
      </c>
      <c r="H109" s="12">
        <v>1.3022538141994173E-4</v>
      </c>
      <c r="I109" s="14">
        <v>0.72968159157336543</v>
      </c>
      <c r="J109" s="14">
        <v>0</v>
      </c>
      <c r="K109" s="14">
        <v>0.14089833827814904</v>
      </c>
      <c r="L109" s="14">
        <v>0.30657475312612048</v>
      </c>
    </row>
    <row r="110" spans="1:12" x14ac:dyDescent="0.2">
      <c r="A110" s="2">
        <v>107</v>
      </c>
      <c r="B110" s="2">
        <v>97</v>
      </c>
      <c r="C110" s="1" t="s">
        <v>119</v>
      </c>
      <c r="D110" s="2">
        <v>2618</v>
      </c>
      <c r="E110" s="9">
        <v>7853.3220000000001</v>
      </c>
      <c r="F110" s="12">
        <v>1.8648678809145749E-4</v>
      </c>
      <c r="G110" s="9">
        <v>9337.9220000000005</v>
      </c>
      <c r="H110" s="12">
        <v>2.500165413575812E-4</v>
      </c>
      <c r="I110" s="14">
        <v>-0.15898612132335233</v>
      </c>
      <c r="J110" s="14">
        <v>8.1049552130464303E-2</v>
      </c>
      <c r="K110" s="14">
        <v>0.16706084796025911</v>
      </c>
      <c r="L110" s="14">
        <v>0.12065740085116135</v>
      </c>
    </row>
    <row r="111" spans="1:12" x14ac:dyDescent="0.2">
      <c r="A111" s="2">
        <v>108</v>
      </c>
      <c r="B111" s="2">
        <v>94</v>
      </c>
      <c r="C111" s="1" t="s">
        <v>120</v>
      </c>
      <c r="D111" s="2">
        <v>3124</v>
      </c>
      <c r="E111" s="9">
        <v>7777.8040000000001</v>
      </c>
      <c r="F111" s="12">
        <v>1.8469352031724796E-4</v>
      </c>
      <c r="G111" s="9">
        <v>10151.481</v>
      </c>
      <c r="H111" s="12">
        <v>2.7179903294086198E-4</v>
      </c>
      <c r="I111" s="14">
        <v>-0.23382568513894675</v>
      </c>
      <c r="J111" s="14">
        <v>4.4031864642321436E-2</v>
      </c>
      <c r="K111" s="14">
        <v>0.13358857968175478</v>
      </c>
      <c r="L111" s="14">
        <v>0.2242096741330927</v>
      </c>
    </row>
    <row r="112" spans="1:12" x14ac:dyDescent="0.2">
      <c r="A112" s="2">
        <v>109</v>
      </c>
      <c r="B112" s="2">
        <v>104</v>
      </c>
      <c r="C112" s="1" t="s">
        <v>121</v>
      </c>
      <c r="D112" s="2">
        <v>1319</v>
      </c>
      <c r="E112" s="9">
        <v>7726.2640000000001</v>
      </c>
      <c r="F112" s="12">
        <v>1.8346963963869771E-4</v>
      </c>
      <c r="G112" s="9">
        <v>8104.9139999999998</v>
      </c>
      <c r="H112" s="12">
        <v>2.1700358669526676E-4</v>
      </c>
      <c r="I112" s="14">
        <v>-4.6718570980518681E-2</v>
      </c>
      <c r="J112" s="14">
        <v>0.62164238285761697</v>
      </c>
      <c r="K112" s="14">
        <v>7.7359693915757824E-2</v>
      </c>
      <c r="L112" s="14">
        <v>0.3012841652504728</v>
      </c>
    </row>
    <row r="113" spans="1:12" x14ac:dyDescent="0.2">
      <c r="A113" s="2">
        <v>110</v>
      </c>
      <c r="B113" s="2">
        <v>110</v>
      </c>
      <c r="C113" s="1" t="s">
        <v>122</v>
      </c>
      <c r="D113" s="2">
        <v>1307</v>
      </c>
      <c r="E113" s="9">
        <v>7725.0370000000003</v>
      </c>
      <c r="F113" s="12">
        <v>1.8344050301486028E-4</v>
      </c>
      <c r="G113" s="9">
        <v>7155.2060000000001</v>
      </c>
      <c r="H113" s="12">
        <v>1.9157579778681093E-4</v>
      </c>
      <c r="I113" s="14">
        <v>7.9638657503361854E-2</v>
      </c>
      <c r="J113" s="14">
        <v>1.0032341623272441E-2</v>
      </c>
      <c r="K113" s="14">
        <v>0.11905457940197083</v>
      </c>
      <c r="L113" s="14">
        <v>0.15124529986679514</v>
      </c>
    </row>
    <row r="114" spans="1:12" x14ac:dyDescent="0.2">
      <c r="A114" s="2">
        <v>111</v>
      </c>
      <c r="B114" s="2">
        <v>103</v>
      </c>
      <c r="C114" s="1" t="s">
        <v>123</v>
      </c>
      <c r="D114" s="2">
        <v>2816</v>
      </c>
      <c r="E114" s="9">
        <v>7301.4179999999997</v>
      </c>
      <c r="F114" s="12">
        <v>1.73381148937119E-4</v>
      </c>
      <c r="G114" s="9">
        <v>8128.5339999999997</v>
      </c>
      <c r="H114" s="12">
        <v>2.176359962085253E-4</v>
      </c>
      <c r="I114" s="14">
        <v>-0.10175463373838378</v>
      </c>
      <c r="J114" s="14">
        <v>4.8345335895757215E-2</v>
      </c>
      <c r="K114" s="14">
        <v>0.17815270574715467</v>
      </c>
      <c r="L114" s="14">
        <v>0.11123306624554592</v>
      </c>
    </row>
    <row r="115" spans="1:12" x14ac:dyDescent="0.2">
      <c r="A115" s="2">
        <v>112</v>
      </c>
      <c r="B115" s="2">
        <v>111</v>
      </c>
      <c r="C115" s="1" t="s">
        <v>124</v>
      </c>
      <c r="D115" s="2">
        <v>567</v>
      </c>
      <c r="E115" s="9">
        <v>7155.6769999999997</v>
      </c>
      <c r="F115" s="12">
        <v>1.6992034967494219E-4</v>
      </c>
      <c r="G115" s="9">
        <v>7046.7520000000004</v>
      </c>
      <c r="H115" s="12">
        <v>1.8867201534180926E-4</v>
      </c>
      <c r="I115" s="14">
        <v>1.5457476011643267E-2</v>
      </c>
      <c r="J115" s="14">
        <v>8.3172514382860538E-2</v>
      </c>
      <c r="K115" s="14">
        <v>0.20376689239547296</v>
      </c>
      <c r="L115" s="14">
        <v>0.35704605004219281</v>
      </c>
    </row>
    <row r="116" spans="1:12" x14ac:dyDescent="0.2">
      <c r="A116" s="2">
        <v>113</v>
      </c>
      <c r="B116" s="2">
        <v>120</v>
      </c>
      <c r="C116" s="1" t="s">
        <v>125</v>
      </c>
      <c r="D116" s="2">
        <v>2867</v>
      </c>
      <c r="E116" s="9">
        <v>7053.6239999999998</v>
      </c>
      <c r="F116" s="12">
        <v>1.674969756957398E-4</v>
      </c>
      <c r="G116" s="9">
        <v>6270.7709999999997</v>
      </c>
      <c r="H116" s="12">
        <v>1.6789564927458388E-4</v>
      </c>
      <c r="I116" s="14">
        <v>0.12484158646520505</v>
      </c>
      <c r="J116" s="14">
        <v>2.2081887948736886E-2</v>
      </c>
      <c r="K116" s="14">
        <v>0.18410231363594601</v>
      </c>
      <c r="L116" s="14">
        <v>0.37623714423452248</v>
      </c>
    </row>
    <row r="117" spans="1:12" x14ac:dyDescent="0.2">
      <c r="A117" s="2">
        <v>114</v>
      </c>
      <c r="B117" s="2">
        <v>134</v>
      </c>
      <c r="C117" s="1" t="s">
        <v>126</v>
      </c>
      <c r="D117" s="2">
        <v>3365</v>
      </c>
      <c r="E117" s="9">
        <v>6890.0609999999997</v>
      </c>
      <c r="F117" s="12">
        <v>1.6361297112791449E-4</v>
      </c>
      <c r="G117" s="9">
        <v>4969.2659999999996</v>
      </c>
      <c r="H117" s="12">
        <v>1.3304873379814289E-4</v>
      </c>
      <c r="I117" s="14">
        <v>0.38653495304940422</v>
      </c>
      <c r="J117" s="14">
        <v>0.17996441877464323</v>
      </c>
      <c r="K117" s="14">
        <v>0.13377273122783453</v>
      </c>
      <c r="L117" s="14">
        <v>0.26226533503034122</v>
      </c>
    </row>
    <row r="118" spans="1:12" x14ac:dyDescent="0.2">
      <c r="A118" s="2">
        <v>115</v>
      </c>
      <c r="B118" s="2">
        <v>107</v>
      </c>
      <c r="C118" s="1" t="s">
        <v>127</v>
      </c>
      <c r="D118" s="2">
        <v>2914</v>
      </c>
      <c r="E118" s="9">
        <v>6803.0209999999997</v>
      </c>
      <c r="F118" s="12">
        <v>1.6154609929514352E-4</v>
      </c>
      <c r="G118" s="9">
        <v>7739.759</v>
      </c>
      <c r="H118" s="12">
        <v>2.0722680871838631E-4</v>
      </c>
      <c r="I118" s="14">
        <v>-0.12102934988027414</v>
      </c>
      <c r="J118" s="14">
        <v>0.16992740285054977</v>
      </c>
      <c r="K118" s="14">
        <v>0.1930672792767025</v>
      </c>
      <c r="L118" s="14">
        <v>0.14987480326376657</v>
      </c>
    </row>
    <row r="119" spans="1:12" x14ac:dyDescent="0.2">
      <c r="A119" s="2">
        <v>116</v>
      </c>
      <c r="B119" s="2">
        <v>118</v>
      </c>
      <c r="C119" s="1" t="s">
        <v>128</v>
      </c>
      <c r="D119" s="2">
        <v>1920</v>
      </c>
      <c r="E119" s="9">
        <v>6528.5429999999997</v>
      </c>
      <c r="F119" s="12">
        <v>1.5502828166054673E-4</v>
      </c>
      <c r="G119" s="9">
        <v>6589.15</v>
      </c>
      <c r="H119" s="12">
        <v>1.7642003151089784E-4</v>
      </c>
      <c r="I119" s="14">
        <v>-9.1979997420000847E-3</v>
      </c>
      <c r="J119" s="14">
        <v>8.7030964714599215E-2</v>
      </c>
      <c r="K119" s="14">
        <v>0.14660446624805054</v>
      </c>
      <c r="L119" s="14">
        <v>0.21694520106984166</v>
      </c>
    </row>
    <row r="120" spans="1:12" x14ac:dyDescent="0.2">
      <c r="A120" s="2">
        <v>117</v>
      </c>
      <c r="B120" s="2">
        <v>139</v>
      </c>
      <c r="C120" s="1" t="s">
        <v>129</v>
      </c>
      <c r="D120" s="2">
        <v>3061</v>
      </c>
      <c r="E120" s="9">
        <v>6407.1180000000004</v>
      </c>
      <c r="F120" s="12">
        <v>1.5214489571966654E-4</v>
      </c>
      <c r="G120" s="9">
        <v>4784.723</v>
      </c>
      <c r="H120" s="12">
        <v>1.2810771987751342E-4</v>
      </c>
      <c r="I120" s="14">
        <v>0.33907814517162227</v>
      </c>
      <c r="J120" s="14">
        <v>4.7691183375991215E-2</v>
      </c>
      <c r="K120" s="14">
        <v>9.4212681499414155E-2</v>
      </c>
      <c r="L120" s="14">
        <v>0.27617495039761653</v>
      </c>
    </row>
    <row r="121" spans="1:12" x14ac:dyDescent="0.2">
      <c r="A121" s="2">
        <v>118</v>
      </c>
      <c r="B121" s="2">
        <v>112</v>
      </c>
      <c r="C121" s="1" t="s">
        <v>130</v>
      </c>
      <c r="D121" s="2">
        <v>2707</v>
      </c>
      <c r="E121" s="9">
        <v>6281.3310000000001</v>
      </c>
      <c r="F121" s="12">
        <v>1.4915792872485082E-4</v>
      </c>
      <c r="G121" s="9">
        <v>7028.5190000000002</v>
      </c>
      <c r="H121" s="12">
        <v>1.8818383910746366E-4</v>
      </c>
      <c r="I121" s="14">
        <v>-0.1063080287611089</v>
      </c>
      <c r="J121" s="14">
        <v>0.10686111995147454</v>
      </c>
      <c r="K121" s="14">
        <v>0.59696517720328857</v>
      </c>
      <c r="L121" s="14">
        <v>3.6749974935743293E-2</v>
      </c>
    </row>
    <row r="122" spans="1:12" x14ac:dyDescent="0.2">
      <c r="A122" s="2">
        <v>119</v>
      </c>
      <c r="B122" s="2">
        <v>57</v>
      </c>
      <c r="C122" s="1" t="s">
        <v>131</v>
      </c>
      <c r="D122" s="2">
        <v>918</v>
      </c>
      <c r="E122" s="9">
        <v>6217.0410000000002</v>
      </c>
      <c r="F122" s="12">
        <v>1.47631283617672E-4</v>
      </c>
      <c r="G122" s="9">
        <v>25883.663</v>
      </c>
      <c r="H122" s="12">
        <v>6.9301755796687895E-4</v>
      </c>
      <c r="I122" s="14">
        <v>-0.75980830070303418</v>
      </c>
      <c r="J122" s="14">
        <v>0.17010196636353495</v>
      </c>
      <c r="K122" s="14">
        <v>0.22600335624146095</v>
      </c>
      <c r="L122" s="14">
        <v>9.0991538515972484E-2</v>
      </c>
    </row>
    <row r="123" spans="1:12" x14ac:dyDescent="0.2">
      <c r="A123" s="2">
        <v>120</v>
      </c>
      <c r="B123" s="2">
        <v>124</v>
      </c>
      <c r="C123" s="1" t="s">
        <v>132</v>
      </c>
      <c r="D123" s="2">
        <v>53</v>
      </c>
      <c r="E123" s="9">
        <v>6202.9589999999998</v>
      </c>
      <c r="F123" s="12">
        <v>1.4729688921108787E-4</v>
      </c>
      <c r="G123" s="9">
        <v>5746.7079999999996</v>
      </c>
      <c r="H123" s="12">
        <v>1.5386421715151858E-4</v>
      </c>
      <c r="I123" s="14">
        <v>7.9393454478633663E-2</v>
      </c>
      <c r="J123" s="14">
        <v>5.9743848754674415E-2</v>
      </c>
      <c r="K123" s="14">
        <v>0.42828513046556299</v>
      </c>
      <c r="L123" s="14">
        <v>0.33072803088677927</v>
      </c>
    </row>
    <row r="124" spans="1:12" x14ac:dyDescent="0.2">
      <c r="A124" s="2">
        <v>121</v>
      </c>
      <c r="B124" s="2">
        <v>116</v>
      </c>
      <c r="C124" s="1" t="s">
        <v>133</v>
      </c>
      <c r="D124" s="2">
        <v>2119</v>
      </c>
      <c r="E124" s="9">
        <v>6120.65</v>
      </c>
      <c r="F124" s="12">
        <v>1.4534236079101039E-4</v>
      </c>
      <c r="G124" s="9">
        <v>6686.9440000000004</v>
      </c>
      <c r="H124" s="12">
        <v>1.7903839967091495E-4</v>
      </c>
      <c r="I124" s="14">
        <v>-8.4686517488407387E-2</v>
      </c>
      <c r="J124" s="14">
        <v>1.4528902047433888E-2</v>
      </c>
      <c r="K124" s="14">
        <v>0.1517677752879574</v>
      </c>
      <c r="L124" s="14">
        <v>0.33486560020746331</v>
      </c>
    </row>
    <row r="125" spans="1:12" x14ac:dyDescent="0.2">
      <c r="A125" s="2">
        <v>122</v>
      </c>
      <c r="B125" s="2">
        <v>126</v>
      </c>
      <c r="C125" s="1" t="s">
        <v>134</v>
      </c>
      <c r="D125" s="2">
        <v>3515</v>
      </c>
      <c r="E125" s="9">
        <v>6063.1310000000003</v>
      </c>
      <c r="F125" s="12">
        <v>1.4397650140510562E-4</v>
      </c>
      <c r="G125" s="9">
        <v>5368.21</v>
      </c>
      <c r="H125" s="12">
        <v>1.4373018938059035E-4</v>
      </c>
      <c r="I125" s="14">
        <v>0.1294511578347346</v>
      </c>
      <c r="J125" s="14">
        <v>0</v>
      </c>
      <c r="K125" s="14">
        <v>0.11690847467306224</v>
      </c>
      <c r="L125" s="14">
        <v>0.29489956851137933</v>
      </c>
    </row>
    <row r="126" spans="1:12" x14ac:dyDescent="0.2">
      <c r="A126" s="2">
        <v>123</v>
      </c>
      <c r="B126" s="2">
        <v>102</v>
      </c>
      <c r="C126" s="1" t="s">
        <v>135</v>
      </c>
      <c r="D126" s="2">
        <v>249</v>
      </c>
      <c r="E126" s="9">
        <v>5957.317</v>
      </c>
      <c r="F126" s="12">
        <v>1.4146381785601524E-4</v>
      </c>
      <c r="G126" s="9">
        <v>8472.15</v>
      </c>
      <c r="H126" s="12">
        <v>2.2683608203866252E-4</v>
      </c>
      <c r="I126" s="14">
        <v>-0.29683527794007425</v>
      </c>
      <c r="J126" s="14">
        <v>0.28059112542281039</v>
      </c>
      <c r="K126" s="14">
        <v>0.15139609536475843</v>
      </c>
      <c r="L126" s="14">
        <v>0.23340677595885331</v>
      </c>
    </row>
    <row r="127" spans="1:12" x14ac:dyDescent="0.2">
      <c r="A127" s="2">
        <v>124</v>
      </c>
      <c r="B127" s="2">
        <v>122</v>
      </c>
      <c r="C127" s="1" t="s">
        <v>136</v>
      </c>
      <c r="D127" s="2">
        <v>3224</v>
      </c>
      <c r="E127" s="9">
        <v>5876.8019999999997</v>
      </c>
      <c r="F127" s="12">
        <v>1.39551890172013E-4</v>
      </c>
      <c r="G127" s="9">
        <v>6008.7110000000002</v>
      </c>
      <c r="H127" s="12">
        <v>1.6087917014484093E-4</v>
      </c>
      <c r="I127" s="14">
        <v>-2.1952961292363793E-2</v>
      </c>
      <c r="J127" s="14">
        <v>0</v>
      </c>
      <c r="K127" s="14">
        <v>1.6274845279965016</v>
      </c>
      <c r="L127" s="14">
        <v>0.37547693310688529</v>
      </c>
    </row>
    <row r="128" spans="1:12" x14ac:dyDescent="0.2">
      <c r="A128" s="2">
        <v>125</v>
      </c>
      <c r="B128" s="2">
        <v>128</v>
      </c>
      <c r="C128" s="1" t="s">
        <v>137</v>
      </c>
      <c r="D128" s="2">
        <v>708</v>
      </c>
      <c r="E128" s="9">
        <v>5771.7460000000001</v>
      </c>
      <c r="F128" s="12">
        <v>1.3705720626503248E-4</v>
      </c>
      <c r="G128" s="9">
        <v>5216.9179999999997</v>
      </c>
      <c r="H128" s="12">
        <v>1.3967944847966278E-4</v>
      </c>
      <c r="I128" s="14">
        <v>0.10635168120334648</v>
      </c>
      <c r="J128" s="14">
        <v>9.8566316342763069E-2</v>
      </c>
      <c r="K128" s="14">
        <v>0.43591685406555697</v>
      </c>
      <c r="L128" s="14">
        <v>0.47017281240476688</v>
      </c>
    </row>
    <row r="129" spans="1:12" x14ac:dyDescent="0.2">
      <c r="A129" s="2">
        <v>126</v>
      </c>
      <c r="B129" s="2">
        <v>73</v>
      </c>
      <c r="C129" s="1" t="s">
        <v>138</v>
      </c>
      <c r="D129" s="2">
        <v>3290</v>
      </c>
      <c r="E129" s="9">
        <v>5558.7190000000001</v>
      </c>
      <c r="F129" s="12">
        <v>1.3199861819150654E-4</v>
      </c>
      <c r="G129" s="9">
        <v>15585.085999999999</v>
      </c>
      <c r="H129" s="12">
        <v>4.1728012918510772E-4</v>
      </c>
      <c r="I129" s="14">
        <v>-0.64333087414467904</v>
      </c>
      <c r="J129" s="14">
        <v>7.3363656978217659E-4</v>
      </c>
      <c r="K129" s="14">
        <v>1.1992963982987419</v>
      </c>
      <c r="L129" s="14">
        <v>8.1652392468469115E-2</v>
      </c>
    </row>
    <row r="130" spans="1:12" x14ac:dyDescent="0.2">
      <c r="A130" s="2">
        <v>127</v>
      </c>
      <c r="B130" s="2">
        <v>123</v>
      </c>
      <c r="C130" s="1" t="s">
        <v>139</v>
      </c>
      <c r="D130" s="2">
        <v>1752</v>
      </c>
      <c r="E130" s="9">
        <v>5360.2420000000002</v>
      </c>
      <c r="F130" s="12">
        <v>1.2728553776006259E-4</v>
      </c>
      <c r="G130" s="9">
        <v>5854.6679999999997</v>
      </c>
      <c r="H130" s="12">
        <v>1.5675477308087465E-4</v>
      </c>
      <c r="I130" s="14">
        <v>-8.4449878285156266E-2</v>
      </c>
      <c r="J130" s="14">
        <v>1.8928026468629717E-3</v>
      </c>
      <c r="K130" s="14">
        <v>0.13681710041088677</v>
      </c>
      <c r="L130" s="14">
        <v>0.43139381475192395</v>
      </c>
    </row>
    <row r="131" spans="1:12" x14ac:dyDescent="0.2">
      <c r="A131" s="2">
        <v>128</v>
      </c>
      <c r="B131" s="2">
        <v>132</v>
      </c>
      <c r="C131" s="1" t="s">
        <v>140</v>
      </c>
      <c r="D131" s="2">
        <v>3300</v>
      </c>
      <c r="E131" s="9">
        <v>5296.68</v>
      </c>
      <c r="F131" s="12">
        <v>1.2577617990810273E-4</v>
      </c>
      <c r="G131" s="9">
        <v>5051.3869999999997</v>
      </c>
      <c r="H131" s="12">
        <v>1.352474679911278E-4</v>
      </c>
      <c r="I131" s="14">
        <v>4.8559534242773372E-2</v>
      </c>
      <c r="J131" s="14">
        <v>4.7597242938467836E-2</v>
      </c>
      <c r="K131" s="14">
        <v>0.24650663209457546</v>
      </c>
      <c r="L131" s="14">
        <v>0.26593667984932723</v>
      </c>
    </row>
    <row r="132" spans="1:12" x14ac:dyDescent="0.2">
      <c r="A132" s="2">
        <v>129</v>
      </c>
      <c r="B132" s="2">
        <v>143</v>
      </c>
      <c r="C132" s="1" t="s">
        <v>141</v>
      </c>
      <c r="D132" s="2">
        <v>702</v>
      </c>
      <c r="E132" s="9">
        <v>5058.357</v>
      </c>
      <c r="F132" s="12">
        <v>1.2011690720817772E-4</v>
      </c>
      <c r="G132" s="9">
        <v>4465.5200000000004</v>
      </c>
      <c r="H132" s="12">
        <v>1.19561275598908E-4</v>
      </c>
      <c r="I132" s="14">
        <v>0.13275878285171694</v>
      </c>
      <c r="J132" s="14">
        <v>1.3245702849860571E-2</v>
      </c>
      <c r="K132" s="14">
        <v>0.19063076425072692</v>
      </c>
      <c r="L132" s="14">
        <v>0.32933810642391209</v>
      </c>
    </row>
    <row r="133" spans="1:12" x14ac:dyDescent="0.2">
      <c r="A133" s="2">
        <v>130</v>
      </c>
      <c r="B133" s="2">
        <v>135</v>
      </c>
      <c r="C133" s="1" t="s">
        <v>142</v>
      </c>
      <c r="D133" s="2">
        <v>2880</v>
      </c>
      <c r="E133" s="9">
        <v>4990.1350000000002</v>
      </c>
      <c r="F133" s="12">
        <v>1.1849689192583282E-4</v>
      </c>
      <c r="G133" s="9">
        <v>4943.3819999999996</v>
      </c>
      <c r="H133" s="12">
        <v>1.323557072172291E-4</v>
      </c>
      <c r="I133" s="14">
        <v>9.4576951568785539E-3</v>
      </c>
      <c r="J133" s="14">
        <v>8.2035541976541886E-4</v>
      </c>
      <c r="K133" s="14">
        <v>0.29584560103258478</v>
      </c>
      <c r="L133" s="14">
        <v>0.25348065494581479</v>
      </c>
    </row>
    <row r="134" spans="1:12" x14ac:dyDescent="0.2">
      <c r="A134" s="2">
        <v>131</v>
      </c>
      <c r="B134" s="2">
        <v>145</v>
      </c>
      <c r="C134" s="1" t="s">
        <v>143</v>
      </c>
      <c r="D134" s="2">
        <v>2559</v>
      </c>
      <c r="E134" s="9">
        <v>4926.7849999999999</v>
      </c>
      <c r="F134" s="12">
        <v>1.1699256827456856E-4</v>
      </c>
      <c r="G134" s="9">
        <v>4270.7529999999997</v>
      </c>
      <c r="H134" s="12">
        <v>1.1434652099819574E-4</v>
      </c>
      <c r="I134" s="14">
        <v>0.15361038205674737</v>
      </c>
      <c r="J134" s="14">
        <v>3.54690580042058E-3</v>
      </c>
      <c r="K134" s="14">
        <v>0.14909506632580652</v>
      </c>
      <c r="L134" s="14">
        <v>0.56459225252115131</v>
      </c>
    </row>
    <row r="135" spans="1:12" x14ac:dyDescent="0.2">
      <c r="A135" s="2">
        <v>132</v>
      </c>
      <c r="B135" s="2">
        <v>140</v>
      </c>
      <c r="C135" s="1" t="s">
        <v>144</v>
      </c>
      <c r="D135" s="2">
        <v>2584</v>
      </c>
      <c r="E135" s="9">
        <v>4906.1469999999999</v>
      </c>
      <c r="F135" s="12">
        <v>1.1650249358609515E-4</v>
      </c>
      <c r="G135" s="9">
        <v>4687.7110000000002</v>
      </c>
      <c r="H135" s="12">
        <v>1.2551028923821471E-4</v>
      </c>
      <c r="I135" s="14">
        <v>4.659758248748691E-2</v>
      </c>
      <c r="J135" s="14">
        <v>8.1202911233895655E-2</v>
      </c>
      <c r="K135" s="14">
        <v>0.31864000168595108</v>
      </c>
      <c r="L135" s="14">
        <v>0.10111885297309993</v>
      </c>
    </row>
    <row r="136" spans="1:12" x14ac:dyDescent="0.2">
      <c r="A136" s="2">
        <v>133</v>
      </c>
      <c r="B136" s="2">
        <v>114</v>
      </c>
      <c r="C136" s="1" t="s">
        <v>145</v>
      </c>
      <c r="D136" s="2">
        <v>65</v>
      </c>
      <c r="E136" s="9">
        <v>4875.9830000000002</v>
      </c>
      <c r="F136" s="12">
        <v>1.1578621231353422E-4</v>
      </c>
      <c r="G136" s="9">
        <v>6875.95</v>
      </c>
      <c r="H136" s="12">
        <v>1.8409890739584894E-4</v>
      </c>
      <c r="I136" s="14">
        <v>-0.29086409877907771</v>
      </c>
      <c r="J136" s="14">
        <v>6.4254299540952423E-2</v>
      </c>
      <c r="K136" s="14">
        <v>0.25788662194687789</v>
      </c>
      <c r="L136" s="14">
        <v>0.13295000735099405</v>
      </c>
    </row>
    <row r="137" spans="1:12" x14ac:dyDescent="0.2">
      <c r="A137" s="2">
        <v>134</v>
      </c>
      <c r="B137" s="2">
        <v>153</v>
      </c>
      <c r="C137" s="1" t="s">
        <v>146</v>
      </c>
      <c r="D137" s="2">
        <v>2551</v>
      </c>
      <c r="E137" s="9">
        <v>4860.0169999999998</v>
      </c>
      <c r="F137" s="12">
        <v>1.1540708001020217E-4</v>
      </c>
      <c r="G137" s="9">
        <v>3881.989</v>
      </c>
      <c r="H137" s="12">
        <v>1.0393762802561162E-4</v>
      </c>
      <c r="I137" s="14">
        <v>0.25193992048921299</v>
      </c>
      <c r="J137" s="14">
        <v>9.0615558951219668E-3</v>
      </c>
      <c r="K137" s="14">
        <v>0.33865349704095077</v>
      </c>
      <c r="L137" s="14">
        <v>0.14031843569628463</v>
      </c>
    </row>
    <row r="138" spans="1:12" x14ac:dyDescent="0.2">
      <c r="A138" s="2">
        <v>135</v>
      </c>
      <c r="B138" s="2">
        <v>141</v>
      </c>
      <c r="C138" s="1" t="s">
        <v>147</v>
      </c>
      <c r="D138" s="2">
        <v>2664</v>
      </c>
      <c r="E138" s="9">
        <v>4852.384</v>
      </c>
      <c r="F138" s="12">
        <v>1.1522582503892988E-4</v>
      </c>
      <c r="G138" s="9">
        <v>4582.3410000000003</v>
      </c>
      <c r="H138" s="12">
        <v>1.226890788058671E-4</v>
      </c>
      <c r="I138" s="14">
        <v>5.8931231874711942E-2</v>
      </c>
      <c r="J138" s="14">
        <v>0.14991919353952507</v>
      </c>
      <c r="K138" s="14">
        <v>0.20573745951087541</v>
      </c>
      <c r="L138" s="14">
        <v>0.61833832051092219</v>
      </c>
    </row>
    <row r="139" spans="1:12" x14ac:dyDescent="0.2">
      <c r="A139" s="2">
        <v>136</v>
      </c>
      <c r="B139" s="2">
        <v>129</v>
      </c>
      <c r="C139" s="1" t="s">
        <v>148</v>
      </c>
      <c r="D139" s="2">
        <v>3500</v>
      </c>
      <c r="E139" s="9">
        <v>4845.9089999999997</v>
      </c>
      <c r="F139" s="12">
        <v>1.1507206820164596E-4</v>
      </c>
      <c r="G139" s="9">
        <v>5216.6270000000004</v>
      </c>
      <c r="H139" s="12">
        <v>1.3967165715162054E-4</v>
      </c>
      <c r="I139" s="14">
        <v>-7.1064693718757455E-2</v>
      </c>
      <c r="J139" s="14">
        <v>1.564373905716469E-2</v>
      </c>
      <c r="K139" s="14" t="s">
        <v>20</v>
      </c>
      <c r="L139" s="14">
        <v>9.9322705221707469E-2</v>
      </c>
    </row>
    <row r="140" spans="1:12" x14ac:dyDescent="0.2">
      <c r="A140" s="2">
        <v>137</v>
      </c>
      <c r="B140" s="2">
        <v>125</v>
      </c>
      <c r="C140" s="1" t="s">
        <v>149</v>
      </c>
      <c r="D140" s="2">
        <v>3077</v>
      </c>
      <c r="E140" s="9">
        <v>4692.9290000000001</v>
      </c>
      <c r="F140" s="12">
        <v>1.114393699826972E-4</v>
      </c>
      <c r="G140" s="9">
        <v>5512.7730000000001</v>
      </c>
      <c r="H140" s="12">
        <v>1.4760076586091178E-4</v>
      </c>
      <c r="I140" s="14">
        <v>-0.14871717010658703</v>
      </c>
      <c r="J140" s="14">
        <v>0</v>
      </c>
      <c r="K140" s="14">
        <v>5.0524018789000154E-2</v>
      </c>
      <c r="L140" s="14">
        <v>0.36997537769909516</v>
      </c>
    </row>
    <row r="141" spans="1:12" x14ac:dyDescent="0.2">
      <c r="A141" s="2">
        <v>138</v>
      </c>
      <c r="B141" s="2">
        <v>130</v>
      </c>
      <c r="C141" s="1" t="s">
        <v>150</v>
      </c>
      <c r="D141" s="2">
        <v>2772</v>
      </c>
      <c r="E141" s="9">
        <v>4679.0129999999999</v>
      </c>
      <c r="F141" s="12">
        <v>1.1110891745024268E-4</v>
      </c>
      <c r="G141" s="9">
        <v>5077.0349999999999</v>
      </c>
      <c r="H141" s="12">
        <v>1.3593417583177364E-4</v>
      </c>
      <c r="I141" s="14">
        <v>-7.8396544439815696E-2</v>
      </c>
      <c r="J141" s="14">
        <v>5.9043211581376966E-2</v>
      </c>
      <c r="K141" s="14">
        <v>0.10105864883959015</v>
      </c>
      <c r="L141" s="14">
        <v>0.37449738332786142</v>
      </c>
    </row>
    <row r="142" spans="1:12" x14ac:dyDescent="0.2">
      <c r="A142" s="2">
        <v>139</v>
      </c>
      <c r="B142" s="2">
        <v>146</v>
      </c>
      <c r="C142" s="1" t="s">
        <v>151</v>
      </c>
      <c r="D142" s="2">
        <v>1329</v>
      </c>
      <c r="E142" s="9">
        <v>4661.0230000000001</v>
      </c>
      <c r="F142" s="12">
        <v>1.1068172277800522E-4</v>
      </c>
      <c r="G142" s="9">
        <v>4265.7780000000002</v>
      </c>
      <c r="H142" s="12">
        <v>1.1421331874042855E-4</v>
      </c>
      <c r="I142" s="14">
        <v>9.2654845141964648E-2</v>
      </c>
      <c r="J142" s="14">
        <v>0.11359967985644384</v>
      </c>
      <c r="K142" s="14">
        <v>0.21798671317669438</v>
      </c>
      <c r="L142" s="14">
        <v>0.49028579386829163</v>
      </c>
    </row>
    <row r="143" spans="1:12" x14ac:dyDescent="0.2">
      <c r="A143" s="2">
        <v>140</v>
      </c>
      <c r="B143" s="2">
        <v>147</v>
      </c>
      <c r="C143" s="1" t="s">
        <v>152</v>
      </c>
      <c r="D143" s="2">
        <v>3269</v>
      </c>
      <c r="E143" s="9">
        <v>4652.2860000000001</v>
      </c>
      <c r="F143" s="12">
        <v>1.1047425196914814E-4</v>
      </c>
      <c r="G143" s="9">
        <v>4260.9970000000003</v>
      </c>
      <c r="H143" s="12">
        <v>1.1408531070135621E-4</v>
      </c>
      <c r="I143" s="14">
        <v>9.183038617487882E-2</v>
      </c>
      <c r="J143" s="14">
        <v>8.6844387772245693E-2</v>
      </c>
      <c r="K143" s="14">
        <v>0.14622866515029589</v>
      </c>
      <c r="L143" s="14">
        <v>0.2623889223184212</v>
      </c>
    </row>
    <row r="144" spans="1:12" x14ac:dyDescent="0.2">
      <c r="A144" s="2">
        <v>141</v>
      </c>
      <c r="B144" s="2">
        <v>133</v>
      </c>
      <c r="C144" s="1" t="s">
        <v>153</v>
      </c>
      <c r="D144" s="2">
        <v>2208</v>
      </c>
      <c r="E144" s="9">
        <v>4532.9009999999998</v>
      </c>
      <c r="F144" s="12">
        <v>1.076393083368485E-4</v>
      </c>
      <c r="G144" s="9">
        <v>5034.4780000000001</v>
      </c>
      <c r="H144" s="12">
        <v>1.3479474096065835E-4</v>
      </c>
      <c r="I144" s="14">
        <v>-9.9628402388490023E-2</v>
      </c>
      <c r="J144" s="14">
        <v>0.10554508996555709</v>
      </c>
      <c r="K144" s="14">
        <v>0.13179573148796342</v>
      </c>
      <c r="L144" s="14">
        <v>0.27431145141885294</v>
      </c>
    </row>
    <row r="145" spans="1:12" x14ac:dyDescent="0.2">
      <c r="A145" s="2">
        <v>142</v>
      </c>
      <c r="B145" s="2">
        <v>151</v>
      </c>
      <c r="C145" s="1" t="s">
        <v>154</v>
      </c>
      <c r="D145" s="2">
        <v>1720</v>
      </c>
      <c r="E145" s="9">
        <v>4478.9650000000001</v>
      </c>
      <c r="F145" s="12">
        <v>1.0635853169194577E-4</v>
      </c>
      <c r="G145" s="9">
        <v>4053.2910000000002</v>
      </c>
      <c r="H145" s="12">
        <v>1.0852412313315658E-4</v>
      </c>
      <c r="I145" s="14">
        <v>0.1050193534093653</v>
      </c>
      <c r="J145" s="14">
        <v>1.8028637333774862E-2</v>
      </c>
      <c r="K145" s="14">
        <v>0.18388087795430005</v>
      </c>
      <c r="L145" s="14">
        <v>0.49784725784499034</v>
      </c>
    </row>
    <row r="146" spans="1:12" x14ac:dyDescent="0.2">
      <c r="A146" s="2">
        <v>143</v>
      </c>
      <c r="B146" s="2">
        <v>144</v>
      </c>
      <c r="C146" s="1" t="s">
        <v>155</v>
      </c>
      <c r="D146" s="2">
        <v>3013</v>
      </c>
      <c r="E146" s="9">
        <v>4323.0050000000001</v>
      </c>
      <c r="F146" s="12">
        <v>1.0265506970850185E-4</v>
      </c>
      <c r="G146" s="9">
        <v>4320.4549999999999</v>
      </c>
      <c r="H146" s="12">
        <v>1.1567725840835557E-4</v>
      </c>
      <c r="I146" s="14">
        <v>5.9021561386485288E-4</v>
      </c>
      <c r="J146" s="14">
        <v>8.5638086570104E-5</v>
      </c>
      <c r="K146" s="14">
        <v>3.079067727109434E-2</v>
      </c>
      <c r="L146" s="14">
        <v>0.22798390265694549</v>
      </c>
    </row>
    <row r="147" spans="1:12" x14ac:dyDescent="0.2">
      <c r="A147" s="2">
        <v>144</v>
      </c>
      <c r="B147" s="2">
        <v>150</v>
      </c>
      <c r="C147" s="1" t="s">
        <v>156</v>
      </c>
      <c r="D147" s="2">
        <v>2807</v>
      </c>
      <c r="E147" s="9">
        <v>4243.232</v>
      </c>
      <c r="F147" s="12">
        <v>1.0076076172693433E-4</v>
      </c>
      <c r="G147" s="9">
        <v>4117.5259999999998</v>
      </c>
      <c r="H147" s="12">
        <v>1.1024397178193562E-4</v>
      </c>
      <c r="I147" s="14">
        <v>3.0529497567228558E-2</v>
      </c>
      <c r="J147" s="14">
        <v>3.3729265661618636E-2</v>
      </c>
      <c r="K147" s="14">
        <v>0.1397739000405622</v>
      </c>
      <c r="L147" s="14">
        <v>0.5406395226017775</v>
      </c>
    </row>
    <row r="148" spans="1:12" x14ac:dyDescent="0.2">
      <c r="A148" s="2">
        <v>145</v>
      </c>
      <c r="B148" s="2">
        <v>154</v>
      </c>
      <c r="C148" s="1" t="s">
        <v>157</v>
      </c>
      <c r="D148" s="2">
        <v>2755</v>
      </c>
      <c r="E148" s="9">
        <v>4211.3810000000003</v>
      </c>
      <c r="F148" s="12">
        <v>1.0000442056487565E-4</v>
      </c>
      <c r="G148" s="9">
        <v>3733.3490000000002</v>
      </c>
      <c r="H148" s="12">
        <v>9.9957892629729022E-5</v>
      </c>
      <c r="I148" s="14">
        <v>0.1280437483878416</v>
      </c>
      <c r="J148" s="14">
        <v>1.9334082555046983E-2</v>
      </c>
      <c r="K148" s="14">
        <v>0.24571910447795178</v>
      </c>
      <c r="L148" s="14">
        <v>0.22694232608257756</v>
      </c>
    </row>
    <row r="149" spans="1:12" x14ac:dyDescent="0.2">
      <c r="A149" s="2">
        <v>146</v>
      </c>
      <c r="B149" s="2">
        <v>142</v>
      </c>
      <c r="C149" s="1" t="s">
        <v>158</v>
      </c>
      <c r="D149" s="2">
        <v>646</v>
      </c>
      <c r="E149" s="9">
        <v>4173.049</v>
      </c>
      <c r="F149" s="12">
        <v>9.9094180088154875E-5</v>
      </c>
      <c r="G149" s="9">
        <v>4499.9480000000003</v>
      </c>
      <c r="H149" s="12">
        <v>1.2048306199698015E-4</v>
      </c>
      <c r="I149" s="14">
        <v>-7.2645061676268385E-2</v>
      </c>
      <c r="J149" s="14">
        <v>9.8796995277230307E-2</v>
      </c>
      <c r="K149" s="14">
        <v>0.24118688993662382</v>
      </c>
      <c r="L149" s="14">
        <v>0.31358210103702555</v>
      </c>
    </row>
    <row r="150" spans="1:12" x14ac:dyDescent="0.2">
      <c r="A150" s="2">
        <v>147</v>
      </c>
      <c r="B150" s="2">
        <v>138</v>
      </c>
      <c r="C150" s="1" t="s">
        <v>159</v>
      </c>
      <c r="D150" s="2">
        <v>316</v>
      </c>
      <c r="E150" s="9">
        <v>4030.259</v>
      </c>
      <c r="F150" s="12">
        <v>9.5703455949811993E-5</v>
      </c>
      <c r="G150" s="9">
        <v>4826.826</v>
      </c>
      <c r="H150" s="12">
        <v>1.2923499920590987E-4</v>
      </c>
      <c r="I150" s="14">
        <v>-0.1650291516619824</v>
      </c>
      <c r="J150" s="14">
        <v>0.13326363063590546</v>
      </c>
      <c r="K150" s="14">
        <v>14.375784290904265</v>
      </c>
      <c r="L150" s="14">
        <v>1.6801154180957619E-2</v>
      </c>
    </row>
    <row r="151" spans="1:12" x14ac:dyDescent="0.2">
      <c r="A151" s="2">
        <v>148</v>
      </c>
      <c r="B151" s="2">
        <v>165</v>
      </c>
      <c r="C151" s="1" t="s">
        <v>160</v>
      </c>
      <c r="D151" s="2">
        <v>2776</v>
      </c>
      <c r="E151" s="9">
        <v>3964.0920000000001</v>
      </c>
      <c r="F151" s="12">
        <v>9.4132239169493102E-5</v>
      </c>
      <c r="G151" s="9">
        <v>3029.364</v>
      </c>
      <c r="H151" s="12">
        <v>8.1109170733399531E-5</v>
      </c>
      <c r="I151" s="14">
        <v>0.30855585528843688</v>
      </c>
      <c r="J151" s="14">
        <v>0.19819945784136567</v>
      </c>
      <c r="K151" s="14">
        <v>0.19577184678773318</v>
      </c>
      <c r="L151" s="14">
        <v>0.21782339800900627</v>
      </c>
    </row>
    <row r="152" spans="1:12" x14ac:dyDescent="0.2">
      <c r="A152" s="2">
        <v>149</v>
      </c>
      <c r="B152" s="2">
        <v>183</v>
      </c>
      <c r="C152" s="1" t="s">
        <v>161</v>
      </c>
      <c r="D152" s="2">
        <v>2789</v>
      </c>
      <c r="E152" s="9">
        <v>3842.5210000000002</v>
      </c>
      <c r="F152" s="12">
        <v>9.1245386279077231E-5</v>
      </c>
      <c r="G152" s="9">
        <v>2176.2289999999998</v>
      </c>
      <c r="H152" s="12">
        <v>5.8267058536371107E-5</v>
      </c>
      <c r="I152" s="14">
        <v>0.76567861194754805</v>
      </c>
      <c r="J152" s="14">
        <v>1.6346517086947121E-2</v>
      </c>
      <c r="K152" s="14">
        <v>0.13684587049695135</v>
      </c>
      <c r="L152" s="14">
        <v>0.11469827786663384</v>
      </c>
    </row>
    <row r="153" spans="1:12" x14ac:dyDescent="0.2">
      <c r="A153" s="2">
        <v>150</v>
      </c>
      <c r="B153" s="2">
        <v>174</v>
      </c>
      <c r="C153" s="1" t="s">
        <v>162</v>
      </c>
      <c r="D153" s="2">
        <v>705</v>
      </c>
      <c r="E153" s="9">
        <v>3761.8719999999998</v>
      </c>
      <c r="F153" s="12">
        <v>8.9330276600295687E-5</v>
      </c>
      <c r="G153" s="9">
        <v>2587.2170000000001</v>
      </c>
      <c r="H153" s="12">
        <v>6.9270984067069442E-5</v>
      </c>
      <c r="I153" s="14">
        <v>0.45402260421139773</v>
      </c>
      <c r="J153" s="14">
        <v>0.17838626731848181</v>
      </c>
      <c r="K153" s="14">
        <v>0.16285988722636041</v>
      </c>
      <c r="L153" s="14">
        <v>3.9193707372658051E-2</v>
      </c>
    </row>
    <row r="154" spans="1:12" x14ac:dyDescent="0.2">
      <c r="A154" s="2">
        <v>151</v>
      </c>
      <c r="B154" s="2">
        <v>105</v>
      </c>
      <c r="C154" s="1" t="s">
        <v>163</v>
      </c>
      <c r="D154" s="2">
        <v>2507</v>
      </c>
      <c r="E154" s="9">
        <v>3737.5970000000002</v>
      </c>
      <c r="F154" s="12">
        <v>8.8753836874416617E-5</v>
      </c>
      <c r="G154" s="9">
        <v>7974.1580000000004</v>
      </c>
      <c r="H154" s="12">
        <v>2.1350268329494367E-4</v>
      </c>
      <c r="I154" s="14">
        <v>-0.53128631261131276</v>
      </c>
      <c r="J154" s="14">
        <v>0.22056793191522933</v>
      </c>
      <c r="K154" s="14">
        <v>0.17550486504044147</v>
      </c>
      <c r="L154" s="14">
        <v>0.17531770026296739</v>
      </c>
    </row>
    <row r="155" spans="1:12" x14ac:dyDescent="0.2">
      <c r="A155" s="2">
        <v>152</v>
      </c>
      <c r="B155" s="2">
        <v>152</v>
      </c>
      <c r="C155" s="1" t="s">
        <v>164</v>
      </c>
      <c r="D155" s="2">
        <v>2529</v>
      </c>
      <c r="E155" s="9">
        <v>3594.4470000000001</v>
      </c>
      <c r="F155" s="12">
        <v>8.5354564093383044E-5</v>
      </c>
      <c r="G155" s="9">
        <v>3935.877</v>
      </c>
      <c r="H155" s="12">
        <v>1.0538044275255807E-4</v>
      </c>
      <c r="I155" s="14">
        <v>-8.6748137708571593E-2</v>
      </c>
      <c r="J155" s="14">
        <v>0.11685268528266082</v>
      </c>
      <c r="K155" s="14">
        <v>9.4088881319919715E-2</v>
      </c>
      <c r="L155" s="14">
        <v>0.34434100809819224</v>
      </c>
    </row>
    <row r="156" spans="1:12" x14ac:dyDescent="0.2">
      <c r="A156" s="2">
        <v>153</v>
      </c>
      <c r="B156" s="2">
        <v>156</v>
      </c>
      <c r="C156" s="1" t="s">
        <v>165</v>
      </c>
      <c r="D156" s="2">
        <v>2684</v>
      </c>
      <c r="E156" s="9">
        <v>3485.3150000000001</v>
      </c>
      <c r="F156" s="12">
        <v>8.2763090554160165E-5</v>
      </c>
      <c r="G156" s="9">
        <v>3427.654</v>
      </c>
      <c r="H156" s="12">
        <v>9.1773115908494273E-5</v>
      </c>
      <c r="I156" s="14">
        <v>1.6822293031910407E-2</v>
      </c>
      <c r="J156" s="14">
        <v>0.10533497101764665</v>
      </c>
      <c r="K156" s="14">
        <v>0.13810539423424401</v>
      </c>
      <c r="L156" s="14">
        <v>0.37856157863615453</v>
      </c>
    </row>
    <row r="157" spans="1:12" x14ac:dyDescent="0.2">
      <c r="A157" s="2">
        <v>154</v>
      </c>
      <c r="B157" s="2">
        <v>166</v>
      </c>
      <c r="C157" s="1" t="s">
        <v>166</v>
      </c>
      <c r="D157" s="2">
        <v>665</v>
      </c>
      <c r="E157" s="9">
        <v>3422.6550000000002</v>
      </c>
      <c r="F157" s="12">
        <v>8.1275151801386399E-5</v>
      </c>
      <c r="G157" s="9">
        <v>3004.7930000000001</v>
      </c>
      <c r="H157" s="12">
        <v>8.0451298838807018E-5</v>
      </c>
      <c r="I157" s="14">
        <v>0.139065153572975</v>
      </c>
      <c r="J157" s="14">
        <v>0.11442741682324968</v>
      </c>
      <c r="K157" s="14">
        <v>6.6671814607354177E-2</v>
      </c>
      <c r="L157" s="14">
        <v>0.48938465865375197</v>
      </c>
    </row>
    <row r="158" spans="1:12" x14ac:dyDescent="0.2">
      <c r="A158" s="2">
        <v>155</v>
      </c>
      <c r="B158" s="2">
        <v>161</v>
      </c>
      <c r="C158" s="1" t="s">
        <v>167</v>
      </c>
      <c r="D158" s="2">
        <v>1049</v>
      </c>
      <c r="E158" s="9">
        <v>3371.77</v>
      </c>
      <c r="F158" s="12">
        <v>8.0066824903287254E-5</v>
      </c>
      <c r="G158" s="9">
        <v>3152.7489999999998</v>
      </c>
      <c r="H158" s="12">
        <v>8.4412720597641823E-5</v>
      </c>
      <c r="I158" s="14">
        <v>6.946984996268335E-2</v>
      </c>
      <c r="J158" s="14">
        <v>2.6416349522447764E-2</v>
      </c>
      <c r="K158" s="14">
        <v>0.22190952051524246</v>
      </c>
      <c r="L158" s="14">
        <v>0.37777712295926774</v>
      </c>
    </row>
    <row r="159" spans="1:12" x14ac:dyDescent="0.2">
      <c r="A159" s="2">
        <v>156</v>
      </c>
      <c r="B159" s="2">
        <v>163</v>
      </c>
      <c r="C159" s="1" t="s">
        <v>168</v>
      </c>
      <c r="D159" s="2">
        <v>1288</v>
      </c>
      <c r="E159" s="9">
        <v>3367.3020000000001</v>
      </c>
      <c r="F159" s="12">
        <v>7.9960726749003926E-5</v>
      </c>
      <c r="G159" s="9">
        <v>3088.1120000000001</v>
      </c>
      <c r="H159" s="12">
        <v>8.2682108670948724E-5</v>
      </c>
      <c r="I159" s="14">
        <v>9.0407990383768455E-2</v>
      </c>
      <c r="J159" s="14">
        <v>0.13362398485828106</v>
      </c>
      <c r="K159" s="14">
        <v>0.17323158598232005</v>
      </c>
      <c r="L159" s="14">
        <v>0.40523765110807575</v>
      </c>
    </row>
    <row r="160" spans="1:12" x14ac:dyDescent="0.2">
      <c r="A160" s="2">
        <v>157</v>
      </c>
      <c r="B160" s="2">
        <v>162</v>
      </c>
      <c r="C160" s="1" t="s">
        <v>169</v>
      </c>
      <c r="D160" s="2">
        <v>2995</v>
      </c>
      <c r="E160" s="9">
        <v>3362.0349999999999</v>
      </c>
      <c r="F160" s="12">
        <v>7.9835655357193207E-5</v>
      </c>
      <c r="G160" s="9">
        <v>3125.0940000000001</v>
      </c>
      <c r="H160" s="12">
        <v>8.367227669039524E-5</v>
      </c>
      <c r="I160" s="14">
        <v>7.5818839369311775E-2</v>
      </c>
      <c r="J160" s="14">
        <v>2.8868723207330221E-2</v>
      </c>
      <c r="K160" s="14">
        <v>0.17767402560613535</v>
      </c>
      <c r="L160" s="14">
        <v>0.60751185466993218</v>
      </c>
    </row>
    <row r="161" spans="1:12" x14ac:dyDescent="0.2">
      <c r="A161" s="2">
        <v>158</v>
      </c>
      <c r="B161" s="2">
        <v>167</v>
      </c>
      <c r="C161" s="1" t="s">
        <v>170</v>
      </c>
      <c r="D161" s="2">
        <v>2900</v>
      </c>
      <c r="E161" s="9">
        <v>3332.4639999999999</v>
      </c>
      <c r="F161" s="12">
        <v>7.9133455598842225E-5</v>
      </c>
      <c r="G161" s="9">
        <v>2956.5940000000001</v>
      </c>
      <c r="H161" s="12">
        <v>7.9160803236370627E-5</v>
      </c>
      <c r="I161" s="14">
        <v>0.12712939280807567</v>
      </c>
      <c r="J161" s="14">
        <v>1.8677933655667507E-3</v>
      </c>
      <c r="K161" s="14">
        <v>0.13145338902474141</v>
      </c>
      <c r="L161" s="14">
        <v>0.50906240156620297</v>
      </c>
    </row>
    <row r="162" spans="1:12" x14ac:dyDescent="0.2">
      <c r="A162" s="2">
        <v>159</v>
      </c>
      <c r="B162" s="2">
        <v>155</v>
      </c>
      <c r="C162" s="1" t="s">
        <v>171</v>
      </c>
      <c r="D162" s="2">
        <v>2015</v>
      </c>
      <c r="E162" s="9">
        <v>3315.0349999999999</v>
      </c>
      <c r="F162" s="12">
        <v>7.8719582561464403E-5</v>
      </c>
      <c r="G162" s="9">
        <v>3458.585</v>
      </c>
      <c r="H162" s="12">
        <v>9.2601272498443437E-5</v>
      </c>
      <c r="I162" s="14">
        <v>-4.1505413341005104E-2</v>
      </c>
      <c r="J162" s="14">
        <v>2.0719399622092925E-2</v>
      </c>
      <c r="K162" s="14">
        <v>0.10592055315348224</v>
      </c>
      <c r="L162" s="14">
        <v>0.43490881049038826</v>
      </c>
    </row>
    <row r="163" spans="1:12" x14ac:dyDescent="0.2">
      <c r="A163" s="2">
        <v>160</v>
      </c>
      <c r="B163" s="2">
        <v>346</v>
      </c>
      <c r="C163" s="1" t="s">
        <v>172</v>
      </c>
      <c r="D163" s="2">
        <v>2168</v>
      </c>
      <c r="E163" s="9">
        <v>3307.2649999999999</v>
      </c>
      <c r="F163" s="12">
        <v>7.8535074356723706E-5</v>
      </c>
      <c r="G163" s="9">
        <v>28.893999999999998</v>
      </c>
      <c r="H163" s="12">
        <v>7.7361729365333646E-7</v>
      </c>
      <c r="I163" s="14">
        <v>113.46199903094069</v>
      </c>
      <c r="J163" s="14">
        <v>7.6238001178223654E-4</v>
      </c>
      <c r="K163" s="14">
        <v>0.32680766401153571</v>
      </c>
      <c r="L163" s="14">
        <v>2.0091455758165056E-2</v>
      </c>
    </row>
    <row r="164" spans="1:12" x14ac:dyDescent="0.2">
      <c r="A164" s="2">
        <v>161</v>
      </c>
      <c r="B164" s="2">
        <v>196</v>
      </c>
      <c r="C164" s="1" t="s">
        <v>173</v>
      </c>
      <c r="D164" s="2">
        <v>2738</v>
      </c>
      <c r="E164" s="9">
        <v>3288.1439999999998</v>
      </c>
      <c r="F164" s="12">
        <v>7.808102269869965E-5</v>
      </c>
      <c r="G164" s="9">
        <v>1507.489</v>
      </c>
      <c r="H164" s="12">
        <v>4.0361997660143099E-5</v>
      </c>
      <c r="I164" s="14">
        <v>1.1812059656820049</v>
      </c>
      <c r="J164" s="14">
        <v>0.13187284542415953</v>
      </c>
      <c r="K164" s="14">
        <v>0.30653375643787761</v>
      </c>
      <c r="L164" s="14">
        <v>6.6007800624059559E-2</v>
      </c>
    </row>
    <row r="165" spans="1:12" x14ac:dyDescent="0.2">
      <c r="A165" s="2">
        <v>162</v>
      </c>
      <c r="B165" s="2">
        <v>172</v>
      </c>
      <c r="C165" s="1" t="s">
        <v>174</v>
      </c>
      <c r="D165" s="2">
        <v>1455</v>
      </c>
      <c r="E165" s="9">
        <v>3131.127</v>
      </c>
      <c r="F165" s="12">
        <v>7.4352460950466703E-5</v>
      </c>
      <c r="G165" s="9">
        <v>2683.991</v>
      </c>
      <c r="H165" s="12">
        <v>7.1862042417453878E-5</v>
      </c>
      <c r="I165" s="14">
        <v>0.16659370318305844</v>
      </c>
      <c r="J165" s="14">
        <v>4.928548454375041E-2</v>
      </c>
      <c r="K165" s="14">
        <v>0.24337154660418533</v>
      </c>
      <c r="L165" s="14">
        <v>0.45146865548975007</v>
      </c>
    </row>
    <row r="166" spans="1:12" x14ac:dyDescent="0.2">
      <c r="A166" s="2">
        <v>163</v>
      </c>
      <c r="B166" s="2">
        <v>168</v>
      </c>
      <c r="C166" s="1" t="s">
        <v>175</v>
      </c>
      <c r="D166" s="2">
        <v>3194</v>
      </c>
      <c r="E166" s="9">
        <v>3074.8870000000002</v>
      </c>
      <c r="F166" s="12">
        <v>7.3016972992343563E-5</v>
      </c>
      <c r="G166" s="9">
        <v>2795.1950000000002</v>
      </c>
      <c r="H166" s="12">
        <v>7.4839454251171108E-5</v>
      </c>
      <c r="I166" s="14">
        <v>0.10006171304685352</v>
      </c>
      <c r="J166" s="14">
        <v>0.24275053142645514</v>
      </c>
      <c r="K166" s="14">
        <v>0.13213342352909849</v>
      </c>
      <c r="L166" s="14">
        <v>0.38137641387323501</v>
      </c>
    </row>
    <row r="167" spans="1:12" x14ac:dyDescent="0.2">
      <c r="A167" s="2">
        <v>164</v>
      </c>
      <c r="B167" s="2">
        <v>159</v>
      </c>
      <c r="C167" s="1" t="s">
        <v>176</v>
      </c>
      <c r="D167" s="2">
        <v>2170</v>
      </c>
      <c r="E167" s="9">
        <v>2900.5390000000002</v>
      </c>
      <c r="F167" s="12">
        <v>6.8876865337243019E-5</v>
      </c>
      <c r="G167" s="9">
        <v>3263.8119999999999</v>
      </c>
      <c r="H167" s="12">
        <v>8.7386357251792188E-5</v>
      </c>
      <c r="I167" s="14">
        <v>-0.11130328585102323</v>
      </c>
      <c r="J167" s="14">
        <v>6.8912827269994412E-2</v>
      </c>
      <c r="K167" s="14">
        <v>0.14825296811912816</v>
      </c>
      <c r="L167" s="14">
        <v>0.25181494450595882</v>
      </c>
    </row>
    <row r="168" spans="1:12" x14ac:dyDescent="0.2">
      <c r="A168" s="2">
        <v>165</v>
      </c>
      <c r="B168" s="2">
        <v>158</v>
      </c>
      <c r="C168" s="1" t="s">
        <v>177</v>
      </c>
      <c r="D168" s="2">
        <v>760</v>
      </c>
      <c r="E168" s="9">
        <v>2887.9879999999998</v>
      </c>
      <c r="F168" s="12">
        <v>6.8578826408324036E-5</v>
      </c>
      <c r="G168" s="9">
        <v>3382.6419999999998</v>
      </c>
      <c r="H168" s="12">
        <v>9.0567950073998385E-5</v>
      </c>
      <c r="I168" s="14">
        <v>-0.14623303323260339</v>
      </c>
      <c r="J168" s="14">
        <v>2.6329968102095456E-3</v>
      </c>
      <c r="K168" s="14">
        <v>0.13830853842940485</v>
      </c>
      <c r="L168" s="14">
        <v>0.3970378215840995</v>
      </c>
    </row>
    <row r="169" spans="1:12" x14ac:dyDescent="0.2">
      <c r="A169" s="2">
        <v>166</v>
      </c>
      <c r="B169" s="2">
        <v>173</v>
      </c>
      <c r="C169" s="1" t="s">
        <v>178</v>
      </c>
      <c r="D169" s="2">
        <v>2659</v>
      </c>
      <c r="E169" s="9">
        <v>2854.7669999999998</v>
      </c>
      <c r="F169" s="12">
        <v>6.7789952911581346E-5</v>
      </c>
      <c r="G169" s="9">
        <v>2647.279</v>
      </c>
      <c r="H169" s="12">
        <v>7.087910346526306E-5</v>
      </c>
      <c r="I169" s="14">
        <v>7.8377836261308342E-2</v>
      </c>
      <c r="J169" s="14">
        <v>3.2482249820763663E-2</v>
      </c>
      <c r="K169" s="14">
        <v>0.31152284953880949</v>
      </c>
      <c r="L169" s="14">
        <v>0.7395376670409991</v>
      </c>
    </row>
    <row r="170" spans="1:12" x14ac:dyDescent="0.2">
      <c r="A170" s="2">
        <v>167</v>
      </c>
      <c r="B170" s="2">
        <v>164</v>
      </c>
      <c r="C170" s="1" t="s">
        <v>179</v>
      </c>
      <c r="D170" s="2">
        <v>2611</v>
      </c>
      <c r="E170" s="9">
        <v>2815.6849999999999</v>
      </c>
      <c r="F170" s="12">
        <v>6.6861902762588299E-5</v>
      </c>
      <c r="G170" s="9">
        <v>3039.52</v>
      </c>
      <c r="H170" s="12">
        <v>8.1381090759506788E-5</v>
      </c>
      <c r="I170" s="14">
        <v>-7.3641561825551372E-2</v>
      </c>
      <c r="J170" s="14">
        <v>9.9935587895511102E-2</v>
      </c>
      <c r="K170" s="14">
        <v>0.13800115927638737</v>
      </c>
      <c r="L170" s="14">
        <v>5.0636726462874079E-2</v>
      </c>
    </row>
    <row r="171" spans="1:12" x14ac:dyDescent="0.2">
      <c r="A171" s="2">
        <v>168</v>
      </c>
      <c r="B171" s="2">
        <v>217</v>
      </c>
      <c r="C171" s="1" t="s">
        <v>180</v>
      </c>
      <c r="D171" s="2">
        <v>965</v>
      </c>
      <c r="E171" s="9">
        <v>2802.462</v>
      </c>
      <c r="F171" s="12">
        <v>6.6547906367313368E-5</v>
      </c>
      <c r="G171" s="9">
        <v>1067.6110000000001</v>
      </c>
      <c r="H171" s="12">
        <v>2.8584561933084113E-5</v>
      </c>
      <c r="I171" s="14">
        <v>1.6249841936810316</v>
      </c>
      <c r="J171" s="14">
        <v>1.3989257683813259E-2</v>
      </c>
      <c r="K171" s="14">
        <v>0.24077549398122841</v>
      </c>
      <c r="L171" s="14">
        <v>0.64419230636615443</v>
      </c>
    </row>
    <row r="172" spans="1:12" x14ac:dyDescent="0.2">
      <c r="A172" s="2">
        <v>169</v>
      </c>
      <c r="B172" s="2">
        <v>180</v>
      </c>
      <c r="C172" s="1" t="s">
        <v>181</v>
      </c>
      <c r="D172" s="2">
        <v>524</v>
      </c>
      <c r="E172" s="9">
        <v>2790.9650000000001</v>
      </c>
      <c r="F172" s="12">
        <v>6.6274895964494351E-5</v>
      </c>
      <c r="G172" s="9">
        <v>2340.0230000000001</v>
      </c>
      <c r="H172" s="12">
        <v>6.2652532025561067E-5</v>
      </c>
      <c r="I172" s="14">
        <v>0.19270836226823418</v>
      </c>
      <c r="J172" s="14">
        <v>6.1503213931715858E-2</v>
      </c>
      <c r="K172" s="14">
        <v>0.22492190976569104</v>
      </c>
      <c r="L172" s="14">
        <v>0.46107311280623087</v>
      </c>
    </row>
    <row r="173" spans="1:12" x14ac:dyDescent="0.2">
      <c r="A173" s="2">
        <v>170</v>
      </c>
      <c r="B173" s="2">
        <v>170</v>
      </c>
      <c r="C173" s="1" t="s">
        <v>182</v>
      </c>
      <c r="D173" s="2">
        <v>609</v>
      </c>
      <c r="E173" s="9">
        <v>2750.3319999999999</v>
      </c>
      <c r="F173" s="12">
        <v>6.5310015413242253E-5</v>
      </c>
      <c r="G173" s="9">
        <v>2759.0160000000001</v>
      </c>
      <c r="H173" s="12">
        <v>7.3870786013229529E-5</v>
      </c>
      <c r="I173" s="14">
        <v>-3.1474989633986095E-3</v>
      </c>
      <c r="J173" s="14">
        <v>7.4462082208798269E-2</v>
      </c>
      <c r="K173" s="14">
        <v>0.15797603245221004</v>
      </c>
      <c r="L173" s="14">
        <v>0.38534449772765261</v>
      </c>
    </row>
    <row r="174" spans="1:12" x14ac:dyDescent="0.2">
      <c r="A174" s="2">
        <v>171</v>
      </c>
      <c r="B174" s="2">
        <v>177</v>
      </c>
      <c r="C174" s="1" t="s">
        <v>183</v>
      </c>
      <c r="D174" s="2">
        <v>481</v>
      </c>
      <c r="E174" s="9">
        <v>2652.8319999999999</v>
      </c>
      <c r="F174" s="12">
        <v>6.2994758017847398E-5</v>
      </c>
      <c r="G174" s="9">
        <v>2356.973</v>
      </c>
      <c r="H174" s="12">
        <v>6.3106356803280459E-5</v>
      </c>
      <c r="I174" s="14">
        <v>0.12552498480041985</v>
      </c>
      <c r="J174" s="14">
        <v>2.9205221586735251E-2</v>
      </c>
      <c r="K174" s="14">
        <v>0.62739808695236843</v>
      </c>
      <c r="L174" s="14">
        <v>0.34261195066902028</v>
      </c>
    </row>
    <row r="175" spans="1:12" x14ac:dyDescent="0.2">
      <c r="A175" s="2">
        <v>172</v>
      </c>
      <c r="B175" s="2">
        <v>86</v>
      </c>
      <c r="C175" s="1" t="s">
        <v>184</v>
      </c>
      <c r="D175" s="2">
        <v>2048</v>
      </c>
      <c r="E175" s="9">
        <v>2567.0079999999998</v>
      </c>
      <c r="F175" s="12">
        <v>6.0956761600387211E-5</v>
      </c>
      <c r="G175" s="9">
        <v>11486.669</v>
      </c>
      <c r="H175" s="12">
        <v>3.0754778794461399E-4</v>
      </c>
      <c r="I175" s="14">
        <v>-0.77652285444979741</v>
      </c>
      <c r="J175" s="14">
        <v>9.8170521929006799E-2</v>
      </c>
      <c r="K175" s="14">
        <v>0.27315227977500517</v>
      </c>
      <c r="L175" s="14">
        <v>0.1277329898204041</v>
      </c>
    </row>
    <row r="176" spans="1:12" x14ac:dyDescent="0.2">
      <c r="A176" s="2">
        <v>173</v>
      </c>
      <c r="B176" s="2">
        <v>131</v>
      </c>
      <c r="C176" s="1" t="s">
        <v>185</v>
      </c>
      <c r="D176" s="2">
        <v>3470</v>
      </c>
      <c r="E176" s="9">
        <v>2553.4119999999998</v>
      </c>
      <c r="F176" s="12">
        <v>6.0633907861435531E-5</v>
      </c>
      <c r="G176" s="9">
        <v>5066.835</v>
      </c>
      <c r="H176" s="12">
        <v>1.3566107773544691E-4</v>
      </c>
      <c r="I176" s="14">
        <v>-0.4960538482109641</v>
      </c>
      <c r="J176" s="14">
        <v>3.3370101773894462E-2</v>
      </c>
      <c r="K176" s="14">
        <v>1.7520577984177559</v>
      </c>
      <c r="L176" s="14">
        <v>3.4771089000769063E-2</v>
      </c>
    </row>
    <row r="177" spans="1:12" x14ac:dyDescent="0.2">
      <c r="A177" s="2">
        <v>174</v>
      </c>
      <c r="B177" s="2">
        <v>200</v>
      </c>
      <c r="C177" s="1" t="s">
        <v>186</v>
      </c>
      <c r="D177" s="2">
        <v>3293</v>
      </c>
      <c r="E177" s="9">
        <v>2548.5320000000002</v>
      </c>
      <c r="F177" s="12">
        <v>6.0518026260517319E-5</v>
      </c>
      <c r="G177" s="9">
        <v>1393.16</v>
      </c>
      <c r="H177" s="12">
        <v>3.7300916066521852E-5</v>
      </c>
      <c r="I177" s="14">
        <v>0.82931752275402681</v>
      </c>
      <c r="J177" s="14">
        <v>0.15005534136615689</v>
      </c>
      <c r="K177" s="14">
        <v>5.2793178975694854E-2</v>
      </c>
      <c r="L177" s="14">
        <v>0.22097135307336643</v>
      </c>
    </row>
    <row r="178" spans="1:12" x14ac:dyDescent="0.2">
      <c r="A178" s="2">
        <v>175</v>
      </c>
      <c r="B178" s="2">
        <v>181</v>
      </c>
      <c r="C178" s="1" t="s">
        <v>187</v>
      </c>
      <c r="D178" s="2">
        <v>1376</v>
      </c>
      <c r="E178" s="9">
        <v>2497.3009999999999</v>
      </c>
      <c r="F178" s="12">
        <v>5.9301483166943223E-5</v>
      </c>
      <c r="G178" s="9">
        <v>2307.8939999999998</v>
      </c>
      <c r="H178" s="12">
        <v>6.1792299796455084E-5</v>
      </c>
      <c r="I178" s="14">
        <v>8.2069193819126918E-2</v>
      </c>
      <c r="J178" s="14">
        <v>0.11685730008742203</v>
      </c>
      <c r="K178" s="14">
        <v>0.178363110343883</v>
      </c>
      <c r="L178" s="14">
        <v>0.22729693780459989</v>
      </c>
    </row>
    <row r="179" spans="1:12" x14ac:dyDescent="0.2">
      <c r="A179" s="2">
        <v>176</v>
      </c>
      <c r="B179" s="2">
        <v>149</v>
      </c>
      <c r="C179" s="1" t="s">
        <v>188</v>
      </c>
      <c r="D179" s="2">
        <v>902</v>
      </c>
      <c r="E179" s="9">
        <v>2494.422</v>
      </c>
      <c r="F179" s="12">
        <v>5.9233117771647408E-5</v>
      </c>
      <c r="G179" s="9">
        <v>4247.8469999999998</v>
      </c>
      <c r="H179" s="12">
        <v>1.1373322835168008E-4</v>
      </c>
      <c r="I179" s="14">
        <v>-0.41277969757385324</v>
      </c>
      <c r="J179" s="14">
        <v>0.15555443136398872</v>
      </c>
      <c r="K179" s="14">
        <v>0.21024025706431163</v>
      </c>
      <c r="L179" s="14">
        <v>0.1358321790368209</v>
      </c>
    </row>
    <row r="180" spans="1:12" x14ac:dyDescent="0.2">
      <c r="A180" s="2">
        <v>177</v>
      </c>
      <c r="B180" s="2">
        <v>179</v>
      </c>
      <c r="C180" s="1" t="s">
        <v>189</v>
      </c>
      <c r="D180" s="2">
        <v>1927</v>
      </c>
      <c r="E180" s="9">
        <v>2486.346</v>
      </c>
      <c r="F180" s="12">
        <v>5.9041343220619629E-5</v>
      </c>
      <c r="G180" s="9">
        <v>2342.605</v>
      </c>
      <c r="H180" s="12">
        <v>6.2721663327984159E-5</v>
      </c>
      <c r="I180" s="14">
        <v>6.135946947948967E-2</v>
      </c>
      <c r="J180" s="14">
        <v>0.42733109140935494</v>
      </c>
      <c r="K180" s="14">
        <v>0.31144144749975156</v>
      </c>
      <c r="L180" s="14">
        <v>9.4799354737289246E-2</v>
      </c>
    </row>
    <row r="181" spans="1:12" x14ac:dyDescent="0.2">
      <c r="A181" s="2">
        <v>178</v>
      </c>
      <c r="B181" s="2">
        <v>303</v>
      </c>
      <c r="C181" s="1" t="s">
        <v>190</v>
      </c>
      <c r="D181" s="2">
        <v>783</v>
      </c>
      <c r="E181" s="9">
        <v>2345.12</v>
      </c>
      <c r="F181" s="12">
        <v>5.5687758185521843E-5</v>
      </c>
      <c r="G181" s="9">
        <v>318.93200000000002</v>
      </c>
      <c r="H181" s="12">
        <v>8.539188437026578E-6</v>
      </c>
      <c r="I181" s="14">
        <v>6.3530407735818288</v>
      </c>
      <c r="J181" s="14">
        <v>7.0644752586753012E-2</v>
      </c>
      <c r="K181" s="14">
        <v>0.20006477900490852</v>
      </c>
      <c r="L181" s="14">
        <v>0.41956117756655875</v>
      </c>
    </row>
    <row r="182" spans="1:12" x14ac:dyDescent="0.2">
      <c r="A182" s="2">
        <v>179</v>
      </c>
      <c r="B182" s="2">
        <v>223</v>
      </c>
      <c r="C182" s="1" t="s">
        <v>191</v>
      </c>
      <c r="D182" s="2">
        <v>478</v>
      </c>
      <c r="E182" s="9">
        <v>2194.4409999999998</v>
      </c>
      <c r="F182" s="12">
        <v>5.2109700041104395E-5</v>
      </c>
      <c r="G182" s="9">
        <v>1034.2429999999999</v>
      </c>
      <c r="H182" s="12">
        <v>2.7691156317571388E-5</v>
      </c>
      <c r="I182" s="14">
        <v>1.1217847256399125</v>
      </c>
      <c r="J182" s="14">
        <v>1.4352948588422043E-2</v>
      </c>
      <c r="K182" s="14">
        <v>0.10712713016910312</v>
      </c>
      <c r="L182" s="14">
        <v>0.49084733555221532</v>
      </c>
    </row>
    <row r="183" spans="1:12" x14ac:dyDescent="0.2">
      <c r="A183" s="2">
        <v>180</v>
      </c>
      <c r="B183" s="2">
        <v>186</v>
      </c>
      <c r="C183" s="1" t="s">
        <v>192</v>
      </c>
      <c r="D183" s="2">
        <v>2390</v>
      </c>
      <c r="E183" s="9">
        <v>2117.1909999999998</v>
      </c>
      <c r="F183" s="12">
        <v>5.0275303797060779E-5</v>
      </c>
      <c r="G183" s="9">
        <v>2030.528</v>
      </c>
      <c r="H183" s="12">
        <v>5.4366012876283035E-5</v>
      </c>
      <c r="I183" s="14">
        <v>4.2680031991678913E-2</v>
      </c>
      <c r="J183" s="14">
        <v>1.150061567425896E-2</v>
      </c>
      <c r="K183" s="14">
        <v>0.13250873200458449</v>
      </c>
      <c r="L183" s="14">
        <v>0.16997950956223104</v>
      </c>
    </row>
    <row r="184" spans="1:12" x14ac:dyDescent="0.2">
      <c r="A184" s="2">
        <v>181</v>
      </c>
      <c r="B184" s="2">
        <v>176</v>
      </c>
      <c r="C184" s="1" t="s">
        <v>193</v>
      </c>
      <c r="D184" s="2">
        <v>3175</v>
      </c>
      <c r="E184" s="9">
        <v>2109.9960000000001</v>
      </c>
      <c r="F184" s="12">
        <v>5.0104449674395491E-5</v>
      </c>
      <c r="G184" s="9">
        <v>2372.3409999999999</v>
      </c>
      <c r="H184" s="12">
        <v>6.3517824601746039E-5</v>
      </c>
      <c r="I184" s="14">
        <v>-0.11058486111397969</v>
      </c>
      <c r="J184" s="14">
        <v>2.8715229193618245E-2</v>
      </c>
      <c r="K184" s="14" t="s">
        <v>20</v>
      </c>
      <c r="L184" s="14">
        <v>0.36863507102877507</v>
      </c>
    </row>
    <row r="185" spans="1:12" x14ac:dyDescent="0.2">
      <c r="A185" s="2">
        <v>182</v>
      </c>
      <c r="B185" s="2">
        <v>171</v>
      </c>
      <c r="C185" s="1" t="s">
        <v>194</v>
      </c>
      <c r="D185" s="2">
        <v>3529</v>
      </c>
      <c r="E185" s="9">
        <v>2029.403</v>
      </c>
      <c r="F185" s="12">
        <v>4.8190669784476956E-5</v>
      </c>
      <c r="G185" s="9">
        <v>2700.84</v>
      </c>
      <c r="H185" s="12">
        <v>7.2313162988533176E-5</v>
      </c>
      <c r="I185" s="14">
        <v>-0.24860302720635064</v>
      </c>
      <c r="J185" s="14">
        <v>2.8432927718664141E-7</v>
      </c>
      <c r="K185" s="14" t="s">
        <v>20</v>
      </c>
      <c r="L185" s="14">
        <v>0.1661923604529591</v>
      </c>
    </row>
    <row r="186" spans="1:12" x14ac:dyDescent="0.2">
      <c r="A186" s="2">
        <v>183</v>
      </c>
      <c r="B186" s="2">
        <v>187</v>
      </c>
      <c r="C186" s="1" t="s">
        <v>195</v>
      </c>
      <c r="D186" s="2">
        <v>842</v>
      </c>
      <c r="E186" s="9">
        <v>1985.86</v>
      </c>
      <c r="F186" s="12">
        <v>4.7156687704808458E-5</v>
      </c>
      <c r="G186" s="9">
        <v>1963.2270000000001</v>
      </c>
      <c r="H186" s="12">
        <v>5.2564074152666951E-5</v>
      </c>
      <c r="I186" s="14">
        <v>1.1528468180195039E-2</v>
      </c>
      <c r="J186" s="14">
        <v>7.8777245400760088E-2</v>
      </c>
      <c r="K186" s="14">
        <v>0.14284796762545718</v>
      </c>
      <c r="L186" s="14">
        <v>0.63597889528506579</v>
      </c>
    </row>
    <row r="187" spans="1:12" x14ac:dyDescent="0.2">
      <c r="A187" s="2">
        <v>184</v>
      </c>
      <c r="B187" s="2">
        <v>208</v>
      </c>
      <c r="C187" s="1" t="s">
        <v>196</v>
      </c>
      <c r="D187" s="2">
        <v>2860</v>
      </c>
      <c r="E187" s="9">
        <v>1971.894</v>
      </c>
      <c r="F187" s="12">
        <v>4.682504786086913E-5</v>
      </c>
      <c r="G187" s="9">
        <v>1268.373</v>
      </c>
      <c r="H187" s="12">
        <v>3.3959828601196213E-5</v>
      </c>
      <c r="I187" s="14">
        <v>0.55466412482763339</v>
      </c>
      <c r="J187" s="14">
        <v>5.8917278531930711E-3</v>
      </c>
      <c r="K187" s="14">
        <v>0.17592410915500714</v>
      </c>
      <c r="L187" s="14">
        <v>0.26054111961541432</v>
      </c>
    </row>
    <row r="188" spans="1:12" x14ac:dyDescent="0.2">
      <c r="A188" s="2">
        <v>185</v>
      </c>
      <c r="B188" s="2">
        <v>178</v>
      </c>
      <c r="C188" s="1" t="s">
        <v>197</v>
      </c>
      <c r="D188" s="2">
        <v>3202</v>
      </c>
      <c r="E188" s="9">
        <v>1931.7429999999999</v>
      </c>
      <c r="F188" s="12">
        <v>4.5871612992330678E-5</v>
      </c>
      <c r="G188" s="9">
        <v>2351.9989999999998</v>
      </c>
      <c r="H188" s="12">
        <v>6.2973181319836419E-5</v>
      </c>
      <c r="I188" s="14">
        <v>-0.17868034807837929</v>
      </c>
      <c r="J188" s="14">
        <v>3.6680064178487667E-2</v>
      </c>
      <c r="K188" s="14">
        <v>9.9595408196742397E-2</v>
      </c>
      <c r="L188" s="14">
        <v>0.36672297967511086</v>
      </c>
    </row>
    <row r="189" spans="1:12" x14ac:dyDescent="0.2">
      <c r="A189" s="2">
        <v>186</v>
      </c>
      <c r="B189" s="2">
        <v>203</v>
      </c>
      <c r="C189" s="1" t="s">
        <v>198</v>
      </c>
      <c r="D189" s="2">
        <v>3436</v>
      </c>
      <c r="E189" s="9">
        <v>1851.328</v>
      </c>
      <c r="F189" s="12">
        <v>4.3962059931298094E-5</v>
      </c>
      <c r="G189" s="9">
        <v>1355.0519999999999</v>
      </c>
      <c r="H189" s="12">
        <v>3.628060015918671E-5</v>
      </c>
      <c r="I189" s="14">
        <v>0.36624129553699802</v>
      </c>
      <c r="J189" s="14">
        <v>6.3199405737257214E-2</v>
      </c>
      <c r="K189" s="14">
        <v>0.36435071094317539</v>
      </c>
      <c r="L189" s="14">
        <v>0.49833809061847578</v>
      </c>
    </row>
    <row r="190" spans="1:12" x14ac:dyDescent="0.2">
      <c r="A190" s="2">
        <v>187</v>
      </c>
      <c r="B190" s="2">
        <v>193</v>
      </c>
      <c r="C190" s="1" t="s">
        <v>199</v>
      </c>
      <c r="D190" s="2">
        <v>2564</v>
      </c>
      <c r="E190" s="9">
        <v>1743.7249999999999</v>
      </c>
      <c r="F190" s="12">
        <v>4.1406894377280938E-5</v>
      </c>
      <c r="G190" s="9">
        <v>1642.6079999999999</v>
      </c>
      <c r="H190" s="12">
        <v>4.3979717432453784E-5</v>
      </c>
      <c r="I190" s="14">
        <v>6.1558813788804123E-2</v>
      </c>
      <c r="J190" s="14">
        <v>9.7777472551056326E-3</v>
      </c>
      <c r="K190" s="14">
        <v>0.30762864147971641</v>
      </c>
      <c r="L190" s="14">
        <v>0.65516847511413712</v>
      </c>
    </row>
    <row r="191" spans="1:12" x14ac:dyDescent="0.2">
      <c r="A191" s="2">
        <v>188</v>
      </c>
      <c r="B191" s="2">
        <v>188</v>
      </c>
      <c r="C191" s="1" t="s">
        <v>200</v>
      </c>
      <c r="D191" s="2">
        <v>3245</v>
      </c>
      <c r="E191" s="9">
        <v>1742.1310000000001</v>
      </c>
      <c r="F191" s="12">
        <v>4.1369042887144949E-5</v>
      </c>
      <c r="G191" s="9">
        <v>1949.1890000000001</v>
      </c>
      <c r="H191" s="12">
        <v>5.2188216204016518E-5</v>
      </c>
      <c r="I191" s="14">
        <v>-0.10622776960058777</v>
      </c>
      <c r="J191" s="14">
        <v>4.4451419323999791E-2</v>
      </c>
      <c r="K191" s="14">
        <v>0.17024109838797793</v>
      </c>
      <c r="L191" s="14">
        <v>0.37624638440807096</v>
      </c>
    </row>
    <row r="192" spans="1:12" x14ac:dyDescent="0.2">
      <c r="A192" s="2">
        <v>189</v>
      </c>
      <c r="B192" s="2">
        <v>191</v>
      </c>
      <c r="C192" s="1" t="s">
        <v>201</v>
      </c>
      <c r="D192" s="2">
        <v>2103</v>
      </c>
      <c r="E192" s="9">
        <v>1709.115</v>
      </c>
      <c r="F192" s="12">
        <v>4.0585037367490008E-5</v>
      </c>
      <c r="G192" s="9">
        <v>1858.587</v>
      </c>
      <c r="H192" s="12">
        <v>4.9762408976232907E-5</v>
      </c>
      <c r="I192" s="14">
        <v>-8.0422385392774132E-2</v>
      </c>
      <c r="J192" s="14">
        <v>1.9526697643396259E-2</v>
      </c>
      <c r="K192" s="14">
        <v>0.11242995222652098</v>
      </c>
      <c r="L192" s="14">
        <v>0.33977037918526598</v>
      </c>
    </row>
    <row r="193" spans="1:12" x14ac:dyDescent="0.2">
      <c r="A193" s="2">
        <v>190</v>
      </c>
      <c r="B193" s="2">
        <v>206</v>
      </c>
      <c r="C193" s="1" t="s">
        <v>202</v>
      </c>
      <c r="D193" s="2">
        <v>1158</v>
      </c>
      <c r="E193" s="9">
        <v>1697.277</v>
      </c>
      <c r="F193" s="12">
        <v>4.0303929500344528E-5</v>
      </c>
      <c r="G193" s="9">
        <v>1331.6279999999999</v>
      </c>
      <c r="H193" s="12">
        <v>3.5653438413269371E-5</v>
      </c>
      <c r="I193" s="14">
        <v>0.27458794798547359</v>
      </c>
      <c r="J193" s="14">
        <v>1.6491376923031598E-2</v>
      </c>
      <c r="K193" s="14">
        <v>0.14873693848531053</v>
      </c>
      <c r="L193" s="14">
        <v>0.22150957171060093</v>
      </c>
    </row>
    <row r="194" spans="1:12" x14ac:dyDescent="0.2">
      <c r="A194" s="2">
        <v>191</v>
      </c>
      <c r="B194" s="2">
        <v>185</v>
      </c>
      <c r="C194" s="1" t="s">
        <v>203</v>
      </c>
      <c r="D194" s="2">
        <v>1144</v>
      </c>
      <c r="E194" s="9">
        <v>1696.13</v>
      </c>
      <c r="F194" s="12">
        <v>4.0276692574882811E-5</v>
      </c>
      <c r="G194" s="9">
        <v>2076.9279999999999</v>
      </c>
      <c r="H194" s="12">
        <v>5.560834147133788E-5</v>
      </c>
      <c r="I194" s="14">
        <v>-0.18334675058548</v>
      </c>
      <c r="J194" s="14">
        <v>1.448363797926492E-2</v>
      </c>
      <c r="K194" s="14">
        <v>0.19510605711143139</v>
      </c>
      <c r="L194" s="14">
        <v>0.41413134428792814</v>
      </c>
    </row>
    <row r="195" spans="1:12" x14ac:dyDescent="0.2">
      <c r="A195" s="2">
        <v>192</v>
      </c>
      <c r="B195" s="2">
        <v>201</v>
      </c>
      <c r="C195" s="1" t="s">
        <v>204</v>
      </c>
      <c r="D195" s="2">
        <v>3296</v>
      </c>
      <c r="E195" s="9">
        <v>1694.796</v>
      </c>
      <c r="F195" s="12">
        <v>4.0245015104467866E-5</v>
      </c>
      <c r="G195" s="9">
        <v>1390.288</v>
      </c>
      <c r="H195" s="12">
        <v>3.7224020210379663E-5</v>
      </c>
      <c r="I195" s="14">
        <v>0.21902512285224351</v>
      </c>
      <c r="J195" s="14">
        <v>4.9714262688703957E-2</v>
      </c>
      <c r="K195" s="14">
        <v>0.10627250439839044</v>
      </c>
      <c r="L195" s="14">
        <v>0.54484028792890438</v>
      </c>
    </row>
    <row r="196" spans="1:12" x14ac:dyDescent="0.2">
      <c r="A196" s="2">
        <v>193</v>
      </c>
      <c r="B196" s="2">
        <v>228</v>
      </c>
      <c r="C196" s="1" t="s">
        <v>205</v>
      </c>
      <c r="D196" s="2">
        <v>3303</v>
      </c>
      <c r="E196" s="9">
        <v>1672.0160000000001</v>
      </c>
      <c r="F196" s="12">
        <v>3.9704075991984845E-5</v>
      </c>
      <c r="G196" s="9">
        <v>955.84699999999998</v>
      </c>
      <c r="H196" s="12">
        <v>2.5592156478392077E-5</v>
      </c>
      <c r="I196" s="14">
        <v>0.74925066459381062</v>
      </c>
      <c r="J196" s="14">
        <v>0.36170510621915797</v>
      </c>
      <c r="K196" s="14">
        <v>8.3655599771012445E-2</v>
      </c>
      <c r="L196" s="14">
        <v>0.19320710204946631</v>
      </c>
    </row>
    <row r="197" spans="1:12" x14ac:dyDescent="0.2">
      <c r="A197" s="2">
        <v>194</v>
      </c>
      <c r="B197" s="2">
        <v>192</v>
      </c>
      <c r="C197" s="1" t="s">
        <v>206</v>
      </c>
      <c r="D197" s="2">
        <v>2638</v>
      </c>
      <c r="E197" s="9">
        <v>1648.875</v>
      </c>
      <c r="F197" s="12">
        <v>3.9154564490581433E-5</v>
      </c>
      <c r="G197" s="9">
        <v>1659.9469999999999</v>
      </c>
      <c r="H197" s="12">
        <v>4.4443957421886029E-5</v>
      </c>
      <c r="I197" s="14">
        <v>-6.6700924788561933E-3</v>
      </c>
      <c r="J197" s="14">
        <v>0.42729566482482595</v>
      </c>
      <c r="K197" s="14">
        <v>0.39070984932190306</v>
      </c>
      <c r="L197" s="14">
        <v>0.1041417253379352</v>
      </c>
    </row>
    <row r="198" spans="1:12" x14ac:dyDescent="0.2">
      <c r="A198" s="2">
        <v>195</v>
      </c>
      <c r="B198" s="2">
        <v>219</v>
      </c>
      <c r="C198" s="1" t="s">
        <v>207</v>
      </c>
      <c r="D198" s="2">
        <v>2997</v>
      </c>
      <c r="E198" s="9">
        <v>1633.992</v>
      </c>
      <c r="F198" s="12">
        <v>3.8801149354010547E-5</v>
      </c>
      <c r="G198" s="9">
        <v>1065.2919999999999</v>
      </c>
      <c r="H198" s="12">
        <v>2.8522472277654534E-5</v>
      </c>
      <c r="I198" s="14">
        <v>0.53384424176657674</v>
      </c>
      <c r="J198" s="14">
        <v>2.2832259880457638E-2</v>
      </c>
      <c r="K198" s="14">
        <v>0.22939564248763775</v>
      </c>
      <c r="L198" s="14">
        <v>0.2041006953322542</v>
      </c>
    </row>
    <row r="199" spans="1:12" x14ac:dyDescent="0.2">
      <c r="A199" s="2">
        <v>196</v>
      </c>
      <c r="B199" s="2">
        <v>202</v>
      </c>
      <c r="C199" s="1" t="s">
        <v>208</v>
      </c>
      <c r="D199" s="2">
        <v>903</v>
      </c>
      <c r="E199" s="9">
        <v>1617.4259999999999</v>
      </c>
      <c r="F199" s="12">
        <v>3.8407769312860689E-5</v>
      </c>
      <c r="G199" s="9">
        <v>1374.452</v>
      </c>
      <c r="H199" s="12">
        <v>3.6800022028670853E-5</v>
      </c>
      <c r="I199" s="14">
        <v>0.17677881803074968</v>
      </c>
      <c r="J199" s="14">
        <v>1.8640318189045234E-2</v>
      </c>
      <c r="K199" s="14">
        <v>0.33354345501308291</v>
      </c>
      <c r="L199" s="14">
        <v>0.35201595211232295</v>
      </c>
    </row>
    <row r="200" spans="1:12" x14ac:dyDescent="0.2">
      <c r="A200" s="2">
        <v>197</v>
      </c>
      <c r="B200" s="2">
        <v>279</v>
      </c>
      <c r="C200" s="1" t="s">
        <v>209</v>
      </c>
      <c r="D200" s="2">
        <v>2252</v>
      </c>
      <c r="E200" s="9">
        <v>1582.7439999999999</v>
      </c>
      <c r="F200" s="12">
        <v>3.7584202574531617E-5</v>
      </c>
      <c r="G200" s="9">
        <v>525.83199999999999</v>
      </c>
      <c r="H200" s="12">
        <v>1.4078795900751756E-5</v>
      </c>
      <c r="I200" s="14">
        <v>2.0099803739597437</v>
      </c>
      <c r="J200" s="14">
        <v>0.18491590372397573</v>
      </c>
      <c r="K200" s="14">
        <v>0.30614726257101804</v>
      </c>
      <c r="L200" s="14">
        <v>0.48816705107429542</v>
      </c>
    </row>
    <row r="201" spans="1:12" x14ac:dyDescent="0.2">
      <c r="A201" s="2">
        <v>198</v>
      </c>
      <c r="B201" s="2">
        <v>205</v>
      </c>
      <c r="C201" s="1" t="s">
        <v>210</v>
      </c>
      <c r="D201" s="2">
        <v>1896</v>
      </c>
      <c r="E201" s="9">
        <v>1510.8309999999999</v>
      </c>
      <c r="F201" s="12">
        <v>3.5876539958377462E-5</v>
      </c>
      <c r="G201" s="9">
        <v>1332.625</v>
      </c>
      <c r="H201" s="12">
        <v>3.568013241346915E-5</v>
      </c>
      <c r="I201" s="14">
        <v>0.13372554169402484</v>
      </c>
      <c r="J201" s="14">
        <v>0.14167080549636585</v>
      </c>
      <c r="K201" s="14">
        <v>0.2427966258798071</v>
      </c>
      <c r="L201" s="14">
        <v>0.35419778356633841</v>
      </c>
    </row>
    <row r="202" spans="1:12" x14ac:dyDescent="0.2">
      <c r="A202" s="2">
        <v>199</v>
      </c>
      <c r="B202" s="2">
        <v>197</v>
      </c>
      <c r="C202" s="1" t="s">
        <v>211</v>
      </c>
      <c r="D202" s="2">
        <v>2721</v>
      </c>
      <c r="E202" s="9">
        <v>1442.47</v>
      </c>
      <c r="F202" s="12">
        <v>3.425322395010477E-5</v>
      </c>
      <c r="G202" s="9">
        <v>1453.472</v>
      </c>
      <c r="H202" s="12">
        <v>3.8915729045507797E-5</v>
      </c>
      <c r="I202" s="14">
        <v>-7.5694612624116475E-3</v>
      </c>
      <c r="J202" s="14">
        <v>9.7744271802700455E-2</v>
      </c>
      <c r="K202" s="14">
        <v>0.13996242433047132</v>
      </c>
      <c r="L202" s="14">
        <v>0.19750585649562691</v>
      </c>
    </row>
    <row r="203" spans="1:12" x14ac:dyDescent="0.2">
      <c r="A203" s="2">
        <v>200</v>
      </c>
      <c r="B203" s="2">
        <v>207</v>
      </c>
      <c r="C203" s="1" t="s">
        <v>212</v>
      </c>
      <c r="D203" s="2">
        <v>2682</v>
      </c>
      <c r="E203" s="9">
        <v>1438.2</v>
      </c>
      <c r="F203" s="12">
        <v>3.4151827549301321E-5</v>
      </c>
      <c r="G203" s="9">
        <v>1269.547</v>
      </c>
      <c r="H203" s="12">
        <v>3.3991261656596957E-5</v>
      </c>
      <c r="I203" s="14">
        <v>0.13284502267344189</v>
      </c>
      <c r="J203" s="14">
        <v>4.5288505351322964E-2</v>
      </c>
      <c r="K203" s="14">
        <v>0.15681638828981201</v>
      </c>
      <c r="L203" s="14">
        <v>0.26574171354070625</v>
      </c>
    </row>
    <row r="204" spans="1:12" x14ac:dyDescent="0.2">
      <c r="A204" s="2">
        <v>201</v>
      </c>
      <c r="B204" s="2">
        <v>209</v>
      </c>
      <c r="C204" s="1" t="s">
        <v>213</v>
      </c>
      <c r="D204" s="2">
        <v>2506</v>
      </c>
      <c r="E204" s="9">
        <v>1409.241</v>
      </c>
      <c r="F204" s="12">
        <v>3.3464160483524504E-5</v>
      </c>
      <c r="G204" s="9">
        <v>1233.204</v>
      </c>
      <c r="H204" s="12">
        <v>3.3018202429655606E-5</v>
      </c>
      <c r="I204" s="14">
        <v>0.14274767191802828</v>
      </c>
      <c r="J204" s="14">
        <v>1.5037280081676494E-2</v>
      </c>
      <c r="K204" s="14">
        <v>0.28678285730541886</v>
      </c>
      <c r="L204" s="14">
        <v>0.11983103397432399</v>
      </c>
    </row>
    <row r="205" spans="1:12" x14ac:dyDescent="0.2">
      <c r="A205" s="2">
        <v>202</v>
      </c>
      <c r="B205" s="2">
        <v>222</v>
      </c>
      <c r="C205" s="1" t="s">
        <v>214</v>
      </c>
      <c r="D205" s="2">
        <v>1973</v>
      </c>
      <c r="E205" s="9">
        <v>1375.0550000000001</v>
      </c>
      <c r="F205" s="12">
        <v>3.2652371875124829E-5</v>
      </c>
      <c r="G205" s="9">
        <v>1036.1389999999999</v>
      </c>
      <c r="H205" s="12">
        <v>2.7741920434300352E-5</v>
      </c>
      <c r="I205" s="14">
        <v>0.32709510982599843</v>
      </c>
      <c r="J205" s="14">
        <v>0</v>
      </c>
      <c r="K205" s="14">
        <v>7.4171764693738526E-2</v>
      </c>
      <c r="L205" s="14">
        <v>0.51254300995710089</v>
      </c>
    </row>
    <row r="206" spans="1:12" x14ac:dyDescent="0.2">
      <c r="A206" s="2">
        <v>203</v>
      </c>
      <c r="B206" s="2">
        <v>215</v>
      </c>
      <c r="C206" s="1" t="s">
        <v>215</v>
      </c>
      <c r="D206" s="2">
        <v>1399</v>
      </c>
      <c r="E206" s="9">
        <v>1349.4770000000001</v>
      </c>
      <c r="F206" s="12">
        <v>3.2044990811951399E-5</v>
      </c>
      <c r="G206" s="9">
        <v>1110.319</v>
      </c>
      <c r="H206" s="12">
        <v>2.9728039726997954E-5</v>
      </c>
      <c r="I206" s="14">
        <v>0.21539575563419167</v>
      </c>
      <c r="J206" s="14">
        <v>0.15938817605147526</v>
      </c>
      <c r="K206" s="14">
        <v>8.2091776496312469E-2</v>
      </c>
      <c r="L206" s="14">
        <v>0.49406145943739371</v>
      </c>
    </row>
    <row r="207" spans="1:12" x14ac:dyDescent="0.2">
      <c r="A207" s="2">
        <v>204</v>
      </c>
      <c r="B207" s="2">
        <v>195</v>
      </c>
      <c r="C207" s="1" t="s">
        <v>216</v>
      </c>
      <c r="D207" s="2">
        <v>3416</v>
      </c>
      <c r="E207" s="9">
        <v>1321.797</v>
      </c>
      <c r="F207" s="12">
        <v>3.1387695173956224E-5</v>
      </c>
      <c r="G207" s="9">
        <v>1597.165</v>
      </c>
      <c r="H207" s="12">
        <v>4.2763011864671941E-5</v>
      </c>
      <c r="I207" s="14">
        <v>-0.17241048983667928</v>
      </c>
      <c r="J207" s="14">
        <v>0.31842447108662014</v>
      </c>
      <c r="K207" s="14">
        <v>0.16688587540384101</v>
      </c>
      <c r="L207" s="14">
        <v>0.39444393216551643</v>
      </c>
    </row>
    <row r="208" spans="1:12" x14ac:dyDescent="0.2">
      <c r="A208" s="2">
        <v>205</v>
      </c>
      <c r="B208" s="2">
        <v>239</v>
      </c>
      <c r="C208" s="1" t="s">
        <v>217</v>
      </c>
      <c r="D208" s="2">
        <v>256</v>
      </c>
      <c r="E208" s="9">
        <v>1233.5930000000001</v>
      </c>
      <c r="F208" s="12">
        <v>2.9293182729818712E-5</v>
      </c>
      <c r="G208" s="9">
        <v>845.38599999999997</v>
      </c>
      <c r="H208" s="12">
        <v>2.2634637966789626E-5</v>
      </c>
      <c r="I208" s="14">
        <v>0.45920680020724269</v>
      </c>
      <c r="J208" s="14">
        <v>0</v>
      </c>
      <c r="K208" s="14">
        <v>0.22040128223810854</v>
      </c>
      <c r="L208" s="14">
        <v>0.14290449000207361</v>
      </c>
    </row>
    <row r="209" spans="1:12" x14ac:dyDescent="0.2">
      <c r="A209" s="2">
        <v>206</v>
      </c>
      <c r="B209" s="2">
        <v>210</v>
      </c>
      <c r="C209" s="1" t="s">
        <v>218</v>
      </c>
      <c r="D209" s="2">
        <v>438</v>
      </c>
      <c r="E209" s="9">
        <v>1223.1510000000001</v>
      </c>
      <c r="F209" s="12">
        <v>2.9045224599329346E-5</v>
      </c>
      <c r="G209" s="9">
        <v>1230.8209999999999</v>
      </c>
      <c r="H209" s="12">
        <v>3.2954399217543202E-5</v>
      </c>
      <c r="I209" s="14">
        <v>-6.2316128827829553E-3</v>
      </c>
      <c r="J209" s="14">
        <v>2.7482106846337322E-2</v>
      </c>
      <c r="K209" s="14">
        <v>0.26505854638492649</v>
      </c>
      <c r="L209" s="14">
        <v>0.29963680565354406</v>
      </c>
    </row>
    <row r="210" spans="1:12" x14ac:dyDescent="0.2">
      <c r="A210" s="2">
        <v>207</v>
      </c>
      <c r="B210" s="2">
        <v>194</v>
      </c>
      <c r="C210" s="1" t="s">
        <v>219</v>
      </c>
      <c r="D210" s="2">
        <v>3482</v>
      </c>
      <c r="E210" s="9">
        <v>1216.769</v>
      </c>
      <c r="F210" s="12">
        <v>2.8893676161407192E-5</v>
      </c>
      <c r="G210" s="9">
        <v>1635.529</v>
      </c>
      <c r="H210" s="12">
        <v>4.3790181998738413E-5</v>
      </c>
      <c r="I210" s="14">
        <v>-0.256039483249762</v>
      </c>
      <c r="J210" s="14">
        <v>0</v>
      </c>
      <c r="K210" s="14" t="s">
        <v>20</v>
      </c>
      <c r="L210" s="14">
        <v>1.9352272111329422E-2</v>
      </c>
    </row>
    <row r="211" spans="1:12" x14ac:dyDescent="0.2">
      <c r="A211" s="2">
        <v>208</v>
      </c>
      <c r="B211" s="2">
        <v>214</v>
      </c>
      <c r="C211" s="1" t="s">
        <v>220</v>
      </c>
      <c r="D211" s="2">
        <v>1189</v>
      </c>
      <c r="E211" s="9">
        <v>1205.99</v>
      </c>
      <c r="F211" s="12">
        <v>2.8637715551510155E-5</v>
      </c>
      <c r="G211" s="9">
        <v>1155.9690000000001</v>
      </c>
      <c r="H211" s="12">
        <v>3.0950287579675839E-5</v>
      </c>
      <c r="I211" s="14">
        <v>4.3271921651878209E-2</v>
      </c>
      <c r="J211" s="14">
        <v>0.99844726514217141</v>
      </c>
      <c r="K211" s="14">
        <v>8.5613645086472106E-4</v>
      </c>
      <c r="L211" s="14">
        <v>5.1456253928051955E-2</v>
      </c>
    </row>
    <row r="212" spans="1:12" x14ac:dyDescent="0.2">
      <c r="A212" s="2">
        <v>209</v>
      </c>
      <c r="B212" s="2">
        <v>264</v>
      </c>
      <c r="C212" s="1" t="s">
        <v>221</v>
      </c>
      <c r="D212" s="2">
        <v>3460</v>
      </c>
      <c r="E212" s="9">
        <v>1195.2619999999999</v>
      </c>
      <c r="F212" s="12">
        <v>2.8382965999327628E-5</v>
      </c>
      <c r="G212" s="9">
        <v>610.17200000000003</v>
      </c>
      <c r="H212" s="12">
        <v>1.63369423168493E-5</v>
      </c>
      <c r="I212" s="14">
        <v>0.95889355788203967</v>
      </c>
      <c r="J212" s="14">
        <v>0</v>
      </c>
      <c r="K212" s="14" t="s">
        <v>20</v>
      </c>
      <c r="L212" s="14">
        <v>0.64955302071049326</v>
      </c>
    </row>
    <row r="213" spans="1:12" x14ac:dyDescent="0.2">
      <c r="A213" s="2">
        <v>210</v>
      </c>
      <c r="B213" s="2">
        <v>255</v>
      </c>
      <c r="C213" s="1" t="s">
        <v>222</v>
      </c>
      <c r="D213" s="2">
        <v>2645</v>
      </c>
      <c r="E213" s="9">
        <v>1180.9639999999999</v>
      </c>
      <c r="F213" s="12">
        <v>2.8043442407129112E-5</v>
      </c>
      <c r="G213" s="9">
        <v>687.79</v>
      </c>
      <c r="H213" s="12">
        <v>1.8415111732602902E-5</v>
      </c>
      <c r="I213" s="14">
        <v>0.71704153884179767</v>
      </c>
      <c r="J213" s="14">
        <v>2.2009381349342386E-2</v>
      </c>
      <c r="K213" s="14">
        <v>0.32068553365751207</v>
      </c>
      <c r="L213" s="14">
        <v>0.1867395684745537</v>
      </c>
    </row>
    <row r="214" spans="1:12" x14ac:dyDescent="0.2">
      <c r="A214" s="2">
        <v>211</v>
      </c>
      <c r="B214" s="2">
        <v>234</v>
      </c>
      <c r="C214" s="1" t="s">
        <v>223</v>
      </c>
      <c r="D214" s="2">
        <v>2868</v>
      </c>
      <c r="E214" s="9">
        <v>1153.9670000000001</v>
      </c>
      <c r="F214" s="12">
        <v>2.7402365444016549E-5</v>
      </c>
      <c r="G214" s="9">
        <v>916.62</v>
      </c>
      <c r="H214" s="12">
        <v>2.4541880103430514E-5</v>
      </c>
      <c r="I214" s="14">
        <v>0.25893718225655138</v>
      </c>
      <c r="J214" s="14">
        <v>1.0525695181416513E-3</v>
      </c>
      <c r="K214" s="14">
        <v>0.19097200068593398</v>
      </c>
      <c r="L214" s="14">
        <v>0.60495574627409476</v>
      </c>
    </row>
    <row r="215" spans="1:12" x14ac:dyDescent="0.2">
      <c r="A215" s="2">
        <v>212</v>
      </c>
      <c r="B215" s="2">
        <v>204</v>
      </c>
      <c r="C215" s="1" t="s">
        <v>224</v>
      </c>
      <c r="D215" s="2">
        <v>3417</v>
      </c>
      <c r="E215" s="9">
        <v>1150.8520000000001</v>
      </c>
      <c r="F215" s="12">
        <v>2.7328395938512398E-5</v>
      </c>
      <c r="G215" s="9">
        <v>1343.2280000000001</v>
      </c>
      <c r="H215" s="12">
        <v>3.5964020562033084E-5</v>
      </c>
      <c r="I215" s="14">
        <v>-0.14321917053545641</v>
      </c>
      <c r="J215" s="14">
        <v>1.0340165373132253E-4</v>
      </c>
      <c r="K215" s="14">
        <v>0.16683249335855269</v>
      </c>
      <c r="L215" s="14">
        <v>0.18995019396887519</v>
      </c>
    </row>
    <row r="216" spans="1:12" x14ac:dyDescent="0.2">
      <c r="A216" s="2">
        <v>213</v>
      </c>
      <c r="B216" s="2">
        <v>225</v>
      </c>
      <c r="C216" s="1" t="s">
        <v>225</v>
      </c>
      <c r="D216" s="2">
        <v>537</v>
      </c>
      <c r="E216" s="9">
        <v>1114.8879999999999</v>
      </c>
      <c r="F216" s="12">
        <v>2.6474386533712594E-5</v>
      </c>
      <c r="G216" s="9">
        <v>1026.9380000000001</v>
      </c>
      <c r="H216" s="12">
        <v>2.7495569886819762E-5</v>
      </c>
      <c r="I216" s="14">
        <v>8.5642950207315049E-2</v>
      </c>
      <c r="J216" s="14">
        <v>6.528647113097992E-2</v>
      </c>
      <c r="K216" s="14">
        <v>0.19757175766796764</v>
      </c>
      <c r="L216" s="14">
        <v>0.50180420108571633</v>
      </c>
    </row>
    <row r="217" spans="1:12" x14ac:dyDescent="0.2">
      <c r="A217" s="2">
        <v>214</v>
      </c>
      <c r="B217" s="2">
        <v>199</v>
      </c>
      <c r="C217" s="1" t="s">
        <v>226</v>
      </c>
      <c r="D217" s="2">
        <v>1659</v>
      </c>
      <c r="E217" s="9">
        <v>1103.625</v>
      </c>
      <c r="F217" s="12">
        <v>2.6206932748642521E-5</v>
      </c>
      <c r="G217" s="9">
        <v>1395.491</v>
      </c>
      <c r="H217" s="12">
        <v>3.7363327013829455E-5</v>
      </c>
      <c r="I217" s="14">
        <v>-0.20914932450298851</v>
      </c>
      <c r="J217" s="14">
        <v>2.2786626879771815E-2</v>
      </c>
      <c r="K217" s="14">
        <v>0.32528526278372938</v>
      </c>
      <c r="L217" s="14">
        <v>0.15831103339503919</v>
      </c>
    </row>
    <row r="218" spans="1:12" x14ac:dyDescent="0.2">
      <c r="A218" s="2">
        <v>215</v>
      </c>
      <c r="B218" s="2">
        <v>220</v>
      </c>
      <c r="C218" s="1" t="s">
        <v>227</v>
      </c>
      <c r="D218" s="2">
        <v>2838</v>
      </c>
      <c r="E218" s="9">
        <v>1089.7629999999999</v>
      </c>
      <c r="F218" s="12">
        <v>2.5877762512591611E-5</v>
      </c>
      <c r="G218" s="9">
        <v>1058.8589999999999</v>
      </c>
      <c r="H218" s="12">
        <v>2.835023305670652E-5</v>
      </c>
      <c r="I218" s="14">
        <v>2.9186133375643131E-2</v>
      </c>
      <c r="J218" s="14">
        <v>3.2116986582440637E-4</v>
      </c>
      <c r="K218" s="14">
        <v>0.20035633805223349</v>
      </c>
      <c r="L218" s="14">
        <v>0.29778842640881142</v>
      </c>
    </row>
    <row r="219" spans="1:12" x14ac:dyDescent="0.2">
      <c r="A219" s="2">
        <v>216</v>
      </c>
      <c r="B219" s="2">
        <v>211</v>
      </c>
      <c r="C219" s="1" t="s">
        <v>228</v>
      </c>
      <c r="D219" s="2">
        <v>817</v>
      </c>
      <c r="E219" s="9">
        <v>1051.0060000000001</v>
      </c>
      <c r="F219" s="12">
        <v>2.4957429888249888E-5</v>
      </c>
      <c r="G219" s="9">
        <v>1230.537</v>
      </c>
      <c r="H219" s="12">
        <v>3.2946795309763128E-5</v>
      </c>
      <c r="I219" s="14">
        <v>-0.14589646633949238</v>
      </c>
      <c r="J219" s="14">
        <v>9.5750159750503092E-2</v>
      </c>
      <c r="K219" s="14">
        <v>0.11127883402631945</v>
      </c>
      <c r="L219" s="14">
        <v>0.26341121338392004</v>
      </c>
    </row>
    <row r="220" spans="1:12" x14ac:dyDescent="0.2">
      <c r="A220" s="2">
        <v>217</v>
      </c>
      <c r="B220" s="2">
        <v>190</v>
      </c>
      <c r="C220" s="1" t="s">
        <v>229</v>
      </c>
      <c r="D220" s="2">
        <v>2905</v>
      </c>
      <c r="E220" s="9">
        <v>1049.3810000000001</v>
      </c>
      <c r="F220" s="12">
        <v>2.4918842264993306E-5</v>
      </c>
      <c r="G220" s="9">
        <v>1865.067</v>
      </c>
      <c r="H220" s="12">
        <v>4.9935906590369883E-5</v>
      </c>
      <c r="I220" s="14">
        <v>-0.43734943570391838</v>
      </c>
      <c r="J220" s="14">
        <v>2.3760685487945354E-2</v>
      </c>
      <c r="K220" s="14">
        <v>0.45531629152588393</v>
      </c>
      <c r="L220" s="14">
        <v>0.24938958571680483</v>
      </c>
    </row>
    <row r="221" spans="1:12" x14ac:dyDescent="0.2">
      <c r="A221" s="2">
        <v>218</v>
      </c>
      <c r="B221" s="2">
        <v>189</v>
      </c>
      <c r="C221" s="1" t="s">
        <v>230</v>
      </c>
      <c r="D221" s="2">
        <v>3403</v>
      </c>
      <c r="E221" s="9">
        <v>1038.037</v>
      </c>
      <c r="F221" s="12">
        <v>2.4649465035317827E-5</v>
      </c>
      <c r="G221" s="9">
        <v>1871.8130000000001</v>
      </c>
      <c r="H221" s="12">
        <v>5.0116526174469886E-5</v>
      </c>
      <c r="I221" s="14">
        <v>-0.44543765856952588</v>
      </c>
      <c r="J221" s="14">
        <v>0.25420468351716419</v>
      </c>
      <c r="K221" s="14">
        <v>9.7133774358606942E-2</v>
      </c>
      <c r="L221" s="14">
        <v>8.6560010967212775E-2</v>
      </c>
    </row>
    <row r="222" spans="1:12" x14ac:dyDescent="0.2">
      <c r="A222" s="2">
        <v>219</v>
      </c>
      <c r="B222" s="2">
        <v>198</v>
      </c>
      <c r="C222" s="1" t="s">
        <v>231</v>
      </c>
      <c r="D222" s="2">
        <v>3413</v>
      </c>
      <c r="E222" s="9">
        <v>1031.5609999999999</v>
      </c>
      <c r="F222" s="12">
        <v>2.4495684451804212E-5</v>
      </c>
      <c r="G222" s="9">
        <v>1417.5260000000001</v>
      </c>
      <c r="H222" s="12">
        <v>3.7953299224864661E-5</v>
      </c>
      <c r="I222" s="14">
        <v>-0.27228072007144855</v>
      </c>
      <c r="J222" s="14">
        <v>6.5132831822743403E-2</v>
      </c>
      <c r="K222" s="14">
        <v>9.6654518936925379E-2</v>
      </c>
      <c r="L222" s="14">
        <v>0.32799948362611481</v>
      </c>
    </row>
    <row r="223" spans="1:12" x14ac:dyDescent="0.2">
      <c r="A223" s="2">
        <v>220</v>
      </c>
      <c r="B223" s="2">
        <v>238</v>
      </c>
      <c r="C223" s="1" t="s">
        <v>232</v>
      </c>
      <c r="D223" s="2">
        <v>2846</v>
      </c>
      <c r="E223" s="9">
        <v>1008.37</v>
      </c>
      <c r="F223" s="12">
        <v>2.3944985638915991E-5</v>
      </c>
      <c r="G223" s="9">
        <v>896.72799999999995</v>
      </c>
      <c r="H223" s="12">
        <v>2.4009285266947085E-5</v>
      </c>
      <c r="I223" s="14">
        <v>0.12449929075483324</v>
      </c>
      <c r="J223" s="14">
        <v>0</v>
      </c>
      <c r="K223" s="14">
        <v>0.28271350594227468</v>
      </c>
      <c r="L223" s="14">
        <v>0.36471926920873382</v>
      </c>
    </row>
    <row r="224" spans="1:12" x14ac:dyDescent="0.2">
      <c r="A224" s="2">
        <v>221</v>
      </c>
      <c r="B224" s="2">
        <v>235</v>
      </c>
      <c r="C224" s="1" t="s">
        <v>233</v>
      </c>
      <c r="D224" s="2">
        <v>2499</v>
      </c>
      <c r="E224" s="9">
        <v>995.12400000000002</v>
      </c>
      <c r="F224" s="12">
        <v>2.3630443080358037E-5</v>
      </c>
      <c r="G224" s="9">
        <v>916.56100000000004</v>
      </c>
      <c r="H224" s="12">
        <v>2.4540300418363528E-5</v>
      </c>
      <c r="I224" s="14">
        <v>8.5714971507624638E-2</v>
      </c>
      <c r="J224" s="14">
        <v>1.6621487093916067E-2</v>
      </c>
      <c r="K224" s="14">
        <v>0.12387832027724581</v>
      </c>
      <c r="L224" s="14">
        <v>0.59659426093879642</v>
      </c>
    </row>
    <row r="225" spans="1:12" x14ac:dyDescent="0.2">
      <c r="A225" s="2">
        <v>222</v>
      </c>
      <c r="B225" s="2">
        <v>251</v>
      </c>
      <c r="C225" s="1" t="s">
        <v>234</v>
      </c>
      <c r="D225" s="2">
        <v>2982</v>
      </c>
      <c r="E225" s="9">
        <v>990.27099999999996</v>
      </c>
      <c r="F225" s="12">
        <v>2.3515202627641616E-5</v>
      </c>
      <c r="G225" s="9">
        <v>720.72900000000004</v>
      </c>
      <c r="H225" s="12">
        <v>1.9297031163476E-5</v>
      </c>
      <c r="I225" s="14">
        <v>0.37398522884468344</v>
      </c>
      <c r="J225" s="14">
        <v>5.453036230376643E-5</v>
      </c>
      <c r="K225" s="14">
        <v>0.18343323052138452</v>
      </c>
      <c r="L225" s="14">
        <v>0.15492875775038045</v>
      </c>
    </row>
    <row r="226" spans="1:12" x14ac:dyDescent="0.2">
      <c r="A226" s="2">
        <v>223</v>
      </c>
      <c r="B226" s="2">
        <v>227</v>
      </c>
      <c r="C226" s="1" t="s">
        <v>235</v>
      </c>
      <c r="D226" s="2">
        <v>330</v>
      </c>
      <c r="E226" s="9">
        <v>984.49300000000005</v>
      </c>
      <c r="F226" s="12">
        <v>2.3377996912456062E-5</v>
      </c>
      <c r="G226" s="9">
        <v>970.14099999999996</v>
      </c>
      <c r="H226" s="12">
        <v>2.5974868653773846E-5</v>
      </c>
      <c r="I226" s="14">
        <v>1.4793725860467788E-2</v>
      </c>
      <c r="J226" s="14">
        <v>1.7424943319879219E-2</v>
      </c>
      <c r="K226" s="14">
        <v>0.11809801580941982</v>
      </c>
      <c r="L226" s="14">
        <v>0.45444025210650363</v>
      </c>
    </row>
    <row r="227" spans="1:12" x14ac:dyDescent="0.2">
      <c r="A227" s="2">
        <v>224</v>
      </c>
      <c r="B227" s="2">
        <v>231</v>
      </c>
      <c r="C227" s="1" t="s">
        <v>236</v>
      </c>
      <c r="D227" s="2">
        <v>875</v>
      </c>
      <c r="E227" s="9">
        <v>981.03200000000004</v>
      </c>
      <c r="F227" s="12">
        <v>2.3295811211476969E-5</v>
      </c>
      <c r="G227" s="9">
        <v>928.89300000000003</v>
      </c>
      <c r="H227" s="12">
        <v>2.4870481371687158E-5</v>
      </c>
      <c r="I227" s="14">
        <v>5.6130253968971644E-2</v>
      </c>
      <c r="J227" s="14">
        <v>2.2871025887803206E-2</v>
      </c>
      <c r="K227" s="14">
        <v>0.30621127302187162</v>
      </c>
      <c r="L227" s="14">
        <v>0.44707933644835535</v>
      </c>
    </row>
    <row r="228" spans="1:12" x14ac:dyDescent="0.2">
      <c r="A228" s="2">
        <v>225</v>
      </c>
      <c r="B228" s="2">
        <v>236</v>
      </c>
      <c r="C228" s="1" t="s">
        <v>237</v>
      </c>
      <c r="D228" s="2">
        <v>2438</v>
      </c>
      <c r="E228" s="9">
        <v>979.53599999999994</v>
      </c>
      <c r="F228" s="12">
        <v>2.3260286851851216E-5</v>
      </c>
      <c r="G228" s="9">
        <v>913.47199999999998</v>
      </c>
      <c r="H228" s="12">
        <v>2.4457594534093604E-5</v>
      </c>
      <c r="I228" s="14">
        <v>7.2321866461150464E-2</v>
      </c>
      <c r="J228" s="14">
        <v>7.7073703863931326E-3</v>
      </c>
      <c r="K228" s="14">
        <v>0.19270311340257695</v>
      </c>
      <c r="L228" s="14">
        <v>0.37175142186372118</v>
      </c>
    </row>
    <row r="229" spans="1:12" x14ac:dyDescent="0.2">
      <c r="A229" s="2">
        <v>226</v>
      </c>
      <c r="B229" s="2">
        <v>216</v>
      </c>
      <c r="C229" s="1" t="s">
        <v>238</v>
      </c>
      <c r="D229" s="2">
        <v>2347</v>
      </c>
      <c r="E229" s="9">
        <v>975.48900000000003</v>
      </c>
      <c r="F229" s="12">
        <v>2.316418586027006E-5</v>
      </c>
      <c r="G229" s="9">
        <v>1090.241</v>
      </c>
      <c r="H229" s="12">
        <v>2.9190464866405041E-5</v>
      </c>
      <c r="I229" s="14">
        <v>-0.10525379251009637</v>
      </c>
      <c r="J229" s="14">
        <v>1.1187216718491612E-2</v>
      </c>
      <c r="K229" s="14">
        <v>0.10190820197813044</v>
      </c>
      <c r="L229" s="14">
        <v>0.20120468408961434</v>
      </c>
    </row>
    <row r="230" spans="1:12" x14ac:dyDescent="0.2">
      <c r="A230" s="2">
        <v>227</v>
      </c>
      <c r="B230" s="2">
        <v>218</v>
      </c>
      <c r="C230" s="1" t="s">
        <v>239</v>
      </c>
      <c r="D230" s="2">
        <v>604</v>
      </c>
      <c r="E230" s="9">
        <v>971.63599999999997</v>
      </c>
      <c r="F230" s="12">
        <v>2.3072691637249994E-5</v>
      </c>
      <c r="G230" s="9">
        <v>1067.252</v>
      </c>
      <c r="H230" s="12">
        <v>2.8574949951066334E-5</v>
      </c>
      <c r="I230" s="14">
        <v>-8.9590837028180825E-2</v>
      </c>
      <c r="J230" s="14">
        <v>7.0180272811777907E-3</v>
      </c>
      <c r="K230" s="14">
        <v>0.45781773295434691</v>
      </c>
      <c r="L230" s="14">
        <v>0.34737176661457714</v>
      </c>
    </row>
    <row r="231" spans="1:12" x14ac:dyDescent="0.2">
      <c r="A231" s="2">
        <v>228</v>
      </c>
      <c r="B231" s="2">
        <v>224</v>
      </c>
      <c r="C231" s="1" t="s">
        <v>240</v>
      </c>
      <c r="D231" s="2">
        <v>937</v>
      </c>
      <c r="E231" s="9">
        <v>953.91800000000001</v>
      </c>
      <c r="F231" s="12">
        <v>2.265195593948993E-5</v>
      </c>
      <c r="G231" s="9">
        <v>1032.23</v>
      </c>
      <c r="H231" s="12">
        <v>2.7637259605031618E-5</v>
      </c>
      <c r="I231" s="14">
        <v>-7.5866812628968328E-2</v>
      </c>
      <c r="J231" s="14">
        <v>0.43323181356728335</v>
      </c>
      <c r="K231" s="14">
        <v>0.12411705719653404</v>
      </c>
      <c r="L231" s="14">
        <v>0.37210124208241696</v>
      </c>
    </row>
    <row r="232" spans="1:12" x14ac:dyDescent="0.2">
      <c r="A232" s="2">
        <v>229</v>
      </c>
      <c r="B232" s="2">
        <v>221</v>
      </c>
      <c r="C232" s="1" t="s">
        <v>241</v>
      </c>
      <c r="D232" s="2">
        <v>1312</v>
      </c>
      <c r="E232" s="9">
        <v>920.78800000000001</v>
      </c>
      <c r="F232" s="12">
        <v>2.186524334964961E-5</v>
      </c>
      <c r="G232" s="9">
        <v>1054.3040000000001</v>
      </c>
      <c r="H232" s="12">
        <v>2.8228276014670427E-5</v>
      </c>
      <c r="I232" s="14">
        <v>-0.12663899596321371</v>
      </c>
      <c r="J232" s="14">
        <v>6.2262741286232805E-2</v>
      </c>
      <c r="K232" s="14">
        <v>9.1654133882226999E-2</v>
      </c>
      <c r="L232" s="14">
        <v>0.38532095502926145</v>
      </c>
    </row>
    <row r="233" spans="1:12" x14ac:dyDescent="0.2">
      <c r="A233" s="2">
        <v>230</v>
      </c>
      <c r="B233" s="2">
        <v>233</v>
      </c>
      <c r="C233" s="1" t="s">
        <v>242</v>
      </c>
      <c r="D233" s="2">
        <v>2065</v>
      </c>
      <c r="E233" s="9">
        <v>892.99099999999999</v>
      </c>
      <c r="F233" s="12">
        <v>2.1205169402779959E-5</v>
      </c>
      <c r="G233" s="9">
        <v>921.23400000000004</v>
      </c>
      <c r="H233" s="12">
        <v>2.4665416830533599E-5</v>
      </c>
      <c r="I233" s="14">
        <v>-3.0657791614291274E-2</v>
      </c>
      <c r="J233" s="14">
        <v>0.26731241918796306</v>
      </c>
      <c r="K233" s="14">
        <v>0.1103580872848194</v>
      </c>
      <c r="L233" s="14">
        <v>0.21648901701116566</v>
      </c>
    </row>
    <row r="234" spans="1:12" x14ac:dyDescent="0.2">
      <c r="A234" s="2">
        <v>231</v>
      </c>
      <c r="B234" s="2">
        <v>252</v>
      </c>
      <c r="C234" s="1" t="s">
        <v>243</v>
      </c>
      <c r="D234" s="2">
        <v>3527</v>
      </c>
      <c r="E234" s="9">
        <v>853.495</v>
      </c>
      <c r="F234" s="12">
        <v>2.0267288314692624E-5</v>
      </c>
      <c r="G234" s="9">
        <v>717.09199999999998</v>
      </c>
      <c r="H234" s="12">
        <v>1.9199652950109309E-5</v>
      </c>
      <c r="I234" s="14">
        <v>0.19021687593781555</v>
      </c>
      <c r="J234" s="14">
        <v>0.11204366156780679</v>
      </c>
      <c r="K234" s="14">
        <v>0.22557527724801521</v>
      </c>
      <c r="L234" s="14">
        <v>0.11486656625820944</v>
      </c>
    </row>
    <row r="235" spans="1:12" x14ac:dyDescent="0.2">
      <c r="A235" s="2">
        <v>232</v>
      </c>
      <c r="B235" s="2">
        <v>265</v>
      </c>
      <c r="C235" s="1" t="s">
        <v>244</v>
      </c>
      <c r="D235" s="2">
        <v>3271</v>
      </c>
      <c r="E235" s="9">
        <v>820.11199999999997</v>
      </c>
      <c r="F235" s="12">
        <v>1.9474567928739122E-5</v>
      </c>
      <c r="G235" s="9">
        <v>606.81200000000001</v>
      </c>
      <c r="H235" s="12">
        <v>1.6246980591000499E-5</v>
      </c>
      <c r="I235" s="14">
        <v>0.35150919889520971</v>
      </c>
      <c r="J235" s="14">
        <v>2.3540236653723706E-2</v>
      </c>
      <c r="K235" s="14">
        <v>0.18848396561852052</v>
      </c>
      <c r="L235" s="14">
        <v>0.35215895486625798</v>
      </c>
    </row>
    <row r="236" spans="1:12" x14ac:dyDescent="0.2">
      <c r="A236" s="2">
        <v>233</v>
      </c>
      <c r="B236" s="2">
        <v>242</v>
      </c>
      <c r="C236" s="1" t="s">
        <v>245</v>
      </c>
      <c r="D236" s="2">
        <v>2</v>
      </c>
      <c r="E236" s="9">
        <v>792.59500000000003</v>
      </c>
      <c r="F236" s="12">
        <v>1.8821142926184456E-5</v>
      </c>
      <c r="G236" s="9">
        <v>813.93299999999999</v>
      </c>
      <c r="H236" s="12">
        <v>2.1792505180146088E-5</v>
      </c>
      <c r="I236" s="14">
        <v>-2.6215917034940195E-2</v>
      </c>
      <c r="J236" s="14">
        <v>4.2167334080287734E-3</v>
      </c>
      <c r="K236" s="14">
        <v>0.12712021148407437</v>
      </c>
      <c r="L236" s="14">
        <v>0.37951424168975401</v>
      </c>
    </row>
    <row r="237" spans="1:12" x14ac:dyDescent="0.2">
      <c r="A237" s="2">
        <v>234</v>
      </c>
      <c r="B237" s="2">
        <v>240</v>
      </c>
      <c r="C237" s="1" t="s">
        <v>246</v>
      </c>
      <c r="D237" s="2">
        <v>3247</v>
      </c>
      <c r="E237" s="9">
        <v>782.90700000000004</v>
      </c>
      <c r="F237" s="12">
        <v>1.8591089452886144E-5</v>
      </c>
      <c r="G237" s="9">
        <v>836.35799999999995</v>
      </c>
      <c r="H237" s="12">
        <v>2.2392919377217316E-5</v>
      </c>
      <c r="I237" s="14">
        <v>-6.3909235040496948E-2</v>
      </c>
      <c r="J237" s="14">
        <v>1.6092909732187159E-5</v>
      </c>
      <c r="K237" s="14">
        <v>0.35682383069474705</v>
      </c>
      <c r="L237" s="14">
        <v>0.18099016850036342</v>
      </c>
    </row>
    <row r="238" spans="1:12" x14ac:dyDescent="0.2">
      <c r="A238" s="2">
        <v>235</v>
      </c>
      <c r="B238" s="2">
        <v>250</v>
      </c>
      <c r="C238" s="1" t="s">
        <v>247</v>
      </c>
      <c r="D238" s="2">
        <v>857</v>
      </c>
      <c r="E238" s="9">
        <v>764.322</v>
      </c>
      <c r="F238" s="12">
        <v>1.8149765773979338E-5</v>
      </c>
      <c r="G238" s="9">
        <v>740.93600000000004</v>
      </c>
      <c r="H238" s="12">
        <v>1.9838059911757754E-5</v>
      </c>
      <c r="I238" s="14">
        <v>3.1562780051178407E-2</v>
      </c>
      <c r="J238" s="14">
        <v>2.132539278626069E-4</v>
      </c>
      <c r="K238" s="14">
        <v>0.19906636591631596</v>
      </c>
      <c r="L238" s="14">
        <v>0.20132242611432036</v>
      </c>
    </row>
    <row r="239" spans="1:12" x14ac:dyDescent="0.2">
      <c r="A239" s="2">
        <v>236</v>
      </c>
      <c r="B239" s="2">
        <v>260</v>
      </c>
      <c r="C239" s="1" t="s">
        <v>248</v>
      </c>
      <c r="D239" s="2">
        <v>2883</v>
      </c>
      <c r="E239" s="9">
        <v>763.81500000000005</v>
      </c>
      <c r="F239" s="12">
        <v>1.8137726435523286E-5</v>
      </c>
      <c r="G239" s="9">
        <v>650.49699999999996</v>
      </c>
      <c r="H239" s="12">
        <v>1.7416616898650738E-5</v>
      </c>
      <c r="I239" s="14">
        <v>0.17420218694321443</v>
      </c>
      <c r="J239" s="14">
        <v>1.703357529964078E-2</v>
      </c>
      <c r="K239" s="14">
        <v>0.18941187921319091</v>
      </c>
      <c r="L239" s="14">
        <v>0.23444204625397327</v>
      </c>
    </row>
    <row r="240" spans="1:12" x14ac:dyDescent="0.2">
      <c r="A240" s="2">
        <v>237</v>
      </c>
      <c r="B240" s="2">
        <v>254</v>
      </c>
      <c r="C240" s="1" t="s">
        <v>249</v>
      </c>
      <c r="D240" s="2">
        <v>1352</v>
      </c>
      <c r="E240" s="9">
        <v>759.85199999999998</v>
      </c>
      <c r="F240" s="12">
        <v>1.804362012723662E-5</v>
      </c>
      <c r="G240" s="9">
        <v>689.13900000000001</v>
      </c>
      <c r="H240" s="12">
        <v>1.8451230294558271E-5</v>
      </c>
      <c r="I240" s="14">
        <v>0.10261064894019922</v>
      </c>
      <c r="J240" s="14">
        <v>5.5209447640080803E-2</v>
      </c>
      <c r="K240" s="14">
        <v>0.48015120300432379</v>
      </c>
      <c r="L240" s="14">
        <v>7.977228555264039E-2</v>
      </c>
    </row>
    <row r="241" spans="1:12" x14ac:dyDescent="0.2">
      <c r="A241" s="2">
        <v>238</v>
      </c>
      <c r="B241" s="2">
        <v>226</v>
      </c>
      <c r="C241" s="1" t="s">
        <v>250</v>
      </c>
      <c r="D241" s="2">
        <v>2756</v>
      </c>
      <c r="E241" s="9">
        <v>758.32100000000003</v>
      </c>
      <c r="F241" s="12">
        <v>1.8007264649571499E-5</v>
      </c>
      <c r="G241" s="9">
        <v>1022.653</v>
      </c>
      <c r="H241" s="12">
        <v>2.7380841912039371E-5</v>
      </c>
      <c r="I241" s="14">
        <v>-0.2584767267098419</v>
      </c>
      <c r="J241" s="14">
        <v>7.8728179585022984E-2</v>
      </c>
      <c r="K241" s="14">
        <v>0.24640364828465777</v>
      </c>
      <c r="L241" s="14">
        <v>0.54606066628645822</v>
      </c>
    </row>
    <row r="242" spans="1:12" x14ac:dyDescent="0.2">
      <c r="A242" s="2">
        <v>239</v>
      </c>
      <c r="B242" s="2">
        <v>267</v>
      </c>
      <c r="C242" s="1" t="s">
        <v>251</v>
      </c>
      <c r="D242" s="2">
        <v>1809</v>
      </c>
      <c r="E242" s="9">
        <v>749.73099999999999</v>
      </c>
      <c r="F242" s="12">
        <v>1.7803284536479788E-5</v>
      </c>
      <c r="G242" s="9">
        <v>595.88599999999997</v>
      </c>
      <c r="H242" s="12">
        <v>1.5954444336052886E-5</v>
      </c>
      <c r="I242" s="14">
        <v>0.25817857778165632</v>
      </c>
      <c r="J242" s="14">
        <v>0.25146640633783701</v>
      </c>
      <c r="K242" s="14">
        <v>0.11462961410028022</v>
      </c>
      <c r="L242" s="14">
        <v>0.30733431606287281</v>
      </c>
    </row>
    <row r="243" spans="1:12" x14ac:dyDescent="0.2">
      <c r="A243" s="2">
        <v>240</v>
      </c>
      <c r="B243" s="2">
        <v>243</v>
      </c>
      <c r="C243" s="1" t="s">
        <v>252</v>
      </c>
      <c r="D243" s="2">
        <v>272</v>
      </c>
      <c r="E243" s="9">
        <v>744.68200000000002</v>
      </c>
      <c r="F243" s="12">
        <v>1.7683389822742879E-5</v>
      </c>
      <c r="G243" s="9">
        <v>788.93499999999995</v>
      </c>
      <c r="H243" s="12">
        <v>2.1123200649560288E-5</v>
      </c>
      <c r="I243" s="14">
        <v>-5.6092073491478933E-2</v>
      </c>
      <c r="J243" s="14">
        <v>0.68508902330784605</v>
      </c>
      <c r="K243" s="14">
        <v>5.368566755213286E-2</v>
      </c>
      <c r="L243" s="14">
        <v>0.36721196685298096</v>
      </c>
    </row>
    <row r="244" spans="1:12" x14ac:dyDescent="0.2">
      <c r="A244" s="2">
        <v>241</v>
      </c>
      <c r="B244" s="2">
        <v>232</v>
      </c>
      <c r="C244" s="1" t="s">
        <v>253</v>
      </c>
      <c r="D244" s="2">
        <v>492</v>
      </c>
      <c r="E244" s="9">
        <v>739.62599999999998</v>
      </c>
      <c r="F244" s="12">
        <v>1.7563328885398093E-5</v>
      </c>
      <c r="G244" s="9">
        <v>928.096</v>
      </c>
      <c r="H244" s="12">
        <v>2.4849142236121236E-5</v>
      </c>
      <c r="I244" s="14">
        <v>-0.20307166500017237</v>
      </c>
      <c r="J244" s="14">
        <v>0.10379618128944475</v>
      </c>
      <c r="K244" s="14">
        <v>0.10075904887714543</v>
      </c>
      <c r="L244" s="14">
        <v>0.15576907646042593</v>
      </c>
    </row>
    <row r="245" spans="1:12" x14ac:dyDescent="0.2">
      <c r="A245" s="2">
        <v>242</v>
      </c>
      <c r="B245" s="2">
        <v>301</v>
      </c>
      <c r="C245" s="1" t="s">
        <v>254</v>
      </c>
      <c r="D245" s="2">
        <v>1052</v>
      </c>
      <c r="E245" s="9">
        <v>726.04899999999998</v>
      </c>
      <c r="F245" s="12">
        <v>1.7240926324810651E-5</v>
      </c>
      <c r="G245" s="9">
        <v>324.44</v>
      </c>
      <c r="H245" s="12">
        <v>8.6866614090430025E-6</v>
      </c>
      <c r="I245" s="14">
        <v>1.2378529157933671</v>
      </c>
      <c r="J245" s="14">
        <v>7.5214698931368326E-2</v>
      </c>
      <c r="K245" s="14">
        <v>0.50699522872920633</v>
      </c>
      <c r="L245" s="14">
        <v>0.33922355753282446</v>
      </c>
    </row>
    <row r="246" spans="1:12" x14ac:dyDescent="0.2">
      <c r="A246" s="2">
        <v>243</v>
      </c>
      <c r="B246" s="2">
        <v>244</v>
      </c>
      <c r="C246" s="1" t="s">
        <v>255</v>
      </c>
      <c r="D246" s="2">
        <v>1151</v>
      </c>
      <c r="E246" s="9">
        <v>724.12900000000002</v>
      </c>
      <c r="F246" s="12">
        <v>1.7195333563793646E-5</v>
      </c>
      <c r="G246" s="9">
        <v>787.69100000000003</v>
      </c>
      <c r="H246" s="12">
        <v>2.10898933915377E-5</v>
      </c>
      <c r="I246" s="14">
        <v>-8.0694079277280117E-2</v>
      </c>
      <c r="J246" s="14">
        <v>3.6517921689453219E-2</v>
      </c>
      <c r="K246" s="14">
        <v>9.3437452818615915E-2</v>
      </c>
      <c r="L246" s="14">
        <v>0.4483504386116986</v>
      </c>
    </row>
    <row r="247" spans="1:12" x14ac:dyDescent="0.2">
      <c r="A247" s="2">
        <v>244</v>
      </c>
      <c r="B247" s="2">
        <v>257</v>
      </c>
      <c r="C247" s="1" t="s">
        <v>256</v>
      </c>
      <c r="D247" s="2">
        <v>85</v>
      </c>
      <c r="E247" s="9">
        <v>715.23199999999997</v>
      </c>
      <c r="F247" s="12">
        <v>1.6984063358185149E-5</v>
      </c>
      <c r="G247" s="9">
        <v>676.37400000000002</v>
      </c>
      <c r="H247" s="12">
        <v>1.8109456059302342E-5</v>
      </c>
      <c r="I247" s="14">
        <v>5.7450463796656859E-2</v>
      </c>
      <c r="J247" s="14">
        <v>9.3773768511476001E-3</v>
      </c>
      <c r="K247" s="14">
        <v>0.17066515906858817</v>
      </c>
      <c r="L247" s="14">
        <v>0.59589457670216439</v>
      </c>
    </row>
    <row r="248" spans="1:12" x14ac:dyDescent="0.2">
      <c r="A248" s="2">
        <v>245</v>
      </c>
      <c r="B248" s="2">
        <v>273</v>
      </c>
      <c r="C248" s="1" t="s">
        <v>257</v>
      </c>
      <c r="D248" s="2">
        <v>2990</v>
      </c>
      <c r="E248" s="9">
        <v>701.26499999999999</v>
      </c>
      <c r="F248" s="12">
        <v>1.6652399768016124E-5</v>
      </c>
      <c r="G248" s="9">
        <v>546.077</v>
      </c>
      <c r="H248" s="12">
        <v>1.4620842073313941E-5</v>
      </c>
      <c r="I248" s="14">
        <v>0.28418702856923095</v>
      </c>
      <c r="J248" s="14">
        <v>2.6638282936517562E-3</v>
      </c>
      <c r="K248" s="14">
        <v>0.25180549135859648</v>
      </c>
      <c r="L248" s="14">
        <v>0.61595304012985463</v>
      </c>
    </row>
    <row r="249" spans="1:12" x14ac:dyDescent="0.2">
      <c r="A249" s="2">
        <v>246</v>
      </c>
      <c r="B249" s="2">
        <v>271</v>
      </c>
      <c r="C249" s="1" t="s">
        <v>258</v>
      </c>
      <c r="D249" s="2">
        <v>3172</v>
      </c>
      <c r="E249" s="9">
        <v>665.70899999999995</v>
      </c>
      <c r="F249" s="12">
        <v>1.580807882493244E-5</v>
      </c>
      <c r="G249" s="9">
        <v>579.55600000000004</v>
      </c>
      <c r="H249" s="12">
        <v>1.5517219638698455E-5</v>
      </c>
      <c r="I249" s="14">
        <v>0.14865345195287416</v>
      </c>
      <c r="J249" s="14">
        <v>2.7819963377391623E-3</v>
      </c>
      <c r="K249" s="14">
        <v>0.45551389183682162</v>
      </c>
      <c r="L249" s="14">
        <v>0.16858864066767998</v>
      </c>
    </row>
    <row r="250" spans="1:12" x14ac:dyDescent="0.2">
      <c r="A250" s="2">
        <v>247</v>
      </c>
      <c r="B250" s="2">
        <v>247</v>
      </c>
      <c r="C250" s="1" t="s">
        <v>259</v>
      </c>
      <c r="D250" s="2">
        <v>2964</v>
      </c>
      <c r="E250" s="9">
        <v>664.56200000000001</v>
      </c>
      <c r="F250" s="12">
        <v>1.5780841899470719E-5</v>
      </c>
      <c r="G250" s="9">
        <v>767.36</v>
      </c>
      <c r="H250" s="12">
        <v>2.0545544627182956E-5</v>
      </c>
      <c r="I250" s="14">
        <v>-0.13396319849874894</v>
      </c>
      <c r="J250" s="14">
        <v>0.14939020668269995</v>
      </c>
      <c r="K250" s="14">
        <v>0.17910729556048929</v>
      </c>
      <c r="L250" s="14">
        <v>0.18269881315957534</v>
      </c>
    </row>
    <row r="251" spans="1:12" x14ac:dyDescent="0.2">
      <c r="A251" s="2">
        <v>248</v>
      </c>
      <c r="B251" s="2">
        <v>266</v>
      </c>
      <c r="C251" s="1" t="s">
        <v>260</v>
      </c>
      <c r="D251" s="2">
        <v>21</v>
      </c>
      <c r="E251" s="9">
        <v>651.26400000000001</v>
      </c>
      <c r="F251" s="12">
        <v>1.5465064536968555E-5</v>
      </c>
      <c r="G251" s="9">
        <v>606.62400000000002</v>
      </c>
      <c r="H251" s="12">
        <v>1.6241947018244673E-5</v>
      </c>
      <c r="I251" s="14">
        <v>7.3587592973571647E-2</v>
      </c>
      <c r="J251" s="14">
        <v>1.0126368480046678E-2</v>
      </c>
      <c r="K251" s="14">
        <v>9.3459980365399598E-2</v>
      </c>
      <c r="L251" s="14">
        <v>0.43146610521517853</v>
      </c>
    </row>
    <row r="252" spans="1:12" x14ac:dyDescent="0.2">
      <c r="A252" s="2">
        <v>249</v>
      </c>
      <c r="B252" s="2">
        <v>268</v>
      </c>
      <c r="C252" s="1" t="s">
        <v>261</v>
      </c>
      <c r="D252" s="2">
        <v>3257</v>
      </c>
      <c r="E252" s="9">
        <v>644.11400000000003</v>
      </c>
      <c r="F252" s="12">
        <v>1.5295278994639601E-5</v>
      </c>
      <c r="G252" s="9">
        <v>587.50699999999995</v>
      </c>
      <c r="H252" s="12">
        <v>1.5730102282217442E-5</v>
      </c>
      <c r="I252" s="14">
        <v>9.6351192411324504E-2</v>
      </c>
      <c r="J252" s="14">
        <v>0.15099863389259333</v>
      </c>
      <c r="K252" s="14">
        <v>0.35440422429595592</v>
      </c>
      <c r="L252" s="14">
        <v>0.2006208177651308</v>
      </c>
    </row>
    <row r="253" spans="1:12" x14ac:dyDescent="0.2">
      <c r="A253" s="2">
        <v>250</v>
      </c>
      <c r="B253" s="2">
        <v>270</v>
      </c>
      <c r="C253" s="1" t="s">
        <v>262</v>
      </c>
      <c r="D253" s="2">
        <v>650</v>
      </c>
      <c r="E253" s="9">
        <v>638.86</v>
      </c>
      <c r="F253" s="12">
        <v>1.5170516303814938E-5</v>
      </c>
      <c r="G253" s="9">
        <v>581.45500000000004</v>
      </c>
      <c r="H253" s="12">
        <v>1.5568064078396927E-5</v>
      </c>
      <c r="I253" s="14">
        <v>9.8726470664109778E-2</v>
      </c>
      <c r="J253" s="14">
        <v>5.7569967257388392E-3</v>
      </c>
      <c r="K253" s="14">
        <v>3.2922529056241705E-2</v>
      </c>
      <c r="L253" s="14">
        <v>1.1673926656669087E-3</v>
      </c>
    </row>
    <row r="254" spans="1:12" x14ac:dyDescent="0.2">
      <c r="A254" s="2">
        <v>251</v>
      </c>
      <c r="B254" s="2">
        <v>249</v>
      </c>
      <c r="C254" s="1" t="s">
        <v>263</v>
      </c>
      <c r="D254" s="2">
        <v>2568</v>
      </c>
      <c r="E254" s="9">
        <v>628.92600000000004</v>
      </c>
      <c r="F254" s="12">
        <v>1.4934621258011323E-5</v>
      </c>
      <c r="G254" s="9">
        <v>741.26099999999997</v>
      </c>
      <c r="H254" s="12">
        <v>1.9846761566787771E-5</v>
      </c>
      <c r="I254" s="14">
        <v>-0.15154581179908277</v>
      </c>
      <c r="J254" s="14">
        <v>3.2649324891296058E-2</v>
      </c>
      <c r="K254" s="14">
        <v>0.15437375029876058</v>
      </c>
      <c r="L254" s="14">
        <v>0.48551205161083133</v>
      </c>
    </row>
    <row r="255" spans="1:12" x14ac:dyDescent="0.2">
      <c r="A255" s="2">
        <v>252</v>
      </c>
      <c r="B255" s="2">
        <v>241</v>
      </c>
      <c r="C255" s="1" t="s">
        <v>264</v>
      </c>
      <c r="D255" s="2">
        <v>2932</v>
      </c>
      <c r="E255" s="9">
        <v>626.67899999999997</v>
      </c>
      <c r="F255" s="12">
        <v>1.4881263479883607E-5</v>
      </c>
      <c r="G255" s="9">
        <v>830.50199999999995</v>
      </c>
      <c r="H255" s="12">
        <v>2.2236128940737982E-5</v>
      </c>
      <c r="I255" s="14">
        <v>-0.24542144389778708</v>
      </c>
      <c r="J255" s="14">
        <v>1.2697964219009494E-2</v>
      </c>
      <c r="K255" s="14">
        <v>0.11572417481560537</v>
      </c>
      <c r="L255" s="14">
        <v>0.28798064440528187</v>
      </c>
    </row>
    <row r="256" spans="1:12" x14ac:dyDescent="0.2">
      <c r="A256" s="2">
        <v>253</v>
      </c>
      <c r="B256" s="2">
        <v>262</v>
      </c>
      <c r="C256" s="1" t="s">
        <v>265</v>
      </c>
      <c r="D256" s="2">
        <v>3395</v>
      </c>
      <c r="E256" s="9">
        <v>622.995</v>
      </c>
      <c r="F256" s="12">
        <v>1.4793782369682227E-5</v>
      </c>
      <c r="G256" s="9">
        <v>638.39599999999996</v>
      </c>
      <c r="H256" s="12">
        <v>1.7092620813979212E-5</v>
      </c>
      <c r="I256" s="14">
        <v>-2.4124524589753005E-2</v>
      </c>
      <c r="J256" s="14">
        <v>3.4742508473552321E-2</v>
      </c>
      <c r="K256" s="14">
        <v>0.14687015778021653</v>
      </c>
      <c r="L256" s="14">
        <v>6.9356534300755279E-2</v>
      </c>
    </row>
    <row r="257" spans="1:12" x14ac:dyDescent="0.2">
      <c r="A257" s="2">
        <v>254</v>
      </c>
      <c r="B257" s="2">
        <v>269</v>
      </c>
      <c r="C257" s="1" t="s">
        <v>266</v>
      </c>
      <c r="D257" s="2">
        <v>2530</v>
      </c>
      <c r="E257" s="9">
        <v>614.20000000000005</v>
      </c>
      <c r="F257" s="12">
        <v>1.4584934279502763E-5</v>
      </c>
      <c r="G257" s="9">
        <v>584.30600000000004</v>
      </c>
      <c r="H257" s="12">
        <v>1.5644397673752558E-5</v>
      </c>
      <c r="I257" s="14">
        <v>5.1161548914438582E-2</v>
      </c>
      <c r="J257" s="14">
        <v>0.50069684141973303</v>
      </c>
      <c r="K257" s="14">
        <v>0.11376821503608718</v>
      </c>
      <c r="L257" s="14">
        <v>0.21986676260331983</v>
      </c>
    </row>
    <row r="258" spans="1:12" x14ac:dyDescent="0.2">
      <c r="A258" s="2">
        <v>255</v>
      </c>
      <c r="B258" s="2">
        <v>294</v>
      </c>
      <c r="C258" s="1" t="s">
        <v>267</v>
      </c>
      <c r="D258" s="2">
        <v>2996</v>
      </c>
      <c r="E258" s="9">
        <v>609.71900000000005</v>
      </c>
      <c r="F258" s="12">
        <v>1.4478527424233386E-5</v>
      </c>
      <c r="G258" s="9">
        <v>378.65800000000002</v>
      </c>
      <c r="H258" s="12">
        <v>1.0138311662635326E-5</v>
      </c>
      <c r="I258" s="14">
        <v>0.61021026889699947</v>
      </c>
      <c r="J258" s="14">
        <v>6.1685074239375061E-2</v>
      </c>
      <c r="K258" s="14" t="s">
        <v>20</v>
      </c>
      <c r="L258" s="14">
        <v>0.55036936875133147</v>
      </c>
    </row>
    <row r="259" spans="1:12" x14ac:dyDescent="0.2">
      <c r="A259" s="2">
        <v>256</v>
      </c>
      <c r="B259" s="2">
        <v>278</v>
      </c>
      <c r="C259" s="1" t="s">
        <v>268</v>
      </c>
      <c r="D259" s="2">
        <v>236</v>
      </c>
      <c r="E259" s="9">
        <v>599.62800000000004</v>
      </c>
      <c r="F259" s="12">
        <v>1.4238904220367442E-5</v>
      </c>
      <c r="G259" s="9">
        <v>534.83600000000001</v>
      </c>
      <c r="H259" s="12">
        <v>1.4319871906568004E-5</v>
      </c>
      <c r="I259" s="14">
        <v>0.12114367768811385</v>
      </c>
      <c r="J259" s="14">
        <v>8.4304985633757726E-2</v>
      </c>
      <c r="K259" s="14">
        <v>0.11310892351781665</v>
      </c>
      <c r="L259" s="14">
        <v>0.48811675181447872</v>
      </c>
    </row>
    <row r="260" spans="1:12" x14ac:dyDescent="0.2">
      <c r="A260" s="2">
        <v>257</v>
      </c>
      <c r="B260" s="2">
        <v>237</v>
      </c>
      <c r="C260" s="1" t="s">
        <v>269</v>
      </c>
      <c r="D260" s="2">
        <v>3528</v>
      </c>
      <c r="E260" s="9">
        <v>599.12300000000005</v>
      </c>
      <c r="F260" s="12">
        <v>1.4226912374370782E-5</v>
      </c>
      <c r="G260" s="9">
        <v>900.096</v>
      </c>
      <c r="H260" s="12">
        <v>2.409946118738124E-5</v>
      </c>
      <c r="I260" s="14">
        <v>-0.33437877737485777</v>
      </c>
      <c r="J260" s="14">
        <v>0.87796083680640258</v>
      </c>
      <c r="K260" s="14">
        <v>0.12470925052145543</v>
      </c>
      <c r="L260" s="14">
        <v>0.30184298016558153</v>
      </c>
    </row>
    <row r="261" spans="1:12" x14ac:dyDescent="0.2">
      <c r="A261" s="2">
        <v>258</v>
      </c>
      <c r="B261" s="2">
        <v>245</v>
      </c>
      <c r="C261" s="1" t="s">
        <v>270</v>
      </c>
      <c r="D261" s="2">
        <v>1281</v>
      </c>
      <c r="E261" s="9">
        <v>587.55700000000002</v>
      </c>
      <c r="F261" s="12">
        <v>1.395226348170271E-5</v>
      </c>
      <c r="G261" s="9">
        <v>776.29600000000005</v>
      </c>
      <c r="H261" s="12">
        <v>2.0784799979023691E-5</v>
      </c>
      <c r="I261" s="14">
        <v>-0.24312762142275635</v>
      </c>
      <c r="J261" s="14">
        <v>8.8525361584764102E-3</v>
      </c>
      <c r="K261" s="14">
        <v>0.19838020809940307</v>
      </c>
      <c r="L261" s="14">
        <v>0.23808553228734439</v>
      </c>
    </row>
    <row r="262" spans="1:12" x14ac:dyDescent="0.2">
      <c r="A262" s="2">
        <v>259</v>
      </c>
      <c r="B262" s="2">
        <v>272</v>
      </c>
      <c r="C262" s="1" t="s">
        <v>271</v>
      </c>
      <c r="D262" s="2">
        <v>598</v>
      </c>
      <c r="E262" s="9">
        <v>586.05399999999997</v>
      </c>
      <c r="F262" s="12">
        <v>1.3916572898469084E-5</v>
      </c>
      <c r="G262" s="9">
        <v>561.96299999999997</v>
      </c>
      <c r="H262" s="12">
        <v>1.5046178971181211E-5</v>
      </c>
      <c r="I262" s="14">
        <v>4.2869370403389562E-2</v>
      </c>
      <c r="J262" s="14">
        <v>0.15024021490193376</v>
      </c>
      <c r="K262" s="14">
        <v>0.15349976923584049</v>
      </c>
      <c r="L262" s="14">
        <v>0.26402979567508583</v>
      </c>
    </row>
    <row r="263" spans="1:12" x14ac:dyDescent="0.2">
      <c r="A263" s="2">
        <v>260</v>
      </c>
      <c r="B263" s="2">
        <v>292</v>
      </c>
      <c r="C263" s="1" t="s">
        <v>272</v>
      </c>
      <c r="D263" s="2">
        <v>3017</v>
      </c>
      <c r="E263" s="9">
        <v>585.65800000000002</v>
      </c>
      <c r="F263" s="12">
        <v>1.3907169391509328E-5</v>
      </c>
      <c r="G263" s="9">
        <v>386.85899999999998</v>
      </c>
      <c r="H263" s="12">
        <v>1.0357887886946636E-5</v>
      </c>
      <c r="I263" s="14">
        <v>0.51387973395991837</v>
      </c>
      <c r="J263" s="14">
        <v>1.8946711088389391E-2</v>
      </c>
      <c r="K263" s="14">
        <v>0.21134956703286359</v>
      </c>
      <c r="L263" s="14">
        <v>0.4049938765955946</v>
      </c>
    </row>
    <row r="264" spans="1:12" x14ac:dyDescent="0.2">
      <c r="A264" s="2">
        <v>261</v>
      </c>
      <c r="B264" s="2">
        <v>253</v>
      </c>
      <c r="C264" s="1" t="s">
        <v>273</v>
      </c>
      <c r="D264" s="2">
        <v>2830</v>
      </c>
      <c r="E264" s="9">
        <v>583.82399999999996</v>
      </c>
      <c r="F264" s="12">
        <v>1.3863618806246207E-5</v>
      </c>
      <c r="G264" s="9">
        <v>699.01</v>
      </c>
      <c r="H264" s="12">
        <v>1.8715519638562289E-5</v>
      </c>
      <c r="I264" s="14">
        <v>-0.16478448090871378</v>
      </c>
      <c r="J264" s="14">
        <v>0.10823293207386123</v>
      </c>
      <c r="K264" s="14">
        <v>0.14012279181010992</v>
      </c>
      <c r="L264" s="14">
        <v>0.64361804746350171</v>
      </c>
    </row>
    <row r="265" spans="1:12" x14ac:dyDescent="0.2">
      <c r="A265" s="2">
        <v>262</v>
      </c>
      <c r="B265" s="2">
        <v>283</v>
      </c>
      <c r="C265" s="1" t="s">
        <v>274</v>
      </c>
      <c r="D265" s="2">
        <v>3207</v>
      </c>
      <c r="E265" s="9">
        <v>580.87400000000002</v>
      </c>
      <c r="F265" s="12">
        <v>1.3793567428641954E-5</v>
      </c>
      <c r="G265" s="9">
        <v>476.36799999999999</v>
      </c>
      <c r="H265" s="12">
        <v>1.2754430779506215E-5</v>
      </c>
      <c r="I265" s="14">
        <v>0.21938081483223071</v>
      </c>
      <c r="J265" s="14">
        <v>1.7233389778828979E-2</v>
      </c>
      <c r="K265" s="14">
        <v>6.1758663030354967E-2</v>
      </c>
      <c r="L265" s="14">
        <v>0.37912543354336609</v>
      </c>
    </row>
    <row r="266" spans="1:12" x14ac:dyDescent="0.2">
      <c r="A266" s="2">
        <v>263</v>
      </c>
      <c r="B266" s="2">
        <v>246</v>
      </c>
      <c r="C266" s="1" t="s">
        <v>275</v>
      </c>
      <c r="D266" s="2">
        <v>3223</v>
      </c>
      <c r="E266" s="9">
        <v>579.28700000000003</v>
      </c>
      <c r="F266" s="12">
        <v>1.3755882162113835E-5</v>
      </c>
      <c r="G266" s="9">
        <v>773.95</v>
      </c>
      <c r="H266" s="12">
        <v>2.0721987416868549E-5</v>
      </c>
      <c r="I266" s="14">
        <v>-0.25151883196588931</v>
      </c>
      <c r="J266" s="14">
        <v>6.5242227569945799E-2</v>
      </c>
      <c r="K266" s="14">
        <v>0.19806305704693686</v>
      </c>
      <c r="L266" s="14">
        <v>0.23185177803046039</v>
      </c>
    </row>
    <row r="267" spans="1:12" x14ac:dyDescent="0.2">
      <c r="A267" s="2">
        <v>264</v>
      </c>
      <c r="B267" s="2">
        <v>256</v>
      </c>
      <c r="C267" s="1" t="s">
        <v>276</v>
      </c>
      <c r="D267" s="2">
        <v>3161</v>
      </c>
      <c r="E267" s="9">
        <v>576.62900000000002</v>
      </c>
      <c r="F267" s="12">
        <v>1.3692764683580917E-5</v>
      </c>
      <c r="G267" s="9">
        <v>682.33299999999997</v>
      </c>
      <c r="H267" s="12">
        <v>1.8269004251068113E-5</v>
      </c>
      <c r="I267" s="14">
        <v>-0.15491556175650301</v>
      </c>
      <c r="J267" s="14">
        <v>4.9848510130061738E-2</v>
      </c>
      <c r="K267" s="14">
        <v>9.1536170218010027E-2</v>
      </c>
      <c r="L267" s="14">
        <v>5.5501654474434621E-2</v>
      </c>
    </row>
    <row r="268" spans="1:12" x14ac:dyDescent="0.2">
      <c r="A268" s="2">
        <v>265</v>
      </c>
      <c r="B268" s="2">
        <v>286</v>
      </c>
      <c r="C268" s="1" t="s">
        <v>277</v>
      </c>
      <c r="D268" s="2">
        <v>779</v>
      </c>
      <c r="E268" s="9">
        <v>574.24400000000003</v>
      </c>
      <c r="F268" s="12">
        <v>1.3636129925755104E-5</v>
      </c>
      <c r="G268" s="9">
        <v>441.68900000000002</v>
      </c>
      <c r="H268" s="12">
        <v>1.1825924026318563E-5</v>
      </c>
      <c r="I268" s="14">
        <v>0.30010935296102015</v>
      </c>
      <c r="J268" s="14">
        <v>0</v>
      </c>
      <c r="K268" s="14">
        <v>0.15137645256480711</v>
      </c>
      <c r="L268" s="14">
        <v>0.24193903788781748</v>
      </c>
    </row>
    <row r="269" spans="1:12" x14ac:dyDescent="0.2">
      <c r="A269" s="2">
        <v>266</v>
      </c>
      <c r="B269" s="2">
        <v>298</v>
      </c>
      <c r="C269" s="1" t="s">
        <v>278</v>
      </c>
      <c r="D269" s="2">
        <v>538</v>
      </c>
      <c r="E269" s="9">
        <v>570.29399999999998</v>
      </c>
      <c r="F269" s="12">
        <v>1.3542332318454491E-5</v>
      </c>
      <c r="G269" s="9">
        <v>356.02300000000002</v>
      </c>
      <c r="H269" s="12">
        <v>9.532274857698548E-6</v>
      </c>
      <c r="I269" s="14">
        <v>0.60184594815503467</v>
      </c>
      <c r="J269" s="14">
        <v>1.2241164673163872E-2</v>
      </c>
      <c r="K269" s="14">
        <v>0.23834516851950335</v>
      </c>
      <c r="L269" s="14">
        <v>0.3363849941103989</v>
      </c>
    </row>
    <row r="270" spans="1:12" x14ac:dyDescent="0.2">
      <c r="A270" s="2">
        <v>267</v>
      </c>
      <c r="B270" s="2">
        <v>263</v>
      </c>
      <c r="C270" s="1" t="s">
        <v>279</v>
      </c>
      <c r="D270" s="2">
        <v>356</v>
      </c>
      <c r="E270" s="9">
        <v>560.07100000000003</v>
      </c>
      <c r="F270" s="12">
        <v>1.3299574612268629E-5</v>
      </c>
      <c r="G270" s="9">
        <v>613.30899999999997</v>
      </c>
      <c r="H270" s="12">
        <v>1.6420933368631345E-5</v>
      </c>
      <c r="I270" s="14">
        <v>-8.6804530831929627E-2</v>
      </c>
      <c r="J270" s="14">
        <v>0.1145987452705708</v>
      </c>
      <c r="K270" s="14">
        <v>0.19421917433621685</v>
      </c>
      <c r="L270" s="14">
        <v>0.2218444742576183</v>
      </c>
    </row>
    <row r="271" spans="1:12" x14ac:dyDescent="0.2">
      <c r="A271" s="2">
        <v>268</v>
      </c>
      <c r="B271" s="2">
        <v>281</v>
      </c>
      <c r="C271" s="1" t="s">
        <v>280</v>
      </c>
      <c r="D271" s="2">
        <v>2802</v>
      </c>
      <c r="E271" s="9">
        <v>556.96400000000006</v>
      </c>
      <c r="F271" s="12">
        <v>1.3225795076602047E-5</v>
      </c>
      <c r="G271" s="9">
        <v>481.90100000000001</v>
      </c>
      <c r="H271" s="12">
        <v>1.2902573109601872E-5</v>
      </c>
      <c r="I271" s="14">
        <v>0.15576435823955559</v>
      </c>
      <c r="J271" s="14">
        <v>0.21721397231974121</v>
      </c>
      <c r="K271" s="14">
        <v>0.22707400552552601</v>
      </c>
      <c r="L271" s="14">
        <v>0.21570303401860588</v>
      </c>
    </row>
    <row r="272" spans="1:12" x14ac:dyDescent="0.2">
      <c r="A272" s="2">
        <v>269</v>
      </c>
      <c r="B272" s="2">
        <v>293</v>
      </c>
      <c r="C272" s="1" t="s">
        <v>281</v>
      </c>
      <c r="D272" s="2">
        <v>2853</v>
      </c>
      <c r="E272" s="9">
        <v>529.20100000000002</v>
      </c>
      <c r="F272" s="12">
        <v>1.2566528501542073E-5</v>
      </c>
      <c r="G272" s="9">
        <v>380.32400000000001</v>
      </c>
      <c r="H272" s="12">
        <v>1.0182917685035355E-5</v>
      </c>
      <c r="I272" s="14">
        <v>0.39144781817608143</v>
      </c>
      <c r="J272" s="14">
        <v>3.7131105593358478E-2</v>
      </c>
      <c r="K272" s="14">
        <v>0.26798214532389314</v>
      </c>
      <c r="L272" s="14">
        <v>0.3809720239496473</v>
      </c>
    </row>
    <row r="273" spans="1:12" x14ac:dyDescent="0.2">
      <c r="A273" s="2">
        <v>270</v>
      </c>
      <c r="B273" s="2">
        <v>306</v>
      </c>
      <c r="C273" s="1" t="s">
        <v>282</v>
      </c>
      <c r="D273" s="2">
        <v>444</v>
      </c>
      <c r="E273" s="9">
        <v>505.52600000000001</v>
      </c>
      <c r="F273" s="12">
        <v>1.200433651348081E-5</v>
      </c>
      <c r="G273" s="9">
        <v>292.93400000000003</v>
      </c>
      <c r="H273" s="12">
        <v>7.8431095832714928E-6</v>
      </c>
      <c r="I273" s="14">
        <v>0.72573344166262688</v>
      </c>
      <c r="J273" s="14">
        <v>5.9344011299099748E-6</v>
      </c>
      <c r="K273" s="14">
        <v>0.33226774126393854</v>
      </c>
      <c r="L273" s="14">
        <v>0.55829368602868745</v>
      </c>
    </row>
    <row r="274" spans="1:12" x14ac:dyDescent="0.2">
      <c r="A274" s="2">
        <v>271</v>
      </c>
      <c r="B274" s="2">
        <v>280</v>
      </c>
      <c r="C274" s="1" t="s">
        <v>283</v>
      </c>
      <c r="D274" s="2">
        <v>2722</v>
      </c>
      <c r="E274" s="9">
        <v>492.27800000000002</v>
      </c>
      <c r="F274" s="12">
        <v>1.1689746462463467E-5</v>
      </c>
      <c r="G274" s="9">
        <v>488.41300000000001</v>
      </c>
      <c r="H274" s="12">
        <v>1.3076927502080261E-5</v>
      </c>
      <c r="I274" s="14">
        <v>7.9133847788654954E-3</v>
      </c>
      <c r="J274" s="14">
        <v>1.3987411329803177E-3</v>
      </c>
      <c r="K274" s="14">
        <v>5.9102423649506262E-2</v>
      </c>
      <c r="L274" s="14">
        <v>0.56968773976732368</v>
      </c>
    </row>
    <row r="275" spans="1:12" x14ac:dyDescent="0.2">
      <c r="A275" s="2">
        <v>272</v>
      </c>
      <c r="B275" s="2">
        <v>311</v>
      </c>
      <c r="C275" s="1" t="s">
        <v>284</v>
      </c>
      <c r="D275" s="2">
        <v>3379</v>
      </c>
      <c r="E275" s="9">
        <v>475.61599999999999</v>
      </c>
      <c r="F275" s="12">
        <v>1.1294086783262758E-5</v>
      </c>
      <c r="G275" s="9">
        <v>247.709</v>
      </c>
      <c r="H275" s="12">
        <v>6.6322408179405529E-6</v>
      </c>
      <c r="I275" s="14">
        <v>0.92005942456672951</v>
      </c>
      <c r="J275" s="14">
        <v>8.6245173949263572E-3</v>
      </c>
      <c r="K275" s="14" t="s">
        <v>20</v>
      </c>
      <c r="L275" s="14">
        <v>0.51455717223778319</v>
      </c>
    </row>
    <row r="276" spans="1:12" x14ac:dyDescent="0.2">
      <c r="A276" s="2">
        <v>273</v>
      </c>
      <c r="B276" s="2">
        <v>287</v>
      </c>
      <c r="C276" s="1" t="s">
        <v>285</v>
      </c>
      <c r="D276" s="2">
        <v>695</v>
      </c>
      <c r="E276" s="9">
        <v>468.84</v>
      </c>
      <c r="F276" s="12">
        <v>1.1133182330840239E-5</v>
      </c>
      <c r="G276" s="9">
        <v>437.95499999999998</v>
      </c>
      <c r="H276" s="12">
        <v>1.172594870360445E-5</v>
      </c>
      <c r="I276" s="14">
        <v>7.0520943932595781E-2</v>
      </c>
      <c r="J276" s="14">
        <v>0.25575124701990831</v>
      </c>
      <c r="K276" s="14">
        <v>5.7325981858528802E-2</v>
      </c>
      <c r="L276" s="14">
        <v>0.26809117982076935</v>
      </c>
    </row>
    <row r="277" spans="1:12" x14ac:dyDescent="0.2">
      <c r="A277" s="2">
        <v>274</v>
      </c>
      <c r="B277" s="2">
        <v>304</v>
      </c>
      <c r="C277" s="1" t="s">
        <v>286</v>
      </c>
      <c r="D277" s="2">
        <v>2241</v>
      </c>
      <c r="E277" s="9">
        <v>467.64499999999998</v>
      </c>
      <c r="F277" s="12">
        <v>1.1104805586353092E-5</v>
      </c>
      <c r="G277" s="9">
        <v>309.58300000000003</v>
      </c>
      <c r="H277" s="12">
        <v>8.2888752897169278E-6</v>
      </c>
      <c r="I277" s="14">
        <v>0.51056421056711754</v>
      </c>
      <c r="J277" s="14">
        <v>0.22953968821174209</v>
      </c>
      <c r="K277" s="14">
        <v>0.39574943337422086</v>
      </c>
      <c r="L277" s="14">
        <v>9.9419159698109476E-3</v>
      </c>
    </row>
    <row r="278" spans="1:12" x14ac:dyDescent="0.2">
      <c r="A278" s="2">
        <v>275</v>
      </c>
      <c r="B278" s="2">
        <v>317</v>
      </c>
      <c r="C278" s="1" t="s">
        <v>287</v>
      </c>
      <c r="D278" s="2">
        <v>3173</v>
      </c>
      <c r="E278" s="9">
        <v>467.14299999999997</v>
      </c>
      <c r="F278" s="12">
        <v>1.109288497904552E-5</v>
      </c>
      <c r="G278" s="9">
        <v>190.94900000000001</v>
      </c>
      <c r="H278" s="12">
        <v>5.1125302348519059E-6</v>
      </c>
      <c r="I278" s="14">
        <v>1.4464281038392448</v>
      </c>
      <c r="J278" s="14">
        <v>0.19344450685865469</v>
      </c>
      <c r="K278" s="14">
        <v>0.47635015133724079</v>
      </c>
      <c r="L278" s="14">
        <v>0.16782165910802252</v>
      </c>
    </row>
    <row r="279" spans="1:12" x14ac:dyDescent="0.2">
      <c r="A279" s="2">
        <v>276</v>
      </c>
      <c r="B279" s="2">
        <v>261</v>
      </c>
      <c r="C279" s="1" t="s">
        <v>288</v>
      </c>
      <c r="D279" s="2">
        <v>2574</v>
      </c>
      <c r="E279" s="9">
        <v>465.80799999999999</v>
      </c>
      <c r="F279" s="12">
        <v>1.1061183762400883E-5</v>
      </c>
      <c r="G279" s="9">
        <v>642.21100000000001</v>
      </c>
      <c r="H279" s="12">
        <v>1.7194764856870037E-5</v>
      </c>
      <c r="I279" s="14">
        <v>-0.27468075134184877</v>
      </c>
      <c r="J279" s="14">
        <v>0.30455162045637169</v>
      </c>
      <c r="K279" s="14">
        <v>0.40034083197275483</v>
      </c>
      <c r="L279" s="14">
        <v>0.29056521386554884</v>
      </c>
    </row>
    <row r="280" spans="1:12" x14ac:dyDescent="0.2">
      <c r="A280" s="2">
        <v>277</v>
      </c>
      <c r="B280" s="2">
        <v>277</v>
      </c>
      <c r="C280" s="1" t="s">
        <v>289</v>
      </c>
      <c r="D280" s="2">
        <v>3298</v>
      </c>
      <c r="E280" s="9">
        <v>450.87</v>
      </c>
      <c r="F280" s="12">
        <v>1.0706462583196697E-5</v>
      </c>
      <c r="G280" s="9">
        <v>539.50599999999997</v>
      </c>
      <c r="H280" s="12">
        <v>1.4444907995768565E-5</v>
      </c>
      <c r="I280" s="14">
        <v>-0.16429103661497735</v>
      </c>
      <c r="J280" s="14">
        <v>1.9520039035642204E-2</v>
      </c>
      <c r="K280" s="14">
        <v>7.4275833224237323E-2</v>
      </c>
      <c r="L280" s="14">
        <v>0.38264124042060238</v>
      </c>
    </row>
    <row r="281" spans="1:12" x14ac:dyDescent="0.2">
      <c r="A281" s="2">
        <v>278</v>
      </c>
      <c r="B281" s="2">
        <v>258</v>
      </c>
      <c r="C281" s="1" t="s">
        <v>290</v>
      </c>
      <c r="D281" s="2">
        <v>2534</v>
      </c>
      <c r="E281" s="9">
        <v>442.27</v>
      </c>
      <c r="F281" s="12">
        <v>1.0502245007808021E-5</v>
      </c>
      <c r="G281" s="9">
        <v>668.46199999999999</v>
      </c>
      <c r="H281" s="12">
        <v>1.7897617614386952E-5</v>
      </c>
      <c r="I281" s="14">
        <v>-0.33837675140845702</v>
      </c>
      <c r="J281" s="14">
        <v>0.20346786789505852</v>
      </c>
      <c r="K281" s="14">
        <v>9.198717334159319E-2</v>
      </c>
      <c r="L281" s="14">
        <v>2.2177984708337962E-2</v>
      </c>
    </row>
    <row r="282" spans="1:12" x14ac:dyDescent="0.2">
      <c r="A282" s="2">
        <v>279</v>
      </c>
      <c r="B282" s="2">
        <v>285</v>
      </c>
      <c r="C282" s="1" t="s">
        <v>291</v>
      </c>
      <c r="D282" s="2">
        <v>1747</v>
      </c>
      <c r="E282" s="9">
        <v>415.41899999999998</v>
      </c>
      <c r="F282" s="12">
        <v>9.8646349942311257E-6</v>
      </c>
      <c r="G282" s="9">
        <v>445.11399999999998</v>
      </c>
      <c r="H282" s="12">
        <v>1.1917626083173366E-5</v>
      </c>
      <c r="I282" s="14">
        <v>-6.6713246494156553E-2</v>
      </c>
      <c r="J282" s="14">
        <v>1.4446560744509005E-2</v>
      </c>
      <c r="K282" s="14">
        <v>0.40268162791619283</v>
      </c>
      <c r="L282" s="14">
        <v>0.2986990575663252</v>
      </c>
    </row>
    <row r="283" spans="1:12" x14ac:dyDescent="0.2">
      <c r="A283" s="2">
        <v>280</v>
      </c>
      <c r="B283" s="2">
        <v>300</v>
      </c>
      <c r="C283" s="1" t="s">
        <v>292</v>
      </c>
      <c r="D283" s="2">
        <v>1114</v>
      </c>
      <c r="E283" s="9">
        <v>405.452</v>
      </c>
      <c r="F283" s="12">
        <v>9.6279563228475324E-6</v>
      </c>
      <c r="G283" s="9">
        <v>327.03199999999998</v>
      </c>
      <c r="H283" s="12">
        <v>8.7560604546977889E-6</v>
      </c>
      <c r="I283" s="14">
        <v>0.23979304777514132</v>
      </c>
      <c r="J283" s="14">
        <v>0</v>
      </c>
      <c r="K283" s="14">
        <v>0.19697193735416194</v>
      </c>
      <c r="L283" s="14">
        <v>0.46423108277687708</v>
      </c>
    </row>
    <row r="284" spans="1:12" x14ac:dyDescent="0.2">
      <c r="A284" s="2">
        <v>281</v>
      </c>
      <c r="B284" s="2">
        <v>302</v>
      </c>
      <c r="C284" s="1" t="s">
        <v>293</v>
      </c>
      <c r="D284" s="2">
        <v>1115</v>
      </c>
      <c r="E284" s="9">
        <v>404.863</v>
      </c>
      <c r="F284" s="12">
        <v>9.6139697935563776E-6</v>
      </c>
      <c r="G284" s="9">
        <v>319.25299999999999</v>
      </c>
      <c r="H284" s="12">
        <v>8.5477829947639166E-6</v>
      </c>
      <c r="I284" s="14">
        <v>0.26815722953269039</v>
      </c>
      <c r="J284" s="14">
        <v>2.2941103533787973E-2</v>
      </c>
      <c r="K284" s="14">
        <v>0.15730711815812598</v>
      </c>
      <c r="L284" s="14">
        <v>0.17612878021956987</v>
      </c>
    </row>
    <row r="285" spans="1:12" x14ac:dyDescent="0.2">
      <c r="A285" s="2">
        <v>282</v>
      </c>
      <c r="B285" s="2">
        <v>274</v>
      </c>
      <c r="C285" s="1" t="s">
        <v>294</v>
      </c>
      <c r="D285" s="2">
        <v>3446</v>
      </c>
      <c r="E285" s="9">
        <v>394.87700000000001</v>
      </c>
      <c r="F285" s="12">
        <v>9.3768399438085517E-6</v>
      </c>
      <c r="G285" s="9">
        <v>543.86300000000006</v>
      </c>
      <c r="H285" s="12">
        <v>1.4561563721817146E-5</v>
      </c>
      <c r="I285" s="14">
        <v>-0.27394031217420567</v>
      </c>
      <c r="J285" s="14">
        <v>0</v>
      </c>
      <c r="K285" s="14" t="s">
        <v>20</v>
      </c>
      <c r="L285" s="14">
        <v>5.5746863720978958E-2</v>
      </c>
    </row>
    <row r="286" spans="1:12" x14ac:dyDescent="0.2">
      <c r="A286" s="2">
        <v>283</v>
      </c>
      <c r="B286" s="2">
        <v>288</v>
      </c>
      <c r="C286" s="1" t="s">
        <v>295</v>
      </c>
      <c r="D286" s="2">
        <v>1781</v>
      </c>
      <c r="E286" s="9">
        <v>391.73099999999999</v>
      </c>
      <c r="F286" s="12">
        <v>9.3021343051838109E-6</v>
      </c>
      <c r="G286" s="9">
        <v>424.483</v>
      </c>
      <c r="H286" s="12">
        <v>1.1365245021867835E-5</v>
      </c>
      <c r="I286" s="14">
        <v>-7.7157389106277563E-2</v>
      </c>
      <c r="J286" s="14">
        <v>0.23825633435528773</v>
      </c>
      <c r="K286" s="14">
        <v>8.0422139901787218E-2</v>
      </c>
      <c r="L286" s="14">
        <v>0.18087678357545295</v>
      </c>
    </row>
    <row r="287" spans="1:12" x14ac:dyDescent="0.2">
      <c r="A287" s="2">
        <v>284</v>
      </c>
      <c r="B287" s="2">
        <v>259</v>
      </c>
      <c r="C287" s="1" t="s">
        <v>296</v>
      </c>
      <c r="D287" s="2">
        <v>2881</v>
      </c>
      <c r="E287" s="9">
        <v>375.58600000000001</v>
      </c>
      <c r="F287" s="12">
        <v>8.9187514267361197E-6</v>
      </c>
      <c r="G287" s="9">
        <v>660.67</v>
      </c>
      <c r="H287" s="12">
        <v>1.7688992088251879E-5</v>
      </c>
      <c r="I287" s="14">
        <v>-0.43150740914526153</v>
      </c>
      <c r="J287" s="14">
        <v>0.51741158748068605</v>
      </c>
      <c r="K287" s="14">
        <v>0.13703876479950977</v>
      </c>
      <c r="L287" s="14">
        <v>0.14396644644141238</v>
      </c>
    </row>
    <row r="288" spans="1:12" x14ac:dyDescent="0.2">
      <c r="A288" s="2">
        <v>285</v>
      </c>
      <c r="B288" s="2">
        <v>315</v>
      </c>
      <c r="C288" s="1" t="s">
        <v>297</v>
      </c>
      <c r="D288" s="2">
        <v>990</v>
      </c>
      <c r="E288" s="9">
        <v>366.56099999999998</v>
      </c>
      <c r="F288" s="12">
        <v>8.7044417037264919E-6</v>
      </c>
      <c r="G288" s="9">
        <v>204.69200000000001</v>
      </c>
      <c r="H288" s="12">
        <v>5.4804897581673964E-6</v>
      </c>
      <c r="I288" s="14">
        <v>0.79079299630664601</v>
      </c>
      <c r="J288" s="14">
        <v>4.2838218714768887E-2</v>
      </c>
      <c r="K288" s="14">
        <v>0.18428323163837793</v>
      </c>
      <c r="L288" s="14">
        <v>0.41890579216587964</v>
      </c>
    </row>
    <row r="289" spans="1:12" x14ac:dyDescent="0.2">
      <c r="A289" s="2">
        <v>286</v>
      </c>
      <c r="B289" s="2">
        <v>299</v>
      </c>
      <c r="C289" s="1" t="s">
        <v>298</v>
      </c>
      <c r="D289" s="2">
        <v>2245</v>
      </c>
      <c r="E289" s="9">
        <v>321.726</v>
      </c>
      <c r="F289" s="12">
        <v>7.6397794952903052E-6</v>
      </c>
      <c r="G289" s="9">
        <v>341.68900000000002</v>
      </c>
      <c r="H289" s="12">
        <v>9.1484917093900079E-6</v>
      </c>
      <c r="I289" s="14">
        <v>-5.8424473717327841E-2</v>
      </c>
      <c r="J289" s="14">
        <v>0</v>
      </c>
      <c r="K289" s="14">
        <v>0.11018989999710695</v>
      </c>
      <c r="L289" s="14">
        <v>0.40004824562494251</v>
      </c>
    </row>
    <row r="290" spans="1:12" x14ac:dyDescent="0.2">
      <c r="A290" s="2">
        <v>287</v>
      </c>
      <c r="B290" s="2">
        <v>295</v>
      </c>
      <c r="C290" s="1" t="s">
        <v>299</v>
      </c>
      <c r="D290" s="2">
        <v>2799</v>
      </c>
      <c r="E290" s="9">
        <v>320.03800000000001</v>
      </c>
      <c r="F290" s="12">
        <v>7.5996958595628548E-6</v>
      </c>
      <c r="G290" s="9">
        <v>376.76</v>
      </c>
      <c r="H290" s="12">
        <v>1.0087493997260021E-5</v>
      </c>
      <c r="I290" s="14">
        <v>-0.15055207559188866</v>
      </c>
      <c r="J290" s="14">
        <v>0.98429430642041948</v>
      </c>
      <c r="K290" s="14">
        <v>2.7694919435576299E-2</v>
      </c>
      <c r="L290" s="14">
        <v>2.9937501660398623E-2</v>
      </c>
    </row>
    <row r="291" spans="1:12" x14ac:dyDescent="0.2">
      <c r="A291" s="2">
        <v>288</v>
      </c>
      <c r="B291" s="2">
        <v>308</v>
      </c>
      <c r="C291" s="1" t="s">
        <v>300</v>
      </c>
      <c r="D291" s="2">
        <v>1046</v>
      </c>
      <c r="E291" s="9">
        <v>313.94799999999998</v>
      </c>
      <c r="F291" s="12">
        <v>7.4550813207120371E-6</v>
      </c>
      <c r="G291" s="9">
        <v>283.37700000000001</v>
      </c>
      <c r="H291" s="12">
        <v>7.5872273767426295E-6</v>
      </c>
      <c r="I291" s="14">
        <v>0.10788102068975247</v>
      </c>
      <c r="J291" s="14">
        <v>0.182258566874971</v>
      </c>
      <c r="K291" s="14">
        <v>9.0941463666882286E-2</v>
      </c>
      <c r="L291" s="14">
        <v>0.45372863400724639</v>
      </c>
    </row>
    <row r="292" spans="1:12" x14ac:dyDescent="0.2">
      <c r="A292" s="2">
        <v>289</v>
      </c>
      <c r="B292" s="2">
        <v>289</v>
      </c>
      <c r="C292" s="1" t="s">
        <v>301</v>
      </c>
      <c r="D292" s="2">
        <v>1788</v>
      </c>
      <c r="E292" s="9">
        <v>302.08</v>
      </c>
      <c r="F292" s="12">
        <v>7.1732610666756659E-6</v>
      </c>
      <c r="G292" s="9">
        <v>410.96300000000002</v>
      </c>
      <c r="H292" s="12">
        <v>1.1003256172619096E-5</v>
      </c>
      <c r="I292" s="14">
        <v>-0.26494599270493946</v>
      </c>
      <c r="J292" s="14">
        <v>6.5072148116922437E-3</v>
      </c>
      <c r="K292" s="14">
        <v>0.20920940959045034</v>
      </c>
      <c r="L292" s="14">
        <v>0.27455303787010538</v>
      </c>
    </row>
    <row r="293" spans="1:12" x14ac:dyDescent="0.2">
      <c r="A293" s="2">
        <v>290</v>
      </c>
      <c r="B293" s="2">
        <v>276</v>
      </c>
      <c r="C293" s="1" t="s">
        <v>302</v>
      </c>
      <c r="D293" s="2">
        <v>2609</v>
      </c>
      <c r="E293" s="9">
        <v>297.101</v>
      </c>
      <c r="F293" s="12">
        <v>7.0550285890175027E-6</v>
      </c>
      <c r="G293" s="9">
        <v>540.78599999999994</v>
      </c>
      <c r="H293" s="12">
        <v>1.447917912942525E-5</v>
      </c>
      <c r="I293" s="14">
        <v>-0.45061262680616732</v>
      </c>
      <c r="J293" s="14">
        <v>0</v>
      </c>
      <c r="K293" s="14">
        <v>0.2040808967021347</v>
      </c>
      <c r="L293" s="14">
        <v>0.1391942782020901</v>
      </c>
    </row>
    <row r="294" spans="1:12" x14ac:dyDescent="0.2">
      <c r="A294" s="2">
        <v>291</v>
      </c>
      <c r="B294" s="2">
        <v>305</v>
      </c>
      <c r="C294" s="1" t="s">
        <v>303</v>
      </c>
      <c r="D294" s="2">
        <v>3136</v>
      </c>
      <c r="E294" s="9">
        <v>292.14400000000001</v>
      </c>
      <c r="F294" s="12">
        <v>6.9373185284126591E-6</v>
      </c>
      <c r="G294" s="9">
        <v>308.46100000000001</v>
      </c>
      <c r="H294" s="12">
        <v>8.2588344991209888E-6</v>
      </c>
      <c r="I294" s="14">
        <v>-5.2898097328349492E-2</v>
      </c>
      <c r="J294" s="14">
        <v>2.6356865107618162E-4</v>
      </c>
      <c r="K294" s="14">
        <v>0.12697348311261045</v>
      </c>
      <c r="L294" s="14">
        <v>0.54011321996546457</v>
      </c>
    </row>
    <row r="295" spans="1:12" x14ac:dyDescent="0.2">
      <c r="A295" s="2">
        <v>292</v>
      </c>
      <c r="B295" s="2">
        <v>313</v>
      </c>
      <c r="C295" s="1" t="s">
        <v>304</v>
      </c>
      <c r="D295" s="2">
        <v>933</v>
      </c>
      <c r="E295" s="9">
        <v>291.55700000000002</v>
      </c>
      <c r="F295" s="12">
        <v>6.9233794915808976E-6</v>
      </c>
      <c r="G295" s="9">
        <v>207.81299999999999</v>
      </c>
      <c r="H295" s="12">
        <v>5.5640524207787363E-6</v>
      </c>
      <c r="I295" s="14">
        <v>0.40297767704619081</v>
      </c>
      <c r="J295" s="14">
        <v>7.0235205951308721E-2</v>
      </c>
      <c r="K295" s="14">
        <v>0.25259272040230102</v>
      </c>
      <c r="L295" s="14">
        <v>0.24151327566312047</v>
      </c>
    </row>
    <row r="296" spans="1:12" x14ac:dyDescent="0.2">
      <c r="A296" s="2">
        <v>293</v>
      </c>
      <c r="B296" s="2">
        <v>316</v>
      </c>
      <c r="C296" s="1" t="s">
        <v>305</v>
      </c>
      <c r="D296" s="2">
        <v>106</v>
      </c>
      <c r="E296" s="9">
        <v>290.92700000000002</v>
      </c>
      <c r="F296" s="12">
        <v>6.9084193668721923E-6</v>
      </c>
      <c r="G296" s="9">
        <v>194.98099999999999</v>
      </c>
      <c r="H296" s="12">
        <v>5.2204843058704648E-6</v>
      </c>
      <c r="I296" s="14">
        <v>0.49207871536200987</v>
      </c>
      <c r="J296" s="14">
        <v>7.4145348310219558E-2</v>
      </c>
      <c r="K296" s="14">
        <v>0.10138669777874386</v>
      </c>
      <c r="L296" s="14">
        <v>0.16529144899252024</v>
      </c>
    </row>
    <row r="297" spans="1:12" x14ac:dyDescent="0.2">
      <c r="A297" s="2">
        <v>294</v>
      </c>
      <c r="B297" s="2">
        <v>284</v>
      </c>
      <c r="C297" s="1" t="s">
        <v>306</v>
      </c>
      <c r="D297" s="2">
        <v>2070</v>
      </c>
      <c r="E297" s="9">
        <v>273.745</v>
      </c>
      <c r="F297" s="12">
        <v>6.5004116482293777E-6</v>
      </c>
      <c r="G297" s="9">
        <v>452.39800000000002</v>
      </c>
      <c r="H297" s="12">
        <v>1.2112650253138442E-5</v>
      </c>
      <c r="I297" s="14">
        <v>-0.39490227631421893</v>
      </c>
      <c r="J297" s="14">
        <v>0.1523884353132913</v>
      </c>
      <c r="K297" s="14">
        <v>7.4755365006823851E-2</v>
      </c>
      <c r="L297" s="14">
        <v>0.13256865850174099</v>
      </c>
    </row>
    <row r="298" spans="1:12" x14ac:dyDescent="0.2">
      <c r="A298" s="2">
        <v>295</v>
      </c>
      <c r="B298" s="2">
        <v>309</v>
      </c>
      <c r="C298" s="1" t="s">
        <v>307</v>
      </c>
      <c r="D298" s="2">
        <v>2650</v>
      </c>
      <c r="E298" s="9">
        <v>266.68</v>
      </c>
      <c r="F298" s="12">
        <v>6.3326445354246121E-6</v>
      </c>
      <c r="G298" s="9">
        <v>263.16000000000003</v>
      </c>
      <c r="H298" s="12">
        <v>7.0459308852291841E-6</v>
      </c>
      <c r="I298" s="14">
        <v>1.337589299285602E-2</v>
      </c>
      <c r="J298" s="14">
        <v>1.7936054068105018E-2</v>
      </c>
      <c r="K298" s="14">
        <v>0.1722884506151304</v>
      </c>
      <c r="L298" s="14">
        <v>0.16741119071115229</v>
      </c>
    </row>
    <row r="299" spans="1:12" x14ac:dyDescent="0.2">
      <c r="A299" s="2">
        <v>296</v>
      </c>
      <c r="B299" s="2">
        <v>307</v>
      </c>
      <c r="C299" s="1" t="s">
        <v>308</v>
      </c>
      <c r="D299" s="2">
        <v>841</v>
      </c>
      <c r="E299" s="9">
        <v>259.89100000000002</v>
      </c>
      <c r="F299" s="12">
        <v>6.1714313820160416E-6</v>
      </c>
      <c r="G299" s="9">
        <v>289.25799999999998</v>
      </c>
      <c r="H299" s="12">
        <v>7.7446871713011972E-6</v>
      </c>
      <c r="I299" s="14">
        <v>-0.10152528192824384</v>
      </c>
      <c r="J299" s="14">
        <v>0</v>
      </c>
      <c r="K299" s="14">
        <v>0.11919477107227695</v>
      </c>
      <c r="L299" s="14">
        <v>0.33824691187705552</v>
      </c>
    </row>
    <row r="300" spans="1:12" x14ac:dyDescent="0.2">
      <c r="A300" s="2">
        <v>297</v>
      </c>
      <c r="B300" s="2">
        <v>290</v>
      </c>
      <c r="C300" s="1" t="s">
        <v>309</v>
      </c>
      <c r="D300" s="2">
        <v>3468</v>
      </c>
      <c r="E300" s="9">
        <v>257.20400000000001</v>
      </c>
      <c r="F300" s="12">
        <v>6.1076252628219287E-6</v>
      </c>
      <c r="G300" s="9">
        <v>405.16899999999998</v>
      </c>
      <c r="H300" s="12">
        <v>1.0848125744176255E-5</v>
      </c>
      <c r="I300" s="14">
        <v>-0.36519328971367504</v>
      </c>
      <c r="J300" s="14">
        <v>1</v>
      </c>
      <c r="K300" s="14" t="s">
        <v>20</v>
      </c>
      <c r="L300" s="14">
        <v>5.9140013644299501E-2</v>
      </c>
    </row>
    <row r="301" spans="1:12" x14ac:dyDescent="0.2">
      <c r="A301" s="2">
        <v>298</v>
      </c>
      <c r="B301" s="2">
        <v>321</v>
      </c>
      <c r="C301" s="1" t="s">
        <v>310</v>
      </c>
      <c r="D301" s="2">
        <v>804</v>
      </c>
      <c r="E301" s="9">
        <v>245.95400000000001</v>
      </c>
      <c r="F301" s="12">
        <v>5.8404801787379073E-6</v>
      </c>
      <c r="G301" s="9">
        <v>165.846</v>
      </c>
      <c r="H301" s="12">
        <v>4.4404144003333308E-6</v>
      </c>
      <c r="I301" s="14">
        <v>0.4830264221024323</v>
      </c>
      <c r="J301" s="14">
        <v>0</v>
      </c>
      <c r="K301" s="14" t="s">
        <v>20</v>
      </c>
      <c r="L301" s="14">
        <v>0.32336796822512726</v>
      </c>
    </row>
    <row r="302" spans="1:12" x14ac:dyDescent="0.2">
      <c r="A302" s="2">
        <v>299</v>
      </c>
      <c r="B302" s="2">
        <v>319</v>
      </c>
      <c r="C302" s="1" t="s">
        <v>311</v>
      </c>
      <c r="D302" s="2">
        <v>1291</v>
      </c>
      <c r="E302" s="9">
        <v>227.42400000000001</v>
      </c>
      <c r="F302" s="12">
        <v>5.4004625424644028E-6</v>
      </c>
      <c r="G302" s="9">
        <v>178.84</v>
      </c>
      <c r="H302" s="12">
        <v>4.7883199555950271E-6</v>
      </c>
      <c r="I302" s="14">
        <v>0.2716618206217849</v>
      </c>
      <c r="J302" s="14">
        <v>5.6010471388781159E-2</v>
      </c>
      <c r="K302" s="14">
        <v>0.13757529202344529</v>
      </c>
      <c r="L302" s="14">
        <v>0.15986885669979459</v>
      </c>
    </row>
    <row r="303" spans="1:12" x14ac:dyDescent="0.2">
      <c r="A303" s="2">
        <v>300</v>
      </c>
      <c r="B303" s="2">
        <v>323</v>
      </c>
      <c r="C303" s="1" t="s">
        <v>312</v>
      </c>
      <c r="D303" s="2">
        <v>3184</v>
      </c>
      <c r="E303" s="9">
        <v>218.608</v>
      </c>
      <c r="F303" s="12">
        <v>5.191115781461315E-6</v>
      </c>
      <c r="G303" s="9">
        <v>151.65899999999999</v>
      </c>
      <c r="H303" s="12">
        <v>4.0605670775306759E-6</v>
      </c>
      <c r="I303" s="14">
        <v>0.44144429278842678</v>
      </c>
      <c r="J303" s="14">
        <v>1.5466026693148329E-2</v>
      </c>
      <c r="K303" s="14" t="s">
        <v>20</v>
      </c>
      <c r="L303" s="14">
        <v>0.46707218842874204</v>
      </c>
    </row>
    <row r="304" spans="1:12" x14ac:dyDescent="0.2">
      <c r="A304" s="2">
        <v>301</v>
      </c>
      <c r="B304" s="2">
        <v>310</v>
      </c>
      <c r="C304" s="1" t="s">
        <v>313</v>
      </c>
      <c r="D304" s="2">
        <v>2607</v>
      </c>
      <c r="E304" s="9">
        <v>215.935</v>
      </c>
      <c r="F304" s="12">
        <v>5.1276421094829519E-6</v>
      </c>
      <c r="G304" s="9">
        <v>249.78200000000001</v>
      </c>
      <c r="H304" s="12">
        <v>6.6877439898704819E-6</v>
      </c>
      <c r="I304" s="14">
        <v>-0.13550616137271698</v>
      </c>
      <c r="J304" s="14">
        <v>4.0289902053858799E-4</v>
      </c>
      <c r="K304" s="14">
        <v>0.13278139221031524</v>
      </c>
      <c r="L304" s="14">
        <v>0.10500938560743846</v>
      </c>
    </row>
    <row r="305" spans="1:12" x14ac:dyDescent="0.2">
      <c r="A305" s="2">
        <v>302</v>
      </c>
      <c r="B305" s="2">
        <v>318</v>
      </c>
      <c r="C305" s="1" t="s">
        <v>314</v>
      </c>
      <c r="D305" s="2">
        <v>1949</v>
      </c>
      <c r="E305" s="9">
        <v>198.64699999999999</v>
      </c>
      <c r="F305" s="12">
        <v>4.7171172904923234E-6</v>
      </c>
      <c r="G305" s="9">
        <v>183.774</v>
      </c>
      <c r="H305" s="12">
        <v>4.9204244661122818E-6</v>
      </c>
      <c r="I305" s="14">
        <v>8.0930926028709216E-2</v>
      </c>
      <c r="J305" s="14">
        <v>1.5102166154032026E-5</v>
      </c>
      <c r="K305" s="14">
        <v>0.16220193853373124</v>
      </c>
      <c r="L305" s="14">
        <v>7.6938629042534359E-2</v>
      </c>
    </row>
    <row r="306" spans="1:12" x14ac:dyDescent="0.2">
      <c r="A306" s="2">
        <v>303</v>
      </c>
      <c r="B306" s="2">
        <v>282</v>
      </c>
      <c r="C306" s="1" t="s">
        <v>315</v>
      </c>
      <c r="D306" s="2">
        <v>2368</v>
      </c>
      <c r="E306" s="9">
        <v>197.82499999999999</v>
      </c>
      <c r="F306" s="12">
        <v>4.6975978896819174E-6</v>
      </c>
      <c r="G306" s="9">
        <v>479.346</v>
      </c>
      <c r="H306" s="12">
        <v>1.2834164713904348E-5</v>
      </c>
      <c r="I306" s="14">
        <v>-0.58730228269350326</v>
      </c>
      <c r="J306" s="14">
        <v>0.98936195292148477</v>
      </c>
      <c r="K306" s="14">
        <v>0.25581689899491944</v>
      </c>
      <c r="L306" s="14">
        <v>3.8314617774767572E-2</v>
      </c>
    </row>
    <row r="307" spans="1:12" x14ac:dyDescent="0.2">
      <c r="A307" s="2">
        <v>304</v>
      </c>
      <c r="B307" s="2">
        <v>325</v>
      </c>
      <c r="C307" s="1" t="s">
        <v>316</v>
      </c>
      <c r="D307" s="2">
        <v>2407</v>
      </c>
      <c r="E307" s="9">
        <v>177.65899999999999</v>
      </c>
      <c r="F307" s="12">
        <v>4.2187314216251725E-6</v>
      </c>
      <c r="G307" s="9">
        <v>126.408</v>
      </c>
      <c r="H307" s="12">
        <v>3.3844886431830471E-6</v>
      </c>
      <c r="I307" s="14">
        <v>0.40544111132206817</v>
      </c>
      <c r="J307" s="14">
        <v>1.4487279942727329E-2</v>
      </c>
      <c r="K307" s="14">
        <v>0.26437516206038053</v>
      </c>
      <c r="L307" s="14">
        <v>0.36592167839657597</v>
      </c>
    </row>
    <row r="308" spans="1:12" x14ac:dyDescent="0.2">
      <c r="A308" s="2">
        <v>305</v>
      </c>
      <c r="B308" s="2">
        <v>312</v>
      </c>
      <c r="C308" s="1" t="s">
        <v>317</v>
      </c>
      <c r="D308" s="2">
        <v>1071</v>
      </c>
      <c r="E308" s="9">
        <v>167.375</v>
      </c>
      <c r="F308" s="12">
        <v>3.9745251954278328E-6</v>
      </c>
      <c r="G308" s="9">
        <v>212.19900000000001</v>
      </c>
      <c r="H308" s="12">
        <v>5.6814846021992234E-6</v>
      </c>
      <c r="I308" s="14">
        <v>-0.21123567971573853</v>
      </c>
      <c r="J308" s="14">
        <v>2.875441669525856E-2</v>
      </c>
      <c r="K308" s="14">
        <v>0.3472725074845639</v>
      </c>
      <c r="L308" s="14">
        <v>9.042644001573244E-2</v>
      </c>
    </row>
    <row r="309" spans="1:12" x14ac:dyDescent="0.2">
      <c r="A309" s="2">
        <v>306</v>
      </c>
      <c r="B309" s="2">
        <v>327</v>
      </c>
      <c r="C309" s="1" t="s">
        <v>318</v>
      </c>
      <c r="D309" s="2">
        <v>1016</v>
      </c>
      <c r="E309" s="9">
        <v>158.59700000000001</v>
      </c>
      <c r="F309" s="12">
        <v>3.7660807911532068E-6</v>
      </c>
      <c r="G309" s="9">
        <v>101.093</v>
      </c>
      <c r="H309" s="12">
        <v>2.7066966521525837E-6</v>
      </c>
      <c r="I309" s="14">
        <v>0.56882276715499591</v>
      </c>
      <c r="J309" s="14">
        <v>0</v>
      </c>
      <c r="K309" s="14">
        <v>6.7698464930434313E-2</v>
      </c>
      <c r="L309" s="14">
        <v>0.18904788866704414</v>
      </c>
    </row>
    <row r="310" spans="1:12" x14ac:dyDescent="0.2">
      <c r="A310" s="2">
        <v>307</v>
      </c>
      <c r="B310" s="2">
        <v>329</v>
      </c>
      <c r="C310" s="1" t="s">
        <v>319</v>
      </c>
      <c r="D310" s="2">
        <v>1370</v>
      </c>
      <c r="E310" s="9">
        <v>139.53100000000001</v>
      </c>
      <c r="F310" s="12">
        <v>3.3133351757624553E-6</v>
      </c>
      <c r="G310" s="9">
        <v>100.63</v>
      </c>
      <c r="H310" s="12">
        <v>2.6943001405252043E-6</v>
      </c>
      <c r="I310" s="14">
        <v>0.38657458014508617</v>
      </c>
      <c r="J310" s="14">
        <v>5.5785908150185115E-3</v>
      </c>
      <c r="K310" s="14">
        <v>0.26282600089517921</v>
      </c>
      <c r="L310" s="14">
        <v>5.2734538134851752E-2</v>
      </c>
    </row>
    <row r="311" spans="1:12" x14ac:dyDescent="0.2">
      <c r="A311" s="2">
        <v>308</v>
      </c>
      <c r="B311" s="2">
        <v>333</v>
      </c>
      <c r="C311" s="1" t="s">
        <v>320</v>
      </c>
      <c r="D311" s="2">
        <v>1732</v>
      </c>
      <c r="E311" s="9">
        <v>138.77199999999999</v>
      </c>
      <c r="F311" s="12">
        <v>3.2953117874229194E-6</v>
      </c>
      <c r="G311" s="9">
        <v>86.903999999999996</v>
      </c>
      <c r="H311" s="12">
        <v>2.3267957807035907E-6</v>
      </c>
      <c r="I311" s="14">
        <v>0.5968424928656908</v>
      </c>
      <c r="J311" s="14">
        <v>0</v>
      </c>
      <c r="K311" s="14">
        <v>4.7613163303625729E-2</v>
      </c>
      <c r="L311" s="14">
        <v>6.2836518281282755E-2</v>
      </c>
    </row>
    <row r="312" spans="1:12" x14ac:dyDescent="0.2">
      <c r="A312" s="2">
        <v>309</v>
      </c>
      <c r="B312" s="2">
        <v>314</v>
      </c>
      <c r="C312" s="1" t="s">
        <v>321</v>
      </c>
      <c r="D312" s="2">
        <v>2085</v>
      </c>
      <c r="E312" s="9">
        <v>137.76</v>
      </c>
      <c r="F312" s="12">
        <v>3.271280602970206E-6</v>
      </c>
      <c r="G312" s="9">
        <v>207.56</v>
      </c>
      <c r="H312" s="12">
        <v>5.5572785170169077E-6</v>
      </c>
      <c r="I312" s="14">
        <v>-0.33628830217768357</v>
      </c>
      <c r="J312" s="14">
        <v>1.8873403019744484E-3</v>
      </c>
      <c r="K312" s="14" t="s">
        <v>20</v>
      </c>
      <c r="L312" s="14">
        <v>0.35927113025925628</v>
      </c>
    </row>
    <row r="313" spans="1:12" x14ac:dyDescent="0.2">
      <c r="A313" s="2">
        <v>310</v>
      </c>
      <c r="B313" s="2">
        <v>326</v>
      </c>
      <c r="C313" s="1" t="s">
        <v>322</v>
      </c>
      <c r="D313" s="2">
        <v>3505</v>
      </c>
      <c r="E313" s="9">
        <v>126.45699999999999</v>
      </c>
      <c r="F313" s="12">
        <v>3.0028769687122772E-6</v>
      </c>
      <c r="G313" s="9">
        <v>117.483</v>
      </c>
      <c r="H313" s="12">
        <v>3.1455278088971738E-6</v>
      </c>
      <c r="I313" s="14">
        <v>7.6385519607091945E-2</v>
      </c>
      <c r="J313" s="14">
        <v>4.82373594394977E-4</v>
      </c>
      <c r="K313" s="14" t="s">
        <v>20</v>
      </c>
      <c r="L313" s="14">
        <v>0.31817644291131053</v>
      </c>
    </row>
    <row r="314" spans="1:12" x14ac:dyDescent="0.2">
      <c r="A314" s="2">
        <v>311</v>
      </c>
      <c r="B314" s="2">
        <v>342</v>
      </c>
      <c r="C314" s="1" t="s">
        <v>323</v>
      </c>
      <c r="D314" s="2">
        <v>3415</v>
      </c>
      <c r="E314" s="9">
        <v>125.611</v>
      </c>
      <c r="F314" s="12">
        <v>2.9827876583891591E-6</v>
      </c>
      <c r="G314" s="9">
        <v>49.384</v>
      </c>
      <c r="H314" s="12">
        <v>1.3222231753919972E-6</v>
      </c>
      <c r="I314" s="14">
        <v>1.5435566175279445</v>
      </c>
      <c r="J314" s="14">
        <v>5.0443647646411641E-2</v>
      </c>
      <c r="K314" s="14">
        <v>0.1588864816151962</v>
      </c>
      <c r="L314" s="14">
        <v>0.10824363370321953</v>
      </c>
    </row>
    <row r="315" spans="1:12" x14ac:dyDescent="0.2">
      <c r="A315" s="2">
        <v>312</v>
      </c>
      <c r="B315" s="2">
        <v>331</v>
      </c>
      <c r="C315" s="1" t="s">
        <v>324</v>
      </c>
      <c r="D315" s="2">
        <v>1765</v>
      </c>
      <c r="E315" s="9">
        <v>122.441</v>
      </c>
      <c r="F315" s="12">
        <v>2.9075121102517058E-6</v>
      </c>
      <c r="G315" s="9">
        <v>95.073999999999998</v>
      </c>
      <c r="H315" s="12">
        <v>2.5455420009966536E-6</v>
      </c>
      <c r="I315" s="14">
        <v>0.28784946462755334</v>
      </c>
      <c r="J315" s="14">
        <v>8.2019004702194351E-2</v>
      </c>
      <c r="K315" s="14">
        <v>9.4923605920846046E-2</v>
      </c>
      <c r="L315" s="14">
        <v>0.103648140968447</v>
      </c>
    </row>
    <row r="316" spans="1:12" x14ac:dyDescent="0.2">
      <c r="A316" s="2">
        <v>313</v>
      </c>
      <c r="B316" s="2">
        <v>322</v>
      </c>
      <c r="C316" s="1" t="s">
        <v>325</v>
      </c>
      <c r="D316" s="2">
        <v>3231</v>
      </c>
      <c r="E316" s="9">
        <v>119.179</v>
      </c>
      <c r="F316" s="12">
        <v>2.8300519089821879E-6</v>
      </c>
      <c r="G316" s="9">
        <v>155.82</v>
      </c>
      <c r="H316" s="12">
        <v>4.1719750362380735E-6</v>
      </c>
      <c r="I316" s="14">
        <v>-0.23514953151071749</v>
      </c>
      <c r="J316" s="14">
        <v>0.14103590407412453</v>
      </c>
      <c r="K316" s="14">
        <v>0.54245595360560117</v>
      </c>
      <c r="L316" s="14">
        <v>9.0936351649961542E-2</v>
      </c>
    </row>
    <row r="317" spans="1:12" x14ac:dyDescent="0.2">
      <c r="A317" s="2">
        <v>314</v>
      </c>
      <c r="B317" s="2">
        <v>332</v>
      </c>
      <c r="C317" s="1" t="s">
        <v>326</v>
      </c>
      <c r="D317" s="2">
        <v>574</v>
      </c>
      <c r="E317" s="9">
        <v>116.093</v>
      </c>
      <c r="F317" s="12">
        <v>2.7567710441392285E-6</v>
      </c>
      <c r="G317" s="9">
        <v>93.278000000000006</v>
      </c>
      <c r="H317" s="12">
        <v>2.497455316584617E-6</v>
      </c>
      <c r="I317" s="14">
        <v>0.24459143635155134</v>
      </c>
      <c r="J317" s="14">
        <v>0</v>
      </c>
      <c r="K317" s="14">
        <v>1.0492406267208483</v>
      </c>
      <c r="L317" s="14">
        <v>0.12997832444366819</v>
      </c>
    </row>
    <row r="318" spans="1:12" x14ac:dyDescent="0.2">
      <c r="A318" s="2">
        <v>315</v>
      </c>
      <c r="B318" s="2">
        <v>328</v>
      </c>
      <c r="C318" s="1" t="s">
        <v>327</v>
      </c>
      <c r="D318" s="2">
        <v>3467</v>
      </c>
      <c r="E318" s="9">
        <v>108.291</v>
      </c>
      <c r="F318" s="12">
        <v>2.5715029600482474E-6</v>
      </c>
      <c r="G318" s="9">
        <v>101.07</v>
      </c>
      <c r="H318" s="12">
        <v>2.7060808427196896E-6</v>
      </c>
      <c r="I318" s="14">
        <v>7.1445532799050193E-2</v>
      </c>
      <c r="J318" s="14">
        <v>1.1687825224240216E-2</v>
      </c>
      <c r="K318" s="14" t="s">
        <v>20</v>
      </c>
      <c r="L318" s="14">
        <v>3.83281045159427E-2</v>
      </c>
    </row>
    <row r="319" spans="1:12" x14ac:dyDescent="0.2">
      <c r="A319" s="2">
        <v>316</v>
      </c>
      <c r="B319" s="2">
        <v>330</v>
      </c>
      <c r="C319" s="1" t="s">
        <v>328</v>
      </c>
      <c r="D319" s="2">
        <v>1745</v>
      </c>
      <c r="E319" s="9">
        <v>97.534000000000006</v>
      </c>
      <c r="F319" s="12">
        <v>2.3160647672045304E-6</v>
      </c>
      <c r="G319" s="9">
        <v>98.543000000000006</v>
      </c>
      <c r="H319" s="12">
        <v>2.6384221280709054E-6</v>
      </c>
      <c r="I319" s="14">
        <v>-1.0239184924347722E-2</v>
      </c>
      <c r="J319" s="14">
        <v>0.74687208621549539</v>
      </c>
      <c r="K319" s="14">
        <v>0.42476285051266111</v>
      </c>
      <c r="L319" s="14">
        <v>2.6775057507873378E-3</v>
      </c>
    </row>
    <row r="320" spans="1:12" x14ac:dyDescent="0.2">
      <c r="A320" s="2">
        <v>317</v>
      </c>
      <c r="B320" s="2">
        <v>356</v>
      </c>
      <c r="C320" s="1" t="s">
        <v>329</v>
      </c>
      <c r="D320" s="2">
        <v>1948</v>
      </c>
      <c r="E320" s="9">
        <v>93.168999999999997</v>
      </c>
      <c r="F320" s="12">
        <v>2.2124124745799295E-6</v>
      </c>
      <c r="G320" s="9">
        <v>8.6449999999999996</v>
      </c>
      <c r="H320" s="12">
        <v>2.3146402379847352E-7</v>
      </c>
      <c r="I320" s="14">
        <v>9.7772122614227879</v>
      </c>
      <c r="J320" s="14">
        <v>5.0541903637729372E-3</v>
      </c>
      <c r="K320" s="14">
        <v>1.4534744813381295</v>
      </c>
      <c r="L320" s="14">
        <v>3.0411934845883899E-2</v>
      </c>
    </row>
    <row r="321" spans="1:12" x14ac:dyDescent="0.2">
      <c r="A321" s="2">
        <v>318</v>
      </c>
      <c r="B321" s="2">
        <v>339</v>
      </c>
      <c r="C321" s="1" t="s">
        <v>330</v>
      </c>
      <c r="D321" s="2">
        <v>3507</v>
      </c>
      <c r="E321" s="9">
        <v>92.67</v>
      </c>
      <c r="F321" s="12">
        <v>2.2005631059614472E-6</v>
      </c>
      <c r="G321" s="9">
        <v>54.902000000000001</v>
      </c>
      <c r="H321" s="12">
        <v>1.4699638906401149E-6</v>
      </c>
      <c r="I321" s="14">
        <v>0.6879166514881061</v>
      </c>
      <c r="J321" s="14">
        <v>2.1581957483543757E-5</v>
      </c>
      <c r="K321" s="14" t="s">
        <v>20</v>
      </c>
      <c r="L321" s="14">
        <v>0.22921154887842909</v>
      </c>
    </row>
    <row r="322" spans="1:12" x14ac:dyDescent="0.2">
      <c r="A322" s="2">
        <v>319</v>
      </c>
      <c r="B322" s="2">
        <v>334</v>
      </c>
      <c r="C322" s="1" t="s">
        <v>331</v>
      </c>
      <c r="D322" s="2">
        <v>685</v>
      </c>
      <c r="E322" s="9">
        <v>89</v>
      </c>
      <c r="F322" s="12">
        <v>2.1134144429758155E-6</v>
      </c>
      <c r="G322" s="9">
        <v>80</v>
      </c>
      <c r="H322" s="12">
        <v>2.1419458535428435E-6</v>
      </c>
      <c r="I322" s="14">
        <v>0.11250000000000004</v>
      </c>
      <c r="J322" s="14">
        <v>0</v>
      </c>
      <c r="K322" s="14">
        <v>0.41655992715928192</v>
      </c>
      <c r="L322" s="14">
        <v>0.11638551065777429</v>
      </c>
    </row>
    <row r="323" spans="1:12" x14ac:dyDescent="0.2">
      <c r="A323" s="2">
        <v>320</v>
      </c>
      <c r="B323" s="2">
        <v>344</v>
      </c>
      <c r="C323" s="1" t="s">
        <v>332</v>
      </c>
      <c r="D323" s="2">
        <v>1818</v>
      </c>
      <c r="E323" s="9">
        <v>72.953999999999994</v>
      </c>
      <c r="F323" s="12">
        <v>1.7323824412680631E-6</v>
      </c>
      <c r="G323" s="9">
        <v>38.963999999999999</v>
      </c>
      <c r="H323" s="12">
        <v>1.0432347279680419E-6</v>
      </c>
      <c r="I323" s="14">
        <v>0.87234370187865706</v>
      </c>
      <c r="J323" s="14">
        <v>0.59407366055032396</v>
      </c>
      <c r="K323" s="14">
        <v>2.8482160390659067E-2</v>
      </c>
      <c r="L323" s="14">
        <v>7.7985716408385433E-2</v>
      </c>
    </row>
    <row r="324" spans="1:12" x14ac:dyDescent="0.2">
      <c r="A324" s="2">
        <v>321</v>
      </c>
      <c r="B324" s="2">
        <v>335</v>
      </c>
      <c r="C324" s="1" t="s">
        <v>333</v>
      </c>
      <c r="D324" s="2">
        <v>3351</v>
      </c>
      <c r="E324" s="9">
        <v>70.412000000000006</v>
      </c>
      <c r="F324" s="12">
        <v>1.6720195253799229E-6</v>
      </c>
      <c r="G324" s="9">
        <v>78.346999999999994</v>
      </c>
      <c r="H324" s="12">
        <v>2.0976878973440143E-6</v>
      </c>
      <c r="I324" s="14">
        <v>-0.10128020217749234</v>
      </c>
      <c r="J324" s="14">
        <v>0.28671209176153961</v>
      </c>
      <c r="K324" s="14">
        <v>0.68205665424082573</v>
      </c>
      <c r="L324" s="14">
        <v>5.2581113454289112E-2</v>
      </c>
    </row>
    <row r="325" spans="1:12" x14ac:dyDescent="0.2">
      <c r="A325" s="2">
        <v>322</v>
      </c>
      <c r="B325" s="2">
        <v>343</v>
      </c>
      <c r="C325" s="1" t="s">
        <v>334</v>
      </c>
      <c r="D325" s="2">
        <v>3473</v>
      </c>
      <c r="E325" s="9">
        <v>63.543999999999997</v>
      </c>
      <c r="F325" s="12">
        <v>1.5089304198253394E-6</v>
      </c>
      <c r="G325" s="9">
        <v>49.314</v>
      </c>
      <c r="H325" s="12">
        <v>1.3203489727701472E-6</v>
      </c>
      <c r="I325" s="14">
        <v>0.28855902989009197</v>
      </c>
      <c r="J325" s="14">
        <v>2.6770388800529109E-4</v>
      </c>
      <c r="K325" s="14" t="s">
        <v>20</v>
      </c>
      <c r="L325" s="14">
        <v>1.9496447721697842E-3</v>
      </c>
    </row>
    <row r="326" spans="1:12" x14ac:dyDescent="0.2">
      <c r="A326" s="2">
        <v>323</v>
      </c>
      <c r="B326" s="2">
        <v>347</v>
      </c>
      <c r="C326" s="1" t="s">
        <v>335</v>
      </c>
      <c r="D326" s="2">
        <v>2374</v>
      </c>
      <c r="E326" s="9">
        <v>60.546999999999997</v>
      </c>
      <c r="F326" s="12">
        <v>1.4377629694253561E-6</v>
      </c>
      <c r="G326" s="9">
        <v>28.547000000000001</v>
      </c>
      <c r="H326" s="12">
        <v>7.6432660351359438E-7</v>
      </c>
      <c r="I326" s="14">
        <v>1.1209584194486286</v>
      </c>
      <c r="J326" s="14">
        <v>0.47138019327661684</v>
      </c>
      <c r="K326" s="14">
        <v>1.6743499996509224E-2</v>
      </c>
      <c r="L326" s="14">
        <v>2.7646577499182663E-2</v>
      </c>
    </row>
    <row r="327" spans="1:12" x14ac:dyDescent="0.2">
      <c r="A327" s="2">
        <v>324</v>
      </c>
      <c r="B327" s="2">
        <v>337</v>
      </c>
      <c r="C327" s="1" t="s">
        <v>336</v>
      </c>
      <c r="D327" s="2">
        <v>3095</v>
      </c>
      <c r="E327" s="9">
        <v>53.656999999999996</v>
      </c>
      <c r="F327" s="12">
        <v>1.2741514468174531E-6</v>
      </c>
      <c r="G327" s="9">
        <v>69.760000000000005</v>
      </c>
      <c r="H327" s="12">
        <v>1.8677767842893596E-6</v>
      </c>
      <c r="I327" s="14">
        <v>-0.23083428899082581</v>
      </c>
      <c r="J327" s="14">
        <v>2.2706200684970389E-3</v>
      </c>
      <c r="K327" s="14" t="s">
        <v>20</v>
      </c>
      <c r="L327" s="14">
        <v>9.6328677605831026E-2</v>
      </c>
    </row>
    <row r="328" spans="1:12" x14ac:dyDescent="0.2">
      <c r="A328" s="2">
        <v>325</v>
      </c>
      <c r="B328" s="2">
        <v>336</v>
      </c>
      <c r="C328" s="1" t="s">
        <v>337</v>
      </c>
      <c r="D328" s="2">
        <v>2876</v>
      </c>
      <c r="E328" s="9">
        <v>46.546999999999997</v>
      </c>
      <c r="F328" s="12">
        <v>1.1053157536763515E-6</v>
      </c>
      <c r="G328" s="9">
        <v>72.519000000000005</v>
      </c>
      <c r="H328" s="12">
        <v>1.9416471419134183E-6</v>
      </c>
      <c r="I328" s="14">
        <v>-0.35814062521546086</v>
      </c>
      <c r="J328" s="14">
        <v>3.8670591015532686E-4</v>
      </c>
      <c r="K328" s="14">
        <v>0.16905524163448174</v>
      </c>
      <c r="L328" s="14">
        <v>5.2371967321386582E-2</v>
      </c>
    </row>
    <row r="329" spans="1:12" x14ac:dyDescent="0.2">
      <c r="A329" s="2">
        <v>326</v>
      </c>
      <c r="B329" s="2">
        <v>341</v>
      </c>
      <c r="C329" s="1" t="s">
        <v>338</v>
      </c>
      <c r="D329" s="2">
        <v>2796</v>
      </c>
      <c r="E329" s="9">
        <v>33.866</v>
      </c>
      <c r="F329" s="12">
        <v>8.0418981489684226E-7</v>
      </c>
      <c r="G329" s="9">
        <v>51.960999999999999</v>
      </c>
      <c r="H329" s="12">
        <v>1.391220606199246E-6</v>
      </c>
      <c r="I329" s="14">
        <v>-0.3482419506937896</v>
      </c>
      <c r="J329" s="14">
        <v>0.10504972768174284</v>
      </c>
      <c r="K329" s="14">
        <v>0.16852642163256978</v>
      </c>
      <c r="L329" s="14">
        <v>2.5589914554197787E-2</v>
      </c>
    </row>
    <row r="330" spans="1:12" x14ac:dyDescent="0.2">
      <c r="A330" s="2">
        <v>327</v>
      </c>
      <c r="B330" s="2">
        <v>348</v>
      </c>
      <c r="C330" s="1" t="s">
        <v>339</v>
      </c>
      <c r="D330" s="2">
        <v>575</v>
      </c>
      <c r="E330" s="9">
        <v>27.245999999999999</v>
      </c>
      <c r="F330" s="12">
        <v>6.4698977430695582E-7</v>
      </c>
      <c r="G330" s="9">
        <v>26.888999999999999</v>
      </c>
      <c r="H330" s="12">
        <v>7.1993477569891899E-7</v>
      </c>
      <c r="I330" s="14">
        <v>1.3276804641303208E-2</v>
      </c>
      <c r="J330" s="14">
        <v>0</v>
      </c>
      <c r="K330" s="14">
        <v>0.40351090691771896</v>
      </c>
      <c r="L330" s="14">
        <v>1.1832089080700615E-2</v>
      </c>
    </row>
    <row r="331" spans="1:12" x14ac:dyDescent="0.2">
      <c r="A331" s="2">
        <v>328</v>
      </c>
      <c r="B331" s="2">
        <v>345</v>
      </c>
      <c r="C331" s="1" t="s">
        <v>340</v>
      </c>
      <c r="D331" s="2">
        <v>1087</v>
      </c>
      <c r="E331" s="9">
        <v>25.513000000000002</v>
      </c>
      <c r="F331" s="12">
        <v>6.058375582431684E-7</v>
      </c>
      <c r="G331" s="9">
        <v>35.406999999999996</v>
      </c>
      <c r="H331" s="12">
        <v>9.4799846045489311E-7</v>
      </c>
      <c r="I331" s="14">
        <v>-0.27943626966419055</v>
      </c>
      <c r="J331" s="14">
        <v>1.0240963855421687E-2</v>
      </c>
      <c r="K331" s="14">
        <v>6.5767993720443452E-2</v>
      </c>
      <c r="L331" s="14">
        <v>1.1323963674013475E-3</v>
      </c>
    </row>
    <row r="332" spans="1:12" x14ac:dyDescent="0.2">
      <c r="A332" s="2">
        <v>329</v>
      </c>
      <c r="B332" s="2">
        <v>349</v>
      </c>
      <c r="C332" s="1" t="s">
        <v>341</v>
      </c>
      <c r="D332" s="2">
        <v>3454</v>
      </c>
      <c r="E332" s="9">
        <v>24.29</v>
      </c>
      <c r="F332" s="12">
        <v>5.7679591932452315E-7</v>
      </c>
      <c r="G332" s="9">
        <v>23.251999999999999</v>
      </c>
      <c r="H332" s="12">
        <v>6.2255656233222745E-7</v>
      </c>
      <c r="I332" s="14">
        <v>4.4641321176672966E-2</v>
      </c>
      <c r="J332" s="14">
        <v>0.67503183143713807</v>
      </c>
      <c r="K332" s="14" t="s">
        <v>20</v>
      </c>
      <c r="L332" s="14">
        <v>1.3368105450521665E-3</v>
      </c>
    </row>
    <row r="333" spans="1:12" x14ac:dyDescent="0.2">
      <c r="A333" s="2">
        <v>330</v>
      </c>
      <c r="B333" s="2">
        <v>352</v>
      </c>
      <c r="C333" s="1" t="s">
        <v>342</v>
      </c>
      <c r="D333" s="2">
        <v>3116</v>
      </c>
      <c r="E333" s="9">
        <v>17.152999999999999</v>
      </c>
      <c r="F333" s="12">
        <v>4.0731907798161977E-7</v>
      </c>
      <c r="G333" s="9">
        <v>15.85</v>
      </c>
      <c r="H333" s="12">
        <v>4.2437302223317587E-7</v>
      </c>
      <c r="I333" s="14">
        <v>8.2208201892744359E-2</v>
      </c>
      <c r="J333" s="14">
        <v>0.31242460796139926</v>
      </c>
      <c r="K333" s="14">
        <v>4.5892951729942018E-2</v>
      </c>
      <c r="L333" s="14">
        <v>1.6688086595534991E-2</v>
      </c>
    </row>
    <row r="334" spans="1:12" x14ac:dyDescent="0.2">
      <c r="A334" s="2">
        <v>331</v>
      </c>
      <c r="B334" s="2">
        <v>354</v>
      </c>
      <c r="C334" s="1" t="s">
        <v>343</v>
      </c>
      <c r="D334" s="2">
        <v>2761</v>
      </c>
      <c r="E334" s="9">
        <v>11.542</v>
      </c>
      <c r="F334" s="12">
        <v>2.7407898315535801E-7</v>
      </c>
      <c r="G334" s="9">
        <v>11.627000000000001</v>
      </c>
      <c r="H334" s="12">
        <v>3.1130505548928303E-7</v>
      </c>
      <c r="I334" s="14">
        <v>-7.3105702244775639E-3</v>
      </c>
      <c r="J334" s="14">
        <v>1</v>
      </c>
      <c r="K334" s="14">
        <v>6.213722824100472E-4</v>
      </c>
      <c r="L334" s="14">
        <v>4.6651118988242236E-2</v>
      </c>
    </row>
    <row r="335" spans="1:12" x14ac:dyDescent="0.2">
      <c r="A335" s="2">
        <v>332</v>
      </c>
      <c r="B335" s="2">
        <v>369</v>
      </c>
      <c r="C335" s="1" t="s">
        <v>344</v>
      </c>
      <c r="D335" s="2">
        <v>3532</v>
      </c>
      <c r="E335" s="9">
        <v>9.8490000000000002</v>
      </c>
      <c r="F335" s="12">
        <v>2.3387661627942479E-7</v>
      </c>
      <c r="G335" s="9">
        <v>0.22500000000000001</v>
      </c>
      <c r="H335" s="12">
        <v>6.0242227130892478E-9</v>
      </c>
      <c r="I335" s="14">
        <v>42.773333333333333</v>
      </c>
      <c r="J335" s="14">
        <v>0.99289267945984361</v>
      </c>
      <c r="K335" s="14" t="s">
        <v>20</v>
      </c>
      <c r="L335" s="14">
        <v>5.1467898537849728E-2</v>
      </c>
    </row>
    <row r="336" spans="1:12" x14ac:dyDescent="0.2">
      <c r="A336" s="2">
        <v>333</v>
      </c>
      <c r="B336" s="2">
        <v>358</v>
      </c>
      <c r="C336" s="1" t="s">
        <v>345</v>
      </c>
      <c r="D336" s="2">
        <v>1614</v>
      </c>
      <c r="E336" s="9">
        <v>8.109</v>
      </c>
      <c r="F336" s="12">
        <v>1.9255817660776279E-7</v>
      </c>
      <c r="G336" s="9">
        <v>5.343</v>
      </c>
      <c r="H336" s="12">
        <v>1.4305520869349265E-7</v>
      </c>
      <c r="I336" s="14">
        <v>0.51768669286917457</v>
      </c>
      <c r="J336" s="14">
        <v>0.95807926829268297</v>
      </c>
      <c r="K336" s="14">
        <v>6.5130026806739627E-2</v>
      </c>
      <c r="L336" s="14">
        <v>1.5438744795206736E-3</v>
      </c>
    </row>
    <row r="337" spans="1:12" x14ac:dyDescent="0.2">
      <c r="A337" s="2">
        <v>334</v>
      </c>
      <c r="B337" s="2">
        <v>296</v>
      </c>
      <c r="C337" s="1" t="s">
        <v>346</v>
      </c>
      <c r="D337" s="2">
        <v>3138</v>
      </c>
      <c r="E337" s="9">
        <v>6.827</v>
      </c>
      <c r="F337" s="12">
        <v>1.621155101370325E-7</v>
      </c>
      <c r="G337" s="9">
        <v>359.05399999999997</v>
      </c>
      <c r="H337" s="12">
        <v>9.6134278312246501E-6</v>
      </c>
      <c r="I337" s="14">
        <v>-0.98098614693054531</v>
      </c>
      <c r="J337" s="14">
        <v>0</v>
      </c>
      <c r="K337" s="14">
        <v>0.2332460492810422</v>
      </c>
      <c r="L337" s="14">
        <v>4.8567573166511866E-4</v>
      </c>
    </row>
    <row r="338" spans="1:12" x14ac:dyDescent="0.2">
      <c r="A338" s="2">
        <v>335</v>
      </c>
      <c r="B338" s="2">
        <v>275</v>
      </c>
      <c r="C338" s="1" t="s">
        <v>347</v>
      </c>
      <c r="D338" s="2">
        <v>969</v>
      </c>
      <c r="E338" s="9">
        <v>6.8109999999999999</v>
      </c>
      <c r="F338" s="12">
        <v>1.6173557046189079E-7</v>
      </c>
      <c r="G338" s="9">
        <v>542.51</v>
      </c>
      <c r="H338" s="12">
        <v>1.4525338062569099E-5</v>
      </c>
      <c r="I338" s="14">
        <v>-0.9874453927116551</v>
      </c>
      <c r="J338" s="14">
        <v>1</v>
      </c>
      <c r="K338" s="14">
        <v>0.486434808138343</v>
      </c>
      <c r="L338" s="14">
        <v>3.9745781059160002E-3</v>
      </c>
    </row>
    <row r="339" spans="1:12" x14ac:dyDescent="0.2">
      <c r="A339" s="2">
        <v>336</v>
      </c>
      <c r="B339" s="2">
        <v>362</v>
      </c>
      <c r="C339" s="1" t="s">
        <v>348</v>
      </c>
      <c r="D339" s="2">
        <v>3294</v>
      </c>
      <c r="E339" s="9">
        <v>4.3129999999999997</v>
      </c>
      <c r="F339" s="12">
        <v>1.024174886803898E-7</v>
      </c>
      <c r="G339" s="9">
        <v>3.2850000000000001</v>
      </c>
      <c r="H339" s="12">
        <v>8.795365161110301E-8</v>
      </c>
      <c r="I339" s="14">
        <v>0.3129375951293758</v>
      </c>
      <c r="J339" s="14">
        <v>1</v>
      </c>
      <c r="K339" s="14" t="s">
        <v>20</v>
      </c>
      <c r="L339" s="14">
        <v>1.4173835350359711E-5</v>
      </c>
    </row>
    <row r="340" spans="1:12" x14ac:dyDescent="0.2">
      <c r="A340" s="2">
        <v>337</v>
      </c>
      <c r="B340" s="2">
        <v>360</v>
      </c>
      <c r="C340" s="1" t="s">
        <v>349</v>
      </c>
      <c r="D340" s="2">
        <v>3354</v>
      </c>
      <c r="E340" s="9">
        <v>4.0570000000000004</v>
      </c>
      <c r="F340" s="12">
        <v>9.6338453878122287E-8</v>
      </c>
      <c r="G340" s="9">
        <v>4.2699999999999996</v>
      </c>
      <c r="H340" s="12">
        <v>1.1432635993284926E-7</v>
      </c>
      <c r="I340" s="14">
        <v>-4.9882903981264493E-2</v>
      </c>
      <c r="J340" s="14">
        <v>0</v>
      </c>
      <c r="K340" s="14">
        <v>29.54553827695311</v>
      </c>
      <c r="L340" s="14">
        <v>2.3483904290025397E-5</v>
      </c>
    </row>
    <row r="341" spans="1:12" x14ac:dyDescent="0.2">
      <c r="A341" s="2">
        <v>338</v>
      </c>
      <c r="B341" s="2">
        <v>361</v>
      </c>
      <c r="C341" s="1" t="s">
        <v>350</v>
      </c>
      <c r="D341" s="2">
        <v>3314</v>
      </c>
      <c r="E341" s="9">
        <v>3.5830000000000002</v>
      </c>
      <c r="F341" s="12">
        <v>8.5082741002048849E-8</v>
      </c>
      <c r="G341" s="9">
        <v>3.94</v>
      </c>
      <c r="H341" s="12">
        <v>1.0549083328698504E-7</v>
      </c>
      <c r="I341" s="14">
        <v>-9.0609137055837508E-2</v>
      </c>
      <c r="J341" s="14">
        <v>0.3278798744957418</v>
      </c>
      <c r="K341" s="14" t="s">
        <v>20</v>
      </c>
      <c r="L341" s="14">
        <v>2.0800122606360436E-3</v>
      </c>
    </row>
    <row r="342" spans="1:12" x14ac:dyDescent="0.2">
      <c r="A342" s="2">
        <v>339</v>
      </c>
      <c r="B342" s="2">
        <v>355</v>
      </c>
      <c r="C342" s="1" t="s">
        <v>351</v>
      </c>
      <c r="D342" s="2">
        <v>3486</v>
      </c>
      <c r="E342" s="9">
        <v>3.4980000000000002</v>
      </c>
      <c r="F342" s="12">
        <v>8.3064311477858453E-8</v>
      </c>
      <c r="G342" s="9">
        <v>10.276999999999999</v>
      </c>
      <c r="H342" s="12">
        <v>2.7515971921074748E-7</v>
      </c>
      <c r="I342" s="14">
        <v>-0.65962829619538765</v>
      </c>
      <c r="J342" s="14">
        <v>1</v>
      </c>
      <c r="K342" s="14" t="s">
        <v>20</v>
      </c>
      <c r="L342" s="14">
        <v>3.0109981484685486E-3</v>
      </c>
    </row>
    <row r="343" spans="1:12" x14ac:dyDescent="0.2">
      <c r="A343" s="2">
        <v>340</v>
      </c>
      <c r="B343" s="2" t="s">
        <v>20</v>
      </c>
      <c r="C343" s="1" t="s">
        <v>352</v>
      </c>
      <c r="D343" s="2">
        <v>1143</v>
      </c>
      <c r="E343" s="9">
        <v>3.218</v>
      </c>
      <c r="F343" s="12">
        <v>7.6415367162878355E-8</v>
      </c>
      <c r="G343" s="9" t="s">
        <v>20</v>
      </c>
      <c r="H343" s="12" t="s">
        <v>20</v>
      </c>
      <c r="I343" s="14" t="s">
        <v>20</v>
      </c>
      <c r="J343" s="14">
        <v>0</v>
      </c>
      <c r="K343" s="14" t="s">
        <v>20</v>
      </c>
      <c r="L343" s="14">
        <v>3.5340660132341875E-4</v>
      </c>
    </row>
    <row r="344" spans="1:12" x14ac:dyDescent="0.2">
      <c r="A344" s="2">
        <v>341</v>
      </c>
      <c r="B344" s="2">
        <v>359</v>
      </c>
      <c r="C344" s="1" t="s">
        <v>353</v>
      </c>
      <c r="D344" s="2">
        <v>2034</v>
      </c>
      <c r="E344" s="9">
        <v>2.5950000000000002</v>
      </c>
      <c r="F344" s="12">
        <v>6.1621466062047654E-8</v>
      </c>
      <c r="G344" s="9">
        <v>5.2249999999999996</v>
      </c>
      <c r="H344" s="12">
        <v>1.3989583855951695E-7</v>
      </c>
      <c r="I344" s="14">
        <v>-0.50334928229665066</v>
      </c>
      <c r="J344" s="14">
        <v>0</v>
      </c>
      <c r="K344" s="14">
        <v>0.16228505103819929</v>
      </c>
      <c r="L344" s="14">
        <v>1.6467177963552645E-3</v>
      </c>
    </row>
    <row r="345" spans="1:12" x14ac:dyDescent="0.2">
      <c r="A345" s="2">
        <v>342</v>
      </c>
      <c r="B345" s="2">
        <v>366</v>
      </c>
      <c r="C345" s="1" t="s">
        <v>354</v>
      </c>
      <c r="D345" s="2">
        <v>2494</v>
      </c>
      <c r="E345" s="9">
        <v>1.518</v>
      </c>
      <c r="F345" s="12">
        <v>3.6046776679070648E-8</v>
      </c>
      <c r="G345" s="9">
        <v>0.56399999999999995</v>
      </c>
      <c r="H345" s="12">
        <v>1.5100718267477044E-8</v>
      </c>
      <c r="I345" s="14">
        <v>1.691489361702128</v>
      </c>
      <c r="J345" s="14">
        <v>0</v>
      </c>
      <c r="K345" s="14">
        <v>7.5881524095198175E-2</v>
      </c>
      <c r="L345" s="14">
        <v>3.3123147542151166E-5</v>
      </c>
    </row>
    <row r="346" spans="1:12" x14ac:dyDescent="0.2">
      <c r="A346" s="2">
        <v>343</v>
      </c>
      <c r="B346" s="2" t="s">
        <v>20</v>
      </c>
      <c r="C346" s="1" t="s">
        <v>355</v>
      </c>
      <c r="D346" s="2">
        <v>3512</v>
      </c>
      <c r="E346" s="9">
        <v>1.5029999999999999</v>
      </c>
      <c r="F346" s="12">
        <v>3.5690583233625287E-8</v>
      </c>
      <c r="G346" s="9" t="s">
        <v>20</v>
      </c>
      <c r="H346" s="12" t="s">
        <v>20</v>
      </c>
      <c r="I346" s="14" t="s">
        <v>20</v>
      </c>
      <c r="J346" s="14">
        <v>0</v>
      </c>
      <c r="K346" s="14" t="s">
        <v>20</v>
      </c>
      <c r="L346" s="14">
        <v>9.0798098978989573E-4</v>
      </c>
    </row>
    <row r="347" spans="1:12" x14ac:dyDescent="0.2">
      <c r="A347" s="2">
        <v>344</v>
      </c>
      <c r="B347" s="2">
        <v>363</v>
      </c>
      <c r="C347" s="1" t="s">
        <v>356</v>
      </c>
      <c r="D347" s="2">
        <v>1478</v>
      </c>
      <c r="E347" s="9">
        <v>0.9</v>
      </c>
      <c r="F347" s="12">
        <v>2.1371606726721729E-8</v>
      </c>
      <c r="G347" s="9">
        <v>1.9039999999999999</v>
      </c>
      <c r="H347" s="12">
        <v>5.0978311314319671E-8</v>
      </c>
      <c r="I347" s="14">
        <v>-0.5273109243697478</v>
      </c>
      <c r="J347" s="14">
        <v>0</v>
      </c>
      <c r="K347" s="14" t="s">
        <v>20</v>
      </c>
      <c r="L347" s="14">
        <v>2.2902511642110086E-3</v>
      </c>
    </row>
    <row r="348" spans="1:12" x14ac:dyDescent="0.2">
      <c r="A348" s="2">
        <v>345</v>
      </c>
      <c r="B348" s="2" t="s">
        <v>20</v>
      </c>
      <c r="C348" s="1" t="s">
        <v>357</v>
      </c>
      <c r="D348" s="2">
        <v>3540</v>
      </c>
      <c r="E348" s="9">
        <v>0.60399999999999998</v>
      </c>
      <c r="F348" s="12">
        <v>1.4342722736599916E-8</v>
      </c>
      <c r="G348" s="9" t="s">
        <v>20</v>
      </c>
      <c r="H348" s="12" t="s">
        <v>20</v>
      </c>
      <c r="I348" s="14" t="s">
        <v>20</v>
      </c>
      <c r="J348" s="14">
        <v>5.1501425935245766E-2</v>
      </c>
      <c r="K348" s="14" t="s">
        <v>20</v>
      </c>
      <c r="L348" s="14">
        <v>2.7843378231549035E-4</v>
      </c>
    </row>
    <row r="349" spans="1:12" x14ac:dyDescent="0.2">
      <c r="A349" s="2">
        <v>346</v>
      </c>
      <c r="B349" s="2">
        <v>338</v>
      </c>
      <c r="C349" s="1" t="s">
        <v>358</v>
      </c>
      <c r="D349" s="2">
        <v>435</v>
      </c>
      <c r="E349" s="9">
        <v>0.57899999999999996</v>
      </c>
      <c r="F349" s="12">
        <v>1.3749066994190978E-8</v>
      </c>
      <c r="G349" s="9">
        <v>61.356999999999999</v>
      </c>
      <c r="H349" s="12">
        <v>1.6427921466978531E-6</v>
      </c>
      <c r="I349" s="14">
        <v>-0.99056342389621399</v>
      </c>
      <c r="J349" s="14">
        <v>7.7457167523924172E-3</v>
      </c>
      <c r="K349" s="14">
        <v>25.712247529654487</v>
      </c>
      <c r="L349" s="14">
        <v>3.6961765830168921E-5</v>
      </c>
    </row>
  </sheetData>
  <mergeCells count="1">
    <mergeCell ref="A1:G1"/>
  </mergeCells>
  <conditionalFormatting sqref="A5:L489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2021-05-31T13:45:17Z</dcterms:modified>
</cp:coreProperties>
</file>