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0F36E7B9-080B-42CA-870C-D6B3DAEB5E9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<sst xmlns="http://schemas.openxmlformats.org/spreadsheetml/2006/main" count="333" uniqueCount="327">
  <si>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</si>
  <si>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</si>
  <si>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</si>
  <si>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</si>
  <si>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</si>
  <si>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01.05.2021</t>
  </si>
  <si>
    <t>Место на 01.05.2020</t>
  </si>
  <si>
    <t>Остаток средств на счетах ФЛ и ИП на 01.05.2021, млн руб.</t>
  </si>
  <si>
    <t>Остаток средств на счетах ФЛ и ИП на 01.05.2020, млн руб.</t>
  </si>
  <si>
    <t>Темп прироста привлеченных средств ФЛ и ИП за период с 01.05.2020 по 01.05.2021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</si>
  <si>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</si>
  <si>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</si>
  <si>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</si>
  <si>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</si>
  <si>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</si>
  <si>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Банк "ФК Открытие"</t>
  </si>
  <si>
    <t>АО "Райффайзенбанк"</t>
  </si>
  <si>
    <t>ПАО "Промсвязьбанк"</t>
  </si>
  <si>
    <t>АО "Тинькофф Банк"</t>
  </si>
  <si>
    <t>ПАО "Совкомбанк"</t>
  </si>
  <si>
    <t>ПАО "МОСКОВСКИЙ КРЕДИТНЫЙ БАНК"</t>
  </si>
  <si>
    <t>АО "Почта Банк"</t>
  </si>
  <si>
    <t>ПАО РОСБАНК</t>
  </si>
  <si>
    <t>ПАО "Банк "Санкт-Петербург"</t>
  </si>
  <si>
    <t>АО ЮниКредит Банк</t>
  </si>
  <si>
    <t>АО "Банк ДОМ.РФ"</t>
  </si>
  <si>
    <t>ПАО "БАНК УРАЛСИБ"</t>
  </si>
  <si>
    <t>АО "СМП Банк"</t>
  </si>
  <si>
    <t>АО "АБ "РОССИЯ"</t>
  </si>
  <si>
    <t>АО КБ "Ситибанк"</t>
  </si>
  <si>
    <t>ПАО КБ "УБРиР"</t>
  </si>
  <si>
    <t>АО "Банк Русский Стандарт"</t>
  </si>
  <si>
    <t>Банк "ВБРР" (АО)</t>
  </si>
  <si>
    <t>ПАО "МИнБанк"</t>
  </si>
  <si>
    <t>ООО "ХКФ Банк"</t>
  </si>
  <si>
    <t>РНКБ Банк (ПАО)</t>
  </si>
  <si>
    <t>ПАО "АК БАРС" БАНК</t>
  </si>
  <si>
    <t>ПАО КБ "Восточный"</t>
  </si>
  <si>
    <t>АКБ "Абсолют Банк" (ПАО)</t>
  </si>
  <si>
    <t>ПАО "МТС-Банк"</t>
  </si>
  <si>
    <t>КБ "Ренессанс Кредит" (ООО)</t>
  </si>
  <si>
    <t>ПАО Банк ЗЕНИТ</t>
  </si>
  <si>
    <t>КБ "Кубань Кредит" ООО</t>
  </si>
  <si>
    <t>ПАО КБ "Центр-инвест"</t>
  </si>
  <si>
    <t>АО "Кредит Европа Банк (Россия)"</t>
  </si>
  <si>
    <t>ТКБ БАНК ПАО</t>
  </si>
  <si>
    <t>ПАО МОСОБЛБАНК</t>
  </si>
  <si>
    <t>КБ "ЛОКО-Банк" (АО)</t>
  </si>
  <si>
    <t>ПАО АКБ "Металлинвестбанк"</t>
  </si>
  <si>
    <t>АО "ОТП Банк"</t>
  </si>
  <si>
    <t>ПАО "СКБ-банк"</t>
  </si>
  <si>
    <t>"Азиатско-Тихоокеанский Банк" (АО)</t>
  </si>
  <si>
    <t>ООО "Экспобанк"</t>
  </si>
  <si>
    <t>АО БАНК "СНГБ"</t>
  </si>
  <si>
    <t>ИНВЕСТТОРГБАНК АО</t>
  </si>
  <si>
    <t>Таврический Банк (АО)</t>
  </si>
  <si>
    <t>ПАО СКБ Приморья "Примсоцбанк"</t>
  </si>
  <si>
    <t>Банк "Левобережный" (ПАО)</t>
  </si>
  <si>
    <t>"СДМ-Банк" (ПАО)</t>
  </si>
  <si>
    <t>АО АКБ "НОВИКОМБАНК"</t>
  </si>
  <si>
    <t>ПАО АКБ "АВАНГАРД"</t>
  </si>
  <si>
    <t>ББР Банк (АО)</t>
  </si>
  <si>
    <t>ООО Банк "Аверс"</t>
  </si>
  <si>
    <t>АКБ "ФОРА-БАНК" (АО)</t>
  </si>
  <si>
    <t>АО "БКС Банк"</t>
  </si>
  <si>
    <t>ПАО "ЧЕЛИНДБАНК"</t>
  </si>
  <si>
    <t>ПАО "ЧЕЛЯБИНВЕСТБАНК"</t>
  </si>
  <si>
    <t>АО КБ "Солидарность"</t>
  </si>
  <si>
    <t>Банк СОЮЗ (АО)</t>
  </si>
  <si>
    <t>ПАО "Запсибкомбанк"</t>
  </si>
  <si>
    <t>Банк "Возрождение" (ПАО)</t>
  </si>
  <si>
    <t>АО Банк "Объединенный капитал"</t>
  </si>
  <si>
    <t>Банк "КУБ" (АО)</t>
  </si>
  <si>
    <t>ПАО "БыстроБанк"</t>
  </si>
  <si>
    <t>ПАО АКБ "Приморье"</t>
  </si>
  <si>
    <t>ПАО "РГС Банк"</t>
  </si>
  <si>
    <t>АО АКБ "МЕЖДУНАРОДНЫЙ ФИНАНСОВЫЙ КЛУБ"</t>
  </si>
  <si>
    <t>АО "Газэнергобанк"</t>
  </si>
  <si>
    <t>АО "ГЕНБАНК"</t>
  </si>
  <si>
    <t>ООО КБ "КОЛЬЦО УРАЛА"</t>
  </si>
  <si>
    <t>Банк ИПБ (АО)</t>
  </si>
  <si>
    <t>ПАО "МЕТКОМБАНК"</t>
  </si>
  <si>
    <t>АКБ "Алмазэргиэнбанк" АО</t>
  </si>
  <si>
    <t>АО "БАНК СГБ"</t>
  </si>
  <si>
    <t>ООО "Инбанк"</t>
  </si>
  <si>
    <t>АО КБ "Урал ФД"</t>
  </si>
  <si>
    <t>АО "НС Банк"</t>
  </si>
  <si>
    <t>АКБ "Ланта-Банк" (АО)</t>
  </si>
  <si>
    <t>АО "Экономбанк"</t>
  </si>
  <si>
    <t>АО КБ "Хлынов"</t>
  </si>
  <si>
    <t>АО "Дальневосточный банк"</t>
  </si>
  <si>
    <t>ПАО "Энергомашбанк"</t>
  </si>
  <si>
    <t>АО "ВУЗ-банк"</t>
  </si>
  <si>
    <t>АО "КОШЕЛЕВ-БАНК"</t>
  </si>
  <si>
    <t>ПАО "КВАНТ МОБАЙЛ БАНК"</t>
  </si>
  <si>
    <t>ПАО "НБД-Банк"</t>
  </si>
  <si>
    <t>АО Банк "Национальный стандарт"</t>
  </si>
  <si>
    <t>ПАО "Норвик Банк"</t>
  </si>
  <si>
    <t>АО "Банк Интеза"</t>
  </si>
  <si>
    <t>АО Банк "ПСКБ"</t>
  </si>
  <si>
    <t>ПАО "АКИБАНК"</t>
  </si>
  <si>
    <t>ПАО "РосДорБанк"</t>
  </si>
  <si>
    <t>АО "БАНК ОРЕНБУРГ"</t>
  </si>
  <si>
    <t>АО КБ "АГРОПРОМКРЕДИТ"</t>
  </si>
  <si>
    <t>Прио-Внешторгбанк (ПАО)</t>
  </si>
  <si>
    <t>АО "Банк БЖФ"</t>
  </si>
  <si>
    <t>АО "КС БАНК"</t>
  </si>
  <si>
    <t>Джей энд Ти Банк (АО)</t>
  </si>
  <si>
    <t>КБ "ЭНЕРГОТРАНСБАНК" (АО)</t>
  </si>
  <si>
    <t>АО "Банк Акцепт"</t>
  </si>
  <si>
    <t>АО КБ "Пойдём!"</t>
  </si>
  <si>
    <t>ПАО "НИКО-БАНК"</t>
  </si>
  <si>
    <t>АО "САРОВБИЗНЕСБАНК"</t>
  </si>
  <si>
    <t>ПАО Банк "АЛЕКСАНДРОВСКИЙ"</t>
  </si>
  <si>
    <t>КБ "Москоммерцбанк" (АО)</t>
  </si>
  <si>
    <t>АО "НК Банк"</t>
  </si>
  <si>
    <t>АО "Датабанк"</t>
  </si>
  <si>
    <t>ЮГ-Инвестбанк (ПАО)</t>
  </si>
  <si>
    <t>АО "ТАТСОЦБАНК"</t>
  </si>
  <si>
    <t>АО "АКТИВ БАНК"</t>
  </si>
  <si>
    <t>АО АКБ "Алеф-Банк"</t>
  </si>
  <si>
    <t>ПАО "Банк "Екатеринбург"</t>
  </si>
  <si>
    <t>АКБ "Энергобанк" (АО)</t>
  </si>
  <si>
    <t>АО "РЕАЛИСТ БАНК"</t>
  </si>
  <si>
    <t>АКБ "Форштадт" (АО)</t>
  </si>
  <si>
    <t>ПАО "Томскпромстройбанк"</t>
  </si>
  <si>
    <t>Банк "Снежинский" АО</t>
  </si>
  <si>
    <t>Банк ПТБ (ООО)</t>
  </si>
  <si>
    <t>МОРСКОЙ БАНК (АО)</t>
  </si>
  <si>
    <t>АО "Банк Финсервис"</t>
  </si>
  <si>
    <t>"Нацинвестпромбанк" (АО)</t>
  </si>
  <si>
    <t>ООО "Хакасский муниципальный банк"</t>
  </si>
  <si>
    <t>ООО "Земский банк"</t>
  </si>
  <si>
    <t>ООО КБЭР "Банк Казани"</t>
  </si>
  <si>
    <t>Эс-Би-Ай Банк ООО</t>
  </si>
  <si>
    <t>"Сетелем Банк" ООО</t>
  </si>
  <si>
    <t>ООО КБ "РостФинанс"</t>
  </si>
  <si>
    <t>АО "Кузнецкбизнесбанк"</t>
  </si>
  <si>
    <t>АО "Автоградбанк"</t>
  </si>
  <si>
    <t>ООО "банк Раунд"</t>
  </si>
  <si>
    <t>ООО "ФФИН Банк"</t>
  </si>
  <si>
    <t>ООО Банк Оранжевый</t>
  </si>
  <si>
    <t>АО "Солид Банк"</t>
  </si>
  <si>
    <t>ООО "Банк БКФ"</t>
  </si>
  <si>
    <t>ООО КБ "ГТ банк"</t>
  </si>
  <si>
    <t>АО АИКБ "Енисейский объединенный банк"</t>
  </si>
  <si>
    <t>"СИБСОЦБАНК" ООО</t>
  </si>
  <si>
    <t>АО "Роял Кредит Банк"</t>
  </si>
  <si>
    <t>АО АКБ "ЦентроКредит"</t>
  </si>
  <si>
    <t>АО "Углеметбанк"</t>
  </si>
  <si>
    <t>Банк "РЕСО Кредит" (АО)</t>
  </si>
  <si>
    <t>ПАО УКБ "Новобанк"</t>
  </si>
  <si>
    <t>АО УКБ "Белгородсоцбанк"</t>
  </si>
  <si>
    <t>ООО КБ "АРЕСБАНК"</t>
  </si>
  <si>
    <t>ПАО Банк "Кузнецкий"</t>
  </si>
  <si>
    <t>АО КБ "РУСНАРБАНК"</t>
  </si>
  <si>
    <t>АКБ "СЛАВИЯ" (АО)</t>
  </si>
  <si>
    <t>АО Банк "Венец"</t>
  </si>
  <si>
    <t>АКБ "Трансстройбанк" (АО)</t>
  </si>
  <si>
    <t>(АО "Банк "Агророс")</t>
  </si>
  <si>
    <t>ПАО Ставропольпромстройбанк</t>
  </si>
  <si>
    <t>АО "Банк ФИНАМ"</t>
  </si>
  <si>
    <t>АО "Банк ЧБРР"</t>
  </si>
  <si>
    <t>КБ "Гарант-Инвест" (АО)</t>
  </si>
  <si>
    <t>ПАО "БАЛТИНВЕСТБАНК"</t>
  </si>
  <si>
    <t>АО "Банк "Вологжанин"</t>
  </si>
  <si>
    <t>АО "РН Банк"</t>
  </si>
  <si>
    <t>АО "ГОРБАНК"</t>
  </si>
  <si>
    <t>"Северный Народный Банк" (АО)</t>
  </si>
  <si>
    <t>АО "ПЕРВОУРАЛЬСКБАНК"</t>
  </si>
  <si>
    <t>КБ "Крокус-Банк" (ООО)</t>
  </si>
  <si>
    <t>АКБ "БЭНК ОФ ЧАЙНА" (АО)</t>
  </si>
  <si>
    <t>АО "Кубаньторгбанк"</t>
  </si>
  <si>
    <t>ПАО БАНК "СИАБ"</t>
  </si>
  <si>
    <t>ПАО "Донкомбанк"</t>
  </si>
  <si>
    <t>"Муниципальный Камчатпрофитбанк" (АО)</t>
  </si>
  <si>
    <t>ИНГ БАНК (ЕВРАЗИЯ) АО</t>
  </si>
  <si>
    <t>ООО "Камкомбанк"</t>
  </si>
  <si>
    <t>"Братский АНКБ" АО</t>
  </si>
  <si>
    <t>КБ "СТРОЙЛЕСБАНК" (ООО)</t>
  </si>
  <si>
    <t>АКБ "Держава" ПАО</t>
  </si>
  <si>
    <t>АО "ИШБАНК"</t>
  </si>
  <si>
    <t>АО "МСП Банк"</t>
  </si>
  <si>
    <t>"БСТ-БАНК" АО</t>
  </si>
  <si>
    <t>АО "Заубер Банк"</t>
  </si>
  <si>
    <t>АО "Газнефтьбанк"</t>
  </si>
  <si>
    <t>Банк "ИТУРУП" (ООО)</t>
  </si>
  <si>
    <t>"ЗИРААТ БАНК (МОСКВА)" (АО)</t>
  </si>
  <si>
    <t>АО "ВЛАДБИЗНЕСБАНК"</t>
  </si>
  <si>
    <t>ООО "ЖИВАГО БАНК"</t>
  </si>
  <si>
    <t>АО "Кросна-Банк"</t>
  </si>
  <si>
    <t>ООО КБ "Алтайкапиталбанк"</t>
  </si>
  <si>
    <t>КБ "Долинск" (АО)</t>
  </si>
  <si>
    <t>АО комбанк "Арзамас"</t>
  </si>
  <si>
    <t>АО "Тойота Банк"</t>
  </si>
  <si>
    <t>ООО КБ "Кетовский"</t>
  </si>
  <si>
    <t>АО Банк "Развитие-Столица"</t>
  </si>
  <si>
    <t>АКБ "Кузбассхимбанк" (ПАО)</t>
  </si>
  <si>
    <t>Банк "Йошкар-Ола" (ПАО)</t>
  </si>
  <si>
    <t>АО "Тольяттихимбанк"</t>
  </si>
  <si>
    <t>Банк Глобус (АО)</t>
  </si>
  <si>
    <t>АО "УРАЛПРОМБАНК"</t>
  </si>
  <si>
    <t>ИКБР "ЯРИНТЕРБАНК" (ООО)</t>
  </si>
  <si>
    <t>АО КБ "Модульбанк"</t>
  </si>
  <si>
    <t>АО "ИТ Банк"</t>
  </si>
  <si>
    <t>АКБ "ТЕНДЕР-БАНК" (АО)</t>
  </si>
  <si>
    <t>АО КИБ "ЕВРОАЛЬЯНС"</t>
  </si>
  <si>
    <t>АКБ "НРБанк" (АО)</t>
  </si>
  <si>
    <t>АО КБ "Приобье"</t>
  </si>
  <si>
    <t>АО Банк "ТКПБ"</t>
  </si>
  <si>
    <t>АКБ "ПЕРЕСВЕТ" (ПАО)</t>
  </si>
  <si>
    <t>АО "МОСКОМБАНК"</t>
  </si>
  <si>
    <t>АО БАНК "МОСКВА-СИТИ"</t>
  </si>
  <si>
    <t>"Банк Заречье" (АО)</t>
  </si>
  <si>
    <t>МКИБ "РОССИТА-БАНК" ООО</t>
  </si>
  <si>
    <t>ООО МИБ "ДАЛЕНА"</t>
  </si>
  <si>
    <t>ООО банк "Элита"</t>
  </si>
  <si>
    <t>АО "Великие Луки банк"</t>
  </si>
  <si>
    <t>ООО КБ "ВНЕШФИНБАНК"</t>
  </si>
  <si>
    <t>АО "Первый Дортрансбанк"</t>
  </si>
  <si>
    <t>ООО "Костромаселькомбанк"</t>
  </si>
  <si>
    <t>ООО КБ "Уралфинанс"</t>
  </si>
  <si>
    <t>ООО КБ "Калуга"</t>
  </si>
  <si>
    <t>ПАО "Витабанк"</t>
  </si>
  <si>
    <t>АО "ГУТА-БАНК"</t>
  </si>
  <si>
    <t>АО "РУНА-БАНК"</t>
  </si>
  <si>
    <t>АО НОКССБАНК</t>
  </si>
  <si>
    <t>ООО "АТБ" Банк</t>
  </si>
  <si>
    <t>Инвестиционный Банк "ВЕСТА" (ООО)</t>
  </si>
  <si>
    <t>Банк Пермь (АО)</t>
  </si>
  <si>
    <t>КБ "Байкалкредобанк" (АО)</t>
  </si>
  <si>
    <t>"Русьуниверсалбанк" (ООО)</t>
  </si>
  <si>
    <t>ООО КБ "ЭКО-ИНВЕСТ"</t>
  </si>
  <si>
    <t>АО КБ "ИС Банк"</t>
  </si>
  <si>
    <t>КБ "Новый век" (ООО)</t>
  </si>
  <si>
    <t>ООО КБ "СИНКО-БАНК"</t>
  </si>
  <si>
    <t>АО МС Банк Рус</t>
  </si>
  <si>
    <t>Банк "Вятич" (ПАО)</t>
  </si>
  <si>
    <t>АО "Первый Инвестиционный Банк"</t>
  </si>
  <si>
    <t>ООО "Промсельхозбанк"</t>
  </si>
  <si>
    <t>"СОЦИУМ-БАНК" (ООО)</t>
  </si>
  <si>
    <t>АО АКИБ "Почтобанк"</t>
  </si>
  <si>
    <t>КБ "Спутник" (ПАО)</t>
  </si>
  <si>
    <t>Банк "Нальчик" ООО</t>
  </si>
  <si>
    <t>ООО "Крона-Банк"</t>
  </si>
  <si>
    <t>ПАО КБ "САММИТ БАНК"</t>
  </si>
  <si>
    <t>АО "МТИ Банк"</t>
  </si>
  <si>
    <t>АО БАНК НБС</t>
  </si>
  <si>
    <t>АО "ПроБанк"</t>
  </si>
  <si>
    <t>АО КБ "ВАКОБАНК"</t>
  </si>
  <si>
    <t>ООО Банк "Саратов"</t>
  </si>
  <si>
    <t>"Банк Кремлевский" ООО</t>
  </si>
  <si>
    <t>МКБ "Дон-Тексбанк" ООО</t>
  </si>
  <si>
    <t>АО БАНК "Ермак"</t>
  </si>
  <si>
    <t>КИВИ Банк (АО)</t>
  </si>
  <si>
    <t>ПАО КБ "Сельмашбанк"</t>
  </si>
  <si>
    <t>АО ЕАТПБанк</t>
  </si>
  <si>
    <t>АКБ "ИРС" (АО)</t>
  </si>
  <si>
    <t>ООО БАНК "КУРГАН"</t>
  </si>
  <si>
    <t>ООО "АвтоКредитБанк"</t>
  </si>
  <si>
    <t>АО "ОРБАНК"</t>
  </si>
  <si>
    <t>АО "ИК Банк"</t>
  </si>
  <si>
    <t>ООО "НОВОКИБ"</t>
  </si>
  <si>
    <t>БАНК "МСКБ" (АО)</t>
  </si>
  <si>
    <t>КБ "НМБ" ООО</t>
  </si>
  <si>
    <t>АО Банк "ККБ"</t>
  </si>
  <si>
    <t>ПАО Комбанк "Химик"</t>
  </si>
  <si>
    <t>ООО КБ "ПЛАТИНА"</t>
  </si>
  <si>
    <t>АО КБ "КОСМОС"</t>
  </si>
  <si>
    <t>БАНК "АГОРА" ООО</t>
  </si>
  <si>
    <t>Банк "СЕРВИС РЕЗЕРВ" (АО)</t>
  </si>
  <si>
    <t>ООО "Примтеркомбанк"</t>
  </si>
  <si>
    <t>Банк РМП (АО)</t>
  </si>
  <si>
    <t>АО "Севастопольский Морской банк"</t>
  </si>
  <si>
    <t>АО "Тексбанк"</t>
  </si>
  <si>
    <t>АКБ "НООСФЕРА" (АО)</t>
  </si>
  <si>
    <t>ООО "Чайна Констракшн Банк"</t>
  </si>
  <si>
    <t>АО "Классик Эконом Банк"</t>
  </si>
  <si>
    <t>АО АБ "Капитал"</t>
  </si>
  <si>
    <t>АО "Банк "Торжок"</t>
  </si>
  <si>
    <t>АО "Денизбанк Москва"</t>
  </si>
  <si>
    <t>АО "БАЛАКОВО-БАНК"</t>
  </si>
  <si>
    <t>ООО КБ "Столичный Кредит"</t>
  </si>
  <si>
    <t>КБ "ОБР" (ООО)</t>
  </si>
  <si>
    <t>ООО "ЗЕМКОМБАНК"</t>
  </si>
  <si>
    <t>ООО "Банк РСИ"</t>
  </si>
  <si>
    <t>КБ "СИСТЕМА" ООО</t>
  </si>
  <si>
    <t>АО "КАБ "Викинг"</t>
  </si>
  <si>
    <t>АО "Ури Банк"</t>
  </si>
  <si>
    <t>АО КБ "Соколовский"</t>
  </si>
  <si>
    <t>ООО "АЛТЫНБАНК"</t>
  </si>
  <si>
    <t>"Республиканский Кредитный Альянс" ООО</t>
  </si>
  <si>
    <t>АО "НДБанк"</t>
  </si>
  <si>
    <t>ООО "Банк Стандарт-Кредит"</t>
  </si>
  <si>
    <t>ООО "СПЕЦСТРОЙБАНК"</t>
  </si>
  <si>
    <t>КБ "РБА" (ООО)</t>
  </si>
  <si>
    <t>ЭКСИ-Банк (АО)</t>
  </si>
  <si>
    <t>Банк "ТРАСТ" (ПАО)</t>
  </si>
  <si>
    <t>"Банк "МБА-МОСКВА" ООО</t>
  </si>
  <si>
    <t>АО "РФИ БАНК"</t>
  </si>
  <si>
    <t>АО "Сити Инвест Банк"</t>
  </si>
  <si>
    <t>ООО "Икано Банк"</t>
  </si>
  <si>
    <t>АО "Таганрогбанк"</t>
  </si>
  <si>
    <t>АО "Евразийский банк"</t>
  </si>
  <si>
    <t>ООО "Первый Клиентский Банк"</t>
  </si>
  <si>
    <t>АО "Мидзухо Банк (Москва)"</t>
  </si>
  <si>
    <t>АйСиБиСи Банк (АО)</t>
  </si>
  <si>
    <t>ООО КБ "Дружба"</t>
  </si>
  <si>
    <t>-</t>
  </si>
  <si>
    <t>НКО "Перспектива" (ООО)</t>
  </si>
  <si>
    <t>АО КБ "НИБ"</t>
  </si>
  <si>
    <t>ООО КБ "Гефест"</t>
  </si>
  <si>
    <t>Банк "СКС" (ООО)</t>
  </si>
  <si>
    <t>ООО "РУСБС"</t>
  </si>
  <si>
    <t>ООО КБ "МВС Банк"</t>
  </si>
  <si>
    <t>ООО "Унифондбанк"</t>
  </si>
  <si>
    <t>ПАО "Бест Эффортс Банк"</t>
  </si>
  <si>
    <t>"СеверСтройБанк" АО</t>
  </si>
  <si>
    <t>КБ "АКРОПОЛЬ" АО</t>
  </si>
  <si>
    <t>ООО НДКО Лэнд Кредит</t>
  </si>
  <si>
    <t>ООО РНКО "Металлург"</t>
  </si>
  <si>
    <t>АО "СЕВЗАПИНВЕСТПРОМБАНК"</t>
  </si>
  <si>
    <t>АО НКБ "СЛАВЯНБАНК"</t>
  </si>
  <si>
    <t>АО "СЭБ Банк"</t>
  </si>
  <si>
    <t>ООО "ПроКоммерцБанк"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</si>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</sst>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1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325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15915305.043</v>
      </c>
      <c r="F4" s="9">
        <v>14005283.238</v>
      </c>
      <c r="G4" s="10">
        <v>0.13637866314746216</v>
      </c>
      <c r="H4" s="10">
        <v>0.45390201516636586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5154326.6270000003</v>
      </c>
      <c r="F5" s="9">
        <v>4548043.3159999996</v>
      </c>
      <c r="G5" s="10">
        <v>0.13330640648630099</v>
      </c>
      <c r="H5" s="10">
        <v>0.2950045393304962</v>
      </c>
      <c r="I5" s="15"/>
    </row>
    <row r="6" spans="1:9" x14ac:dyDescent="0.2">
      <c r="A6" s="2">
        <v>3</v>
      </c>
      <c r="B6" s="2">
        <v>4</v>
      </c>
      <c r="C6" s="1" t="s">
        <v>12</v>
      </c>
      <c r="D6" s="2">
        <v>1326</v>
      </c>
      <c r="E6" s="9">
        <v>1485219.425</v>
      </c>
      <c r="F6" s="9">
        <v>1247956.115</v>
      </c>
      <c r="G6" s="10">
        <v>0.19012151721376847</v>
      </c>
      <c r="H6" s="10">
        <v>0.31308135327887837</v>
      </c>
    </row>
    <row r="7" spans="1:9" x14ac:dyDescent="0.2">
      <c r="A7" s="2">
        <v>4</v>
      </c>
      <c r="B7" s="2">
        <v>3</v>
      </c>
      <c r="C7" s="1" t="s">
        <v>13</v>
      </c>
      <c r="D7" s="2">
        <v>354</v>
      </c>
      <c r="E7" s="9">
        <v>1461211.0549999999</v>
      </c>
      <c r="F7" s="9">
        <v>1268822.247</v>
      </c>
      <c r="G7" s="10">
        <v>0.15162786470278533</v>
      </c>
      <c r="H7" s="10">
        <v>0.19276327864834092</v>
      </c>
    </row>
    <row r="8" spans="1:9" x14ac:dyDescent="0.2">
      <c r="A8" s="2">
        <v>5</v>
      </c>
      <c r="B8" s="2">
        <v>5</v>
      </c>
      <c r="C8" s="1" t="s">
        <v>14</v>
      </c>
      <c r="D8" s="2">
        <v>3349</v>
      </c>
      <c r="E8" s="9">
        <v>1412333.3419999999</v>
      </c>
      <c r="F8" s="9">
        <v>1229837.723</v>
      </c>
      <c r="G8" s="10">
        <v>0.14838999941783371</v>
      </c>
      <c r="H8" s="10">
        <v>0.35623031462055627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975277.00699999998</v>
      </c>
      <c r="F9" s="9">
        <v>918558.56599999999</v>
      </c>
      <c r="G9" s="10">
        <v>6.1747223420917985E-2</v>
      </c>
      <c r="H9" s="10">
        <v>0.3396910588319792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654405.64500000002</v>
      </c>
      <c r="F10" s="9">
        <v>537260.08799999999</v>
      </c>
      <c r="G10" s="10">
        <v>0.21804254515924515</v>
      </c>
      <c r="H10" s="10">
        <v>0.45542443624416423</v>
      </c>
    </row>
    <row r="11" spans="1:9" x14ac:dyDescent="0.2">
      <c r="A11" s="2">
        <v>8</v>
      </c>
      <c r="B11" s="2">
        <v>9</v>
      </c>
      <c r="C11" s="1" t="s">
        <v>17</v>
      </c>
      <c r="D11" s="2">
        <v>3251</v>
      </c>
      <c r="E11" s="9">
        <v>505050.32799999998</v>
      </c>
      <c r="F11" s="9">
        <v>460357.10800000001</v>
      </c>
      <c r="G11" s="10">
        <v>9.7083805644204269E-2</v>
      </c>
      <c r="H11" s="10">
        <v>0.15901549237425747</v>
      </c>
    </row>
    <row r="12" spans="1:9" x14ac:dyDescent="0.2">
      <c r="A12" s="2">
        <v>9</v>
      </c>
      <c r="B12" s="2">
        <v>12</v>
      </c>
      <c r="C12" s="1" t="s">
        <v>18</v>
      </c>
      <c r="D12" s="2">
        <v>2673</v>
      </c>
      <c r="E12" s="9">
        <v>504205.47700000001</v>
      </c>
      <c r="F12" s="9">
        <v>365285.33799999999</v>
      </c>
      <c r="G12" s="10">
        <v>0.38030581725675505</v>
      </c>
      <c r="H12" s="10">
        <v>0.57284884051342677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486859.75300000003</v>
      </c>
      <c r="F13" s="9">
        <v>449485.81400000001</v>
      </c>
      <c r="G13" s="10">
        <v>8.3148205874190362E-2</v>
      </c>
      <c r="H13" s="10">
        <v>0.29297197791233037</v>
      </c>
    </row>
    <row r="14" spans="1:9" x14ac:dyDescent="0.2">
      <c r="A14" s="2">
        <v>11</v>
      </c>
      <c r="B14" s="2">
        <v>8</v>
      </c>
      <c r="C14" s="1" t="s">
        <v>20</v>
      </c>
      <c r="D14" s="2">
        <v>1978</v>
      </c>
      <c r="E14" s="9">
        <v>485824.52799999999</v>
      </c>
      <c r="F14" s="9">
        <v>490917.63699999999</v>
      </c>
      <c r="G14" s="10">
        <v>-1.0374671057092222E-2</v>
      </c>
      <c r="H14" s="10">
        <v>0.15668099839705371</v>
      </c>
    </row>
    <row r="15" spans="1:9" x14ac:dyDescent="0.2">
      <c r="A15" s="2">
        <v>12</v>
      </c>
      <c r="B15" s="2">
        <v>11</v>
      </c>
      <c r="C15" s="1" t="s">
        <v>21</v>
      </c>
      <c r="D15" s="2">
        <v>650</v>
      </c>
      <c r="E15" s="9">
        <v>367334.58199999999</v>
      </c>
      <c r="F15" s="9">
        <v>374170.16</v>
      </c>
      <c r="G15" s="10">
        <v>-1.8268634783703663E-2</v>
      </c>
      <c r="H15" s="10">
        <v>0.78311236489580172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301175.76500000001</v>
      </c>
      <c r="F16" s="9">
        <v>329668.266</v>
      </c>
      <c r="G16" s="10">
        <v>-8.6427794054038554E-2</v>
      </c>
      <c r="H16" s="10">
        <v>0.2266196493983853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265548.49</v>
      </c>
      <c r="F17" s="9">
        <v>241179.649</v>
      </c>
      <c r="G17" s="10">
        <v>0.10104020426698601</v>
      </c>
      <c r="H17" s="10">
        <v>0.36095973997592928</v>
      </c>
    </row>
    <row r="18" spans="1:8" x14ac:dyDescent="0.2">
      <c r="A18" s="2">
        <v>15</v>
      </c>
      <c r="B18" s="2">
        <v>14</v>
      </c>
      <c r="C18" s="1" t="s">
        <v>24</v>
      </c>
      <c r="D18" s="2">
        <v>1</v>
      </c>
      <c r="E18" s="9">
        <v>263708.929</v>
      </c>
      <c r="F18" s="9">
        <v>268955.99099999998</v>
      </c>
      <c r="G18" s="10">
        <v>-1.9508998407103628E-2</v>
      </c>
      <c r="H18" s="10">
        <v>0.2067556840724816</v>
      </c>
    </row>
    <row r="19" spans="1:8" x14ac:dyDescent="0.2">
      <c r="A19" s="2">
        <v>16</v>
      </c>
      <c r="B19" s="2">
        <v>38</v>
      </c>
      <c r="C19" s="1" t="s">
        <v>25</v>
      </c>
      <c r="D19" s="2">
        <v>2312</v>
      </c>
      <c r="E19" s="9">
        <v>188174.73499999999</v>
      </c>
      <c r="F19" s="9">
        <v>70098.784</v>
      </c>
      <c r="G19" s="10">
        <v>1.6844222433302121</v>
      </c>
      <c r="H19" s="10">
        <v>0.30305419763033781</v>
      </c>
    </row>
    <row r="20" spans="1:8" x14ac:dyDescent="0.2">
      <c r="A20" s="2">
        <v>17</v>
      </c>
      <c r="B20" s="2">
        <v>19</v>
      </c>
      <c r="C20" s="1" t="s">
        <v>26</v>
      </c>
      <c r="D20" s="2">
        <v>2275</v>
      </c>
      <c r="E20" s="9">
        <v>178345.26199999999</v>
      </c>
      <c r="F20" s="9">
        <v>170217.67199999999</v>
      </c>
      <c r="G20" s="10">
        <v>4.7748215003198924E-2</v>
      </c>
      <c r="H20" s="10">
        <v>0.34473400221779549</v>
      </c>
    </row>
    <row r="21" spans="1:8" x14ac:dyDescent="0.2">
      <c r="A21" s="2">
        <v>18</v>
      </c>
      <c r="B21" s="2">
        <v>17</v>
      </c>
      <c r="C21" s="1" t="s">
        <v>27</v>
      </c>
      <c r="D21" s="2">
        <v>3368</v>
      </c>
      <c r="E21" s="9">
        <v>174884.79199999999</v>
      </c>
      <c r="F21" s="9">
        <v>187978.21100000001</v>
      </c>
      <c r="G21" s="10">
        <v>-6.9653918559742123E-2</v>
      </c>
      <c r="H21" s="10">
        <v>0.29412052233620012</v>
      </c>
    </row>
    <row r="22" spans="1:8" x14ac:dyDescent="0.2">
      <c r="A22" s="2">
        <v>19</v>
      </c>
      <c r="B22" s="2">
        <v>25</v>
      </c>
      <c r="C22" s="1" t="s">
        <v>28</v>
      </c>
      <c r="D22" s="2">
        <v>328</v>
      </c>
      <c r="E22" s="9">
        <v>171794.31700000001</v>
      </c>
      <c r="F22" s="9">
        <v>125935.018</v>
      </c>
      <c r="G22" s="10">
        <v>0.36415049386819498</v>
      </c>
      <c r="H22" s="10">
        <v>0.16306131627704901</v>
      </c>
    </row>
    <row r="23" spans="1:8" x14ac:dyDescent="0.2">
      <c r="A23" s="2">
        <v>20</v>
      </c>
      <c r="B23" s="2">
        <v>23</v>
      </c>
      <c r="C23" s="1" t="s">
        <v>29</v>
      </c>
      <c r="D23" s="2">
        <v>2557</v>
      </c>
      <c r="E23" s="9">
        <v>170810.60699999999</v>
      </c>
      <c r="F23" s="9">
        <v>154533.19699999999</v>
      </c>
      <c r="G23" s="10">
        <v>0.1053327719609658</v>
      </c>
      <c r="H23" s="10">
        <v>0.23179446896964725</v>
      </c>
    </row>
    <row r="24" spans="1:8" x14ac:dyDescent="0.2">
      <c r="A24" s="2">
        <v>21</v>
      </c>
      <c r="B24" s="2">
        <v>20</v>
      </c>
      <c r="C24" s="1" t="s">
        <v>30</v>
      </c>
      <c r="D24" s="2">
        <v>429</v>
      </c>
      <c r="E24" s="9">
        <v>168681.50200000001</v>
      </c>
      <c r="F24" s="9">
        <v>166676.06299999999</v>
      </c>
      <c r="G24" s="10">
        <v>1.2031955662403782E-2</v>
      </c>
      <c r="H24" s="10">
        <v>0.59528606381528359</v>
      </c>
    </row>
    <row r="25" spans="1:8" x14ac:dyDescent="0.2">
      <c r="A25" s="2">
        <v>22</v>
      </c>
      <c r="B25" s="2">
        <v>21</v>
      </c>
      <c r="C25" s="1" t="s">
        <v>31</v>
      </c>
      <c r="D25" s="2">
        <v>2289</v>
      </c>
      <c r="E25" s="9">
        <v>143278.66800000001</v>
      </c>
      <c r="F25" s="9">
        <v>161150.45499999999</v>
      </c>
      <c r="G25" s="10">
        <v>-0.11090125063562484</v>
      </c>
      <c r="H25" s="10">
        <v>0.56936844173591183</v>
      </c>
    </row>
    <row r="26" spans="1:8" x14ac:dyDescent="0.2">
      <c r="A26" s="2">
        <v>23</v>
      </c>
      <c r="B26" s="2">
        <v>32</v>
      </c>
      <c r="C26" s="1" t="s">
        <v>32</v>
      </c>
      <c r="D26" s="2">
        <v>3287</v>
      </c>
      <c r="E26" s="9">
        <v>139507.71799999999</v>
      </c>
      <c r="F26" s="9">
        <v>88379.851999999999</v>
      </c>
      <c r="G26" s="10">
        <v>0.57850137608286545</v>
      </c>
      <c r="H26" s="10">
        <v>0.14340107953658562</v>
      </c>
    </row>
    <row r="27" spans="1:8" x14ac:dyDescent="0.2">
      <c r="A27" s="2">
        <v>24</v>
      </c>
      <c r="B27" s="2">
        <v>16</v>
      </c>
      <c r="C27" s="1" t="s">
        <v>33</v>
      </c>
      <c r="D27" s="2">
        <v>912</v>
      </c>
      <c r="E27" s="9">
        <v>138977.22700000001</v>
      </c>
      <c r="F27" s="9">
        <v>192798.49299999999</v>
      </c>
      <c r="G27" s="10">
        <v>-0.27915812599219836</v>
      </c>
      <c r="H27" s="10">
        <v>0.52756940928452234</v>
      </c>
    </row>
    <row r="28" spans="1:8" x14ac:dyDescent="0.2">
      <c r="A28" s="2">
        <v>25</v>
      </c>
      <c r="B28" s="2">
        <v>18</v>
      </c>
      <c r="C28" s="1" t="s">
        <v>34</v>
      </c>
      <c r="D28" s="2">
        <v>316</v>
      </c>
      <c r="E28" s="9">
        <v>134531.20699999999</v>
      </c>
      <c r="F28" s="9">
        <v>176000.264</v>
      </c>
      <c r="G28" s="10">
        <v>-0.23561928861652159</v>
      </c>
      <c r="H28" s="10">
        <v>0.60176902492387918</v>
      </c>
    </row>
    <row r="29" spans="1:8" x14ac:dyDescent="0.2">
      <c r="A29" s="2">
        <v>26</v>
      </c>
      <c r="B29" s="2">
        <v>31</v>
      </c>
      <c r="C29" s="1" t="s">
        <v>35</v>
      </c>
      <c r="D29" s="2">
        <v>1354</v>
      </c>
      <c r="E29" s="9">
        <v>134169.766</v>
      </c>
      <c r="F29" s="9">
        <v>102217.266</v>
      </c>
      <c r="G29" s="10">
        <v>0.31259396039804077</v>
      </c>
      <c r="H29" s="10">
        <v>0.46448109920742986</v>
      </c>
    </row>
    <row r="30" spans="1:8" x14ac:dyDescent="0.2">
      <c r="A30" s="2">
        <v>27</v>
      </c>
      <c r="B30" s="2">
        <v>26</v>
      </c>
      <c r="C30" s="1" t="s">
        <v>36</v>
      </c>
      <c r="D30" s="2">
        <v>2590</v>
      </c>
      <c r="E30" s="9">
        <v>124648.73299999999</v>
      </c>
      <c r="F30" s="9">
        <v>121327.175</v>
      </c>
      <c r="G30" s="10">
        <v>2.7376867548428274E-2</v>
      </c>
      <c r="H30" s="10">
        <v>0.20286696131332155</v>
      </c>
    </row>
    <row r="31" spans="1:8" x14ac:dyDescent="0.2">
      <c r="A31" s="2">
        <v>28</v>
      </c>
      <c r="B31" s="2">
        <v>24</v>
      </c>
      <c r="C31" s="1" t="s">
        <v>37</v>
      </c>
      <c r="D31" s="2">
        <v>1460</v>
      </c>
      <c r="E31" s="9">
        <v>121987.864</v>
      </c>
      <c r="F31" s="9">
        <v>143973.06599999999</v>
      </c>
      <c r="G31" s="10">
        <v>-0.15270357582021621</v>
      </c>
      <c r="H31" s="10">
        <v>0.64222232378299882</v>
      </c>
    </row>
    <row r="32" spans="1:8" x14ac:dyDescent="0.2">
      <c r="A32" s="2">
        <v>29</v>
      </c>
      <c r="B32" s="2">
        <v>27</v>
      </c>
      <c r="C32" s="1" t="s">
        <v>38</v>
      </c>
      <c r="D32" s="2">
        <v>2306</v>
      </c>
      <c r="E32" s="9">
        <v>111354.545</v>
      </c>
      <c r="F32" s="9">
        <v>119655.681</v>
      </c>
      <c r="G32" s="10">
        <v>-6.9375193309877181E-2</v>
      </c>
      <c r="H32" s="10">
        <v>0.43740451119617341</v>
      </c>
    </row>
    <row r="33" spans="1:8" x14ac:dyDescent="0.2">
      <c r="A33" s="2">
        <v>30</v>
      </c>
      <c r="B33" s="2">
        <v>28</v>
      </c>
      <c r="C33" s="1" t="s">
        <v>39</v>
      </c>
      <c r="D33" s="2">
        <v>2268</v>
      </c>
      <c r="E33" s="9">
        <v>105458.284</v>
      </c>
      <c r="F33" s="9">
        <v>113933.463</v>
      </c>
      <c r="G33" s="10">
        <v>-7.4387092052139225E-2</v>
      </c>
      <c r="H33" s="10">
        <v>0.4927157039772882</v>
      </c>
    </row>
    <row r="34" spans="1:8" x14ac:dyDescent="0.2">
      <c r="A34" s="2">
        <v>31</v>
      </c>
      <c r="B34" s="2">
        <v>29</v>
      </c>
      <c r="C34" s="1" t="s">
        <v>40</v>
      </c>
      <c r="D34" s="2">
        <v>3354</v>
      </c>
      <c r="E34" s="9">
        <v>98571.111000000004</v>
      </c>
      <c r="F34" s="9">
        <v>110272.829</v>
      </c>
      <c r="G34" s="10">
        <v>-0.10611605874371821</v>
      </c>
      <c r="H34" s="10">
        <v>0.66516175263294497</v>
      </c>
    </row>
    <row r="35" spans="1:8" x14ac:dyDescent="0.2">
      <c r="A35" s="2">
        <v>32</v>
      </c>
      <c r="B35" s="2">
        <v>30</v>
      </c>
      <c r="C35" s="1" t="s">
        <v>41</v>
      </c>
      <c r="D35" s="2">
        <v>3255</v>
      </c>
      <c r="E35" s="9">
        <v>97961.342999999993</v>
      </c>
      <c r="F35" s="9">
        <v>107473.827</v>
      </c>
      <c r="G35" s="10">
        <v>-8.8509772709592038E-2</v>
      </c>
      <c r="H35" s="10">
        <v>0.45151956906043933</v>
      </c>
    </row>
    <row r="36" spans="1:8" x14ac:dyDescent="0.2">
      <c r="A36" s="2">
        <v>33</v>
      </c>
      <c r="B36" s="2">
        <v>37</v>
      </c>
      <c r="C36" s="1" t="s">
        <v>42</v>
      </c>
      <c r="D36" s="2">
        <v>2518</v>
      </c>
      <c r="E36" s="9">
        <v>73131.082999999999</v>
      </c>
      <c r="F36" s="9">
        <v>73716.856</v>
      </c>
      <c r="G36" s="10">
        <v>-7.946255873961916E-3</v>
      </c>
      <c r="H36" s="10">
        <v>0.60591828821148286</v>
      </c>
    </row>
    <row r="37" spans="1:8" x14ac:dyDescent="0.2">
      <c r="A37" s="2">
        <v>34</v>
      </c>
      <c r="B37" s="2">
        <v>36</v>
      </c>
      <c r="C37" s="1" t="s">
        <v>43</v>
      </c>
      <c r="D37" s="2">
        <v>2225</v>
      </c>
      <c r="E37" s="9">
        <v>72539.070999999996</v>
      </c>
      <c r="F37" s="9">
        <v>76116.328999999998</v>
      </c>
      <c r="G37" s="10">
        <v>-4.6997248120045354E-2</v>
      </c>
      <c r="H37" s="10">
        <v>0.62097226720657306</v>
      </c>
    </row>
    <row r="38" spans="1:8" x14ac:dyDescent="0.2">
      <c r="A38" s="2">
        <v>35</v>
      </c>
      <c r="B38" s="2">
        <v>34</v>
      </c>
      <c r="C38" s="1" t="s">
        <v>44</v>
      </c>
      <c r="D38" s="2">
        <v>3311</v>
      </c>
      <c r="E38" s="9">
        <v>70003.576000000001</v>
      </c>
      <c r="F38" s="9">
        <v>79540.043000000005</v>
      </c>
      <c r="G38" s="10">
        <v>-0.11989517028548757</v>
      </c>
      <c r="H38" s="10">
        <v>0.59913567966844494</v>
      </c>
    </row>
    <row r="39" spans="1:8" x14ac:dyDescent="0.2">
      <c r="A39" s="2">
        <v>36</v>
      </c>
      <c r="B39" s="2">
        <v>39</v>
      </c>
      <c r="C39" s="1" t="s">
        <v>45</v>
      </c>
      <c r="D39" s="2">
        <v>2210</v>
      </c>
      <c r="E39" s="9">
        <v>68171.972999999998</v>
      </c>
      <c r="F39" s="9">
        <v>69213.827000000005</v>
      </c>
      <c r="G39" s="10">
        <v>-1.5052685932248844E-2</v>
      </c>
      <c r="H39" s="10">
        <v>0.35782953155402181</v>
      </c>
    </row>
    <row r="40" spans="1:8" x14ac:dyDescent="0.2">
      <c r="A40" s="2">
        <v>37</v>
      </c>
      <c r="B40" s="2">
        <v>35</v>
      </c>
      <c r="C40" s="1" t="s">
        <v>46</v>
      </c>
      <c r="D40" s="2">
        <v>1751</v>
      </c>
      <c r="E40" s="9">
        <v>66854.532999999996</v>
      </c>
      <c r="F40" s="9">
        <v>78193.266000000003</v>
      </c>
      <c r="G40" s="10">
        <v>-0.1450090727761647</v>
      </c>
      <c r="H40" s="10">
        <v>0.14883092033512163</v>
      </c>
    </row>
    <row r="41" spans="1:8" x14ac:dyDescent="0.2">
      <c r="A41" s="2">
        <v>38</v>
      </c>
      <c r="B41" s="2">
        <v>43</v>
      </c>
      <c r="C41" s="1" t="s">
        <v>47</v>
      </c>
      <c r="D41" s="2">
        <v>2707</v>
      </c>
      <c r="E41" s="9">
        <v>58530.9</v>
      </c>
      <c r="F41" s="9">
        <v>54012.103000000003</v>
      </c>
      <c r="G41" s="10">
        <v>8.3662674641644674E-2</v>
      </c>
      <c r="H41" s="10">
        <v>0.35264083831048026</v>
      </c>
    </row>
    <row r="42" spans="1:8" x14ac:dyDescent="0.2">
      <c r="A42" s="2">
        <v>39</v>
      </c>
      <c r="B42" s="2">
        <v>47</v>
      </c>
      <c r="C42" s="1" t="s">
        <v>48</v>
      </c>
      <c r="D42" s="2">
        <v>2440</v>
      </c>
      <c r="E42" s="9">
        <v>56891.146000000001</v>
      </c>
      <c r="F42" s="9">
        <v>48111.464999999997</v>
      </c>
      <c r="G42" s="10">
        <v>0.18248625353644932</v>
      </c>
      <c r="H42" s="10">
        <v>0.41428247982035665</v>
      </c>
    </row>
    <row r="43" spans="1:8" x14ac:dyDescent="0.2">
      <c r="A43" s="2">
        <v>40</v>
      </c>
      <c r="B43" s="2">
        <v>40</v>
      </c>
      <c r="C43" s="1" t="s">
        <v>49</v>
      </c>
      <c r="D43" s="2">
        <v>2766</v>
      </c>
      <c r="E43" s="9">
        <v>56532.535000000003</v>
      </c>
      <c r="F43" s="9">
        <v>64124.285000000003</v>
      </c>
      <c r="G43" s="10">
        <v>-0.11839118362099477</v>
      </c>
      <c r="H43" s="10">
        <v>0.43461977272457847</v>
      </c>
    </row>
    <row r="44" spans="1:8" x14ac:dyDescent="0.2">
      <c r="A44" s="2">
        <v>41</v>
      </c>
      <c r="B44" s="2">
        <v>41</v>
      </c>
      <c r="C44" s="1" t="s">
        <v>50</v>
      </c>
      <c r="D44" s="2">
        <v>705</v>
      </c>
      <c r="E44" s="9">
        <v>56365.521999999997</v>
      </c>
      <c r="F44" s="9">
        <v>59104.656999999999</v>
      </c>
      <c r="G44" s="10">
        <v>-4.6343810099430893E-2</v>
      </c>
      <c r="H44" s="10">
        <v>0.62382228694463771</v>
      </c>
    </row>
    <row r="45" spans="1:8" x14ac:dyDescent="0.2">
      <c r="A45" s="2">
        <v>42</v>
      </c>
      <c r="B45" s="2">
        <v>44</v>
      </c>
      <c r="C45" s="1" t="s">
        <v>51</v>
      </c>
      <c r="D45" s="2">
        <v>1810</v>
      </c>
      <c r="E45" s="9">
        <v>56198.192999999999</v>
      </c>
      <c r="F45" s="9">
        <v>51610.603000000003</v>
      </c>
      <c r="G45" s="10">
        <v>8.8888517733458627E-2</v>
      </c>
      <c r="H45" s="10">
        <v>0.44422541354605405</v>
      </c>
    </row>
    <row r="46" spans="1:8" x14ac:dyDescent="0.2">
      <c r="A46" s="2">
        <v>43</v>
      </c>
      <c r="B46" s="2">
        <v>45</v>
      </c>
      <c r="C46" s="1" t="s">
        <v>52</v>
      </c>
      <c r="D46" s="2">
        <v>2998</v>
      </c>
      <c r="E46" s="9">
        <v>53767.695</v>
      </c>
      <c r="F46" s="9">
        <v>51363.696000000004</v>
      </c>
      <c r="G46" s="10">
        <v>4.6803466012258932E-2</v>
      </c>
      <c r="H46" s="10">
        <v>0.48918691356807559</v>
      </c>
    </row>
    <row r="47" spans="1:8" x14ac:dyDescent="0.2">
      <c r="A47" s="2">
        <v>44</v>
      </c>
      <c r="B47" s="2">
        <v>46</v>
      </c>
      <c r="C47" s="1" t="s">
        <v>53</v>
      </c>
      <c r="D47" s="2">
        <v>588</v>
      </c>
      <c r="E47" s="9">
        <v>52233.294000000002</v>
      </c>
      <c r="F47" s="9">
        <v>49247.711000000003</v>
      </c>
      <c r="G47" s="10">
        <v>6.0623792240821039E-2</v>
      </c>
      <c r="H47" s="10">
        <v>0.38500799838134359</v>
      </c>
    </row>
    <row r="48" spans="1:8" x14ac:dyDescent="0.2">
      <c r="A48" s="2">
        <v>45</v>
      </c>
      <c r="B48" s="2">
        <v>42</v>
      </c>
      <c r="C48" s="1" t="s">
        <v>54</v>
      </c>
      <c r="D48" s="2">
        <v>2763</v>
      </c>
      <c r="E48" s="9">
        <v>51508.692000000003</v>
      </c>
      <c r="F48" s="9">
        <v>58419.92</v>
      </c>
      <c r="G48" s="10">
        <v>-0.11830259267729215</v>
      </c>
      <c r="H48" s="10">
        <v>0.29885581789520976</v>
      </c>
    </row>
    <row r="49" spans="1:8" x14ac:dyDescent="0.2">
      <c r="A49" s="2">
        <v>46</v>
      </c>
      <c r="B49" s="2">
        <v>51</v>
      </c>
      <c r="C49" s="1" t="s">
        <v>55</v>
      </c>
      <c r="D49" s="2">
        <v>2304</v>
      </c>
      <c r="E49" s="9">
        <v>45801.302000000003</v>
      </c>
      <c r="F49" s="9">
        <v>39673.881000000001</v>
      </c>
      <c r="G49" s="10">
        <v>0.1544447088501375</v>
      </c>
      <c r="H49" s="10">
        <v>0.39344214837771191</v>
      </c>
    </row>
    <row r="50" spans="1:8" x14ac:dyDescent="0.2">
      <c r="A50" s="2">
        <v>47</v>
      </c>
      <c r="B50" s="2">
        <v>52</v>
      </c>
      <c r="C50" s="1" t="s">
        <v>56</v>
      </c>
      <c r="D50" s="2">
        <v>2733</v>
      </c>
      <c r="E50" s="9">
        <v>42512.879000000001</v>
      </c>
      <c r="F50" s="9">
        <v>36352.432000000001</v>
      </c>
      <c r="G50" s="10">
        <v>0.16946450790417544</v>
      </c>
      <c r="H50" s="10">
        <v>0.53854978124844466</v>
      </c>
    </row>
    <row r="51" spans="1:8" x14ac:dyDescent="0.2">
      <c r="A51" s="2">
        <v>48</v>
      </c>
      <c r="B51" s="2">
        <v>50</v>
      </c>
      <c r="C51" s="1" t="s">
        <v>57</v>
      </c>
      <c r="D51" s="2">
        <v>1343</v>
      </c>
      <c r="E51" s="9">
        <v>41802.432000000001</v>
      </c>
      <c r="F51" s="9">
        <v>40140.078000000001</v>
      </c>
      <c r="G51" s="10">
        <v>4.1413820870004336E-2</v>
      </c>
      <c r="H51" s="10">
        <v>0.56187781113259017</v>
      </c>
    </row>
    <row r="52" spans="1:8" x14ac:dyDescent="0.2">
      <c r="A52" s="2">
        <v>49</v>
      </c>
      <c r="B52" s="2">
        <v>48</v>
      </c>
      <c r="C52" s="1" t="s">
        <v>58</v>
      </c>
      <c r="D52" s="2">
        <v>1637</v>
      </c>
      <c r="E52" s="9">
        <v>41121.656000000003</v>
      </c>
      <c r="F52" s="9">
        <v>42944.684000000001</v>
      </c>
      <c r="G52" s="10">
        <v>-4.2450609253522509E-2</v>
      </c>
      <c r="H52" s="10">
        <v>0.54032951993261291</v>
      </c>
    </row>
    <row r="53" spans="1:8" x14ac:dyDescent="0.2">
      <c r="A53" s="2">
        <v>50</v>
      </c>
      <c r="B53" s="2">
        <v>55</v>
      </c>
      <c r="C53" s="1" t="s">
        <v>59</v>
      </c>
      <c r="D53" s="2">
        <v>2546</v>
      </c>
      <c r="E53" s="9">
        <v>40457.472000000002</v>
      </c>
      <c r="F53" s="9">
        <v>32315.228999999999</v>
      </c>
      <c r="G53" s="10">
        <v>0.25196302956726702</v>
      </c>
      <c r="H53" s="10">
        <v>7.2738355224017087E-2</v>
      </c>
    </row>
    <row r="54" spans="1:8" x14ac:dyDescent="0.2">
      <c r="A54" s="2">
        <v>51</v>
      </c>
      <c r="B54" s="2">
        <v>53</v>
      </c>
      <c r="C54" s="1" t="s">
        <v>60</v>
      </c>
      <c r="D54" s="2">
        <v>2879</v>
      </c>
      <c r="E54" s="9">
        <v>38102.949999999997</v>
      </c>
      <c r="F54" s="9">
        <v>36334.803999999996</v>
      </c>
      <c r="G54" s="10">
        <v>4.8662599088191039E-2</v>
      </c>
      <c r="H54" s="10">
        <v>0.2945713277269385</v>
      </c>
    </row>
    <row r="55" spans="1:8" x14ac:dyDescent="0.2">
      <c r="A55" s="2">
        <v>52</v>
      </c>
      <c r="B55" s="2">
        <v>57</v>
      </c>
      <c r="C55" s="1" t="s">
        <v>61</v>
      </c>
      <c r="D55" s="2">
        <v>2929</v>
      </c>
      <c r="E55" s="9">
        <v>35602.163999999997</v>
      </c>
      <c r="F55" s="9">
        <v>31719.11</v>
      </c>
      <c r="G55" s="10">
        <v>0.12242001745950626</v>
      </c>
      <c r="H55" s="10">
        <v>0.32120581417196975</v>
      </c>
    </row>
    <row r="56" spans="1:8" x14ac:dyDescent="0.2">
      <c r="A56" s="2">
        <v>53</v>
      </c>
      <c r="B56" s="2">
        <v>58</v>
      </c>
      <c r="C56" s="1" t="s">
        <v>62</v>
      </c>
      <c r="D56" s="2">
        <v>415</v>
      </c>
      <c r="E56" s="9">
        <v>35305.290999999997</v>
      </c>
      <c r="F56" s="9">
        <v>31103.758999999998</v>
      </c>
      <c r="G56" s="10">
        <v>0.13508116494858391</v>
      </c>
      <c r="H56" s="10">
        <v>0.27209142597313019</v>
      </c>
    </row>
    <row r="57" spans="1:8" x14ac:dyDescent="0.2">
      <c r="A57" s="2">
        <v>54</v>
      </c>
      <c r="B57" s="2">
        <v>56</v>
      </c>
      <c r="C57" s="1" t="s">
        <v>63</v>
      </c>
      <c r="D57" s="2">
        <v>1885</v>
      </c>
      <c r="E57" s="9">
        <v>34517.998</v>
      </c>
      <c r="F57" s="9">
        <v>32004.584999999999</v>
      </c>
      <c r="G57" s="10">
        <v>7.8532903957354794E-2</v>
      </c>
      <c r="H57" s="10">
        <v>0.58860758964837034</v>
      </c>
    </row>
    <row r="58" spans="1:8" x14ac:dyDescent="0.2">
      <c r="A58" s="2">
        <v>55</v>
      </c>
      <c r="B58" s="2">
        <v>59</v>
      </c>
      <c r="C58" s="1" t="s">
        <v>64</v>
      </c>
      <c r="D58" s="2">
        <v>101</v>
      </c>
      <c r="E58" s="9">
        <v>33070.171999999999</v>
      </c>
      <c r="F58" s="9">
        <v>29677.471000000001</v>
      </c>
      <c r="G58" s="10">
        <v>0.11431907388604623</v>
      </c>
      <c r="H58" s="10">
        <v>0.56032268454674672</v>
      </c>
    </row>
    <row r="59" spans="1:8" x14ac:dyDescent="0.2">
      <c r="A59" s="2">
        <v>56</v>
      </c>
      <c r="B59" s="2">
        <v>54</v>
      </c>
      <c r="C59" s="1" t="s">
        <v>65</v>
      </c>
      <c r="D59" s="2">
        <v>485</v>
      </c>
      <c r="E59" s="9">
        <v>32592.352999999999</v>
      </c>
      <c r="F59" s="9">
        <v>32378.651999999998</v>
      </c>
      <c r="G59" s="10">
        <v>6.6000585818088986E-3</v>
      </c>
      <c r="H59" s="10">
        <v>0.58911893636986101</v>
      </c>
    </row>
    <row r="60" spans="1:8" x14ac:dyDescent="0.2">
      <c r="A60" s="2">
        <v>57</v>
      </c>
      <c r="B60" s="2">
        <v>60</v>
      </c>
      <c r="C60" s="1" t="s">
        <v>66</v>
      </c>
      <c r="D60" s="2">
        <v>493</v>
      </c>
      <c r="E60" s="9">
        <v>31487.447</v>
      </c>
      <c r="F60" s="9">
        <v>29013.402999999998</v>
      </c>
      <c r="G60" s="10">
        <v>8.5272451494228463E-2</v>
      </c>
      <c r="H60" s="10">
        <v>0.52430148770828766</v>
      </c>
    </row>
    <row r="61" spans="1:8" x14ac:dyDescent="0.2">
      <c r="A61" s="2">
        <v>58</v>
      </c>
      <c r="B61" s="2">
        <v>62</v>
      </c>
      <c r="C61" s="1" t="s">
        <v>67</v>
      </c>
      <c r="D61" s="2">
        <v>554</v>
      </c>
      <c r="E61" s="9">
        <v>31234.133999999998</v>
      </c>
      <c r="F61" s="9">
        <v>25606.757000000001</v>
      </c>
      <c r="G61" s="10">
        <v>0.21976140906870789</v>
      </c>
      <c r="H61" s="10">
        <v>0.50857546155907163</v>
      </c>
    </row>
    <row r="62" spans="1:8" x14ac:dyDescent="0.2">
      <c r="A62" s="2">
        <v>59</v>
      </c>
      <c r="B62" s="2">
        <v>49</v>
      </c>
      <c r="C62" s="1" t="s">
        <v>68</v>
      </c>
      <c r="D62" s="2">
        <v>2307</v>
      </c>
      <c r="E62" s="9">
        <v>30488.552</v>
      </c>
      <c r="F62" s="9">
        <v>40685.141000000003</v>
      </c>
      <c r="G62" s="10">
        <v>-0.25062194082109734</v>
      </c>
      <c r="H62" s="10">
        <v>0.33922889376743504</v>
      </c>
    </row>
    <row r="63" spans="1:8" x14ac:dyDescent="0.2">
      <c r="A63" s="2">
        <v>60</v>
      </c>
      <c r="B63" s="2">
        <v>33</v>
      </c>
      <c r="C63" s="1" t="s">
        <v>69</v>
      </c>
      <c r="D63" s="2">
        <v>918</v>
      </c>
      <c r="E63" s="9">
        <v>29842.100999999999</v>
      </c>
      <c r="F63" s="9">
        <v>81890.895000000004</v>
      </c>
      <c r="G63" s="10">
        <v>-0.63558706984457802</v>
      </c>
      <c r="H63" s="10">
        <v>0.48028066050614893</v>
      </c>
    </row>
    <row r="64" spans="1:8" x14ac:dyDescent="0.2">
      <c r="A64" s="2">
        <v>61</v>
      </c>
      <c r="B64" s="2">
        <v>22</v>
      </c>
      <c r="C64" s="1" t="s">
        <v>70</v>
      </c>
      <c r="D64" s="2">
        <v>1439</v>
      </c>
      <c r="E64" s="9">
        <v>29423.785</v>
      </c>
      <c r="F64" s="9">
        <v>158849.48800000001</v>
      </c>
      <c r="G64" s="10">
        <v>-0.81476940611857684</v>
      </c>
      <c r="H64" s="10">
        <v>0.41958184707170898</v>
      </c>
    </row>
    <row r="65" spans="1:8" x14ac:dyDescent="0.2">
      <c r="A65" s="2">
        <v>62</v>
      </c>
      <c r="B65" s="2">
        <v>64</v>
      </c>
      <c r="C65" s="1" t="s">
        <v>71</v>
      </c>
      <c r="D65" s="2">
        <v>2611</v>
      </c>
      <c r="E65" s="9">
        <v>27800.123</v>
      </c>
      <c r="F65" s="9">
        <v>23936.107</v>
      </c>
      <c r="G65" s="10">
        <v>0.16143042809760155</v>
      </c>
      <c r="H65" s="10">
        <v>0.50595887700922115</v>
      </c>
    </row>
    <row r="66" spans="1:8" x14ac:dyDescent="0.2">
      <c r="A66" s="2">
        <v>63</v>
      </c>
      <c r="B66" s="2">
        <v>66</v>
      </c>
      <c r="C66" s="1" t="s">
        <v>72</v>
      </c>
      <c r="D66" s="2">
        <v>2584</v>
      </c>
      <c r="E66" s="9">
        <v>25965.796999999999</v>
      </c>
      <c r="F66" s="9">
        <v>23595.952000000001</v>
      </c>
      <c r="G66" s="10">
        <v>0.10043438806791927</v>
      </c>
      <c r="H66" s="10">
        <v>0.55492386150440254</v>
      </c>
    </row>
    <row r="67" spans="1:8" x14ac:dyDescent="0.2">
      <c r="A67" s="2">
        <v>64</v>
      </c>
      <c r="B67" s="2">
        <v>63</v>
      </c>
      <c r="C67" s="1" t="s">
        <v>73</v>
      </c>
      <c r="D67" s="2">
        <v>1745</v>
      </c>
      <c r="E67" s="9">
        <v>24805.957999999999</v>
      </c>
      <c r="F67" s="9">
        <v>25242.232</v>
      </c>
      <c r="G67" s="10">
        <v>-1.7283495373943247E-2</v>
      </c>
      <c r="H67" s="10">
        <v>0.73823927284231083</v>
      </c>
    </row>
    <row r="68" spans="1:8" x14ac:dyDescent="0.2">
      <c r="A68" s="2">
        <v>65</v>
      </c>
      <c r="B68" s="2">
        <v>65</v>
      </c>
      <c r="C68" s="1" t="s">
        <v>74</v>
      </c>
      <c r="D68" s="2">
        <v>3001</v>
      </c>
      <c r="E68" s="9">
        <v>23653.863000000001</v>
      </c>
      <c r="F68" s="9">
        <v>23627.458999999999</v>
      </c>
      <c r="G68" s="10">
        <v>1.1175133136407389E-3</v>
      </c>
      <c r="H68" s="10">
        <v>0.64554808315812229</v>
      </c>
    </row>
    <row r="69" spans="1:8" x14ac:dyDescent="0.2">
      <c r="A69" s="2">
        <v>66</v>
      </c>
      <c r="B69" s="2">
        <v>67</v>
      </c>
      <c r="C69" s="1" t="s">
        <v>75</v>
      </c>
      <c r="D69" s="2">
        <v>3073</v>
      </c>
      <c r="E69" s="9">
        <v>23084.657999999999</v>
      </c>
      <c r="F69" s="9">
        <v>22999.603999999999</v>
      </c>
      <c r="G69" s="10">
        <v>3.6980636710093329E-3</v>
      </c>
      <c r="H69" s="10">
        <v>0.22514447423343997</v>
      </c>
    </row>
    <row r="70" spans="1:8" x14ac:dyDescent="0.2">
      <c r="A70" s="2">
        <v>67</v>
      </c>
      <c r="B70" s="2">
        <v>68</v>
      </c>
      <c r="C70" s="1" t="s">
        <v>76</v>
      </c>
      <c r="D70" s="2">
        <v>2618</v>
      </c>
      <c r="E70" s="9">
        <v>22978.84</v>
      </c>
      <c r="F70" s="9">
        <v>21813.852999999999</v>
      </c>
      <c r="G70" s="10">
        <v>5.3405833439878814E-2</v>
      </c>
      <c r="H70" s="10">
        <v>0.36543193682994501</v>
      </c>
    </row>
    <row r="71" spans="1:8" x14ac:dyDescent="0.2">
      <c r="A71" s="2">
        <v>68</v>
      </c>
      <c r="B71" s="2">
        <v>69</v>
      </c>
      <c r="C71" s="1" t="s">
        <v>77</v>
      </c>
      <c r="D71" s="2">
        <v>3252</v>
      </c>
      <c r="E71" s="9">
        <v>21075.91</v>
      </c>
      <c r="F71" s="9">
        <v>20013.206999999999</v>
      </c>
      <c r="G71" s="10">
        <v>5.310008535863342E-2</v>
      </c>
      <c r="H71" s="10">
        <v>0.28604871122534531</v>
      </c>
    </row>
    <row r="72" spans="1:8" x14ac:dyDescent="0.2">
      <c r="A72" s="2">
        <v>69</v>
      </c>
      <c r="B72" s="2">
        <v>74</v>
      </c>
      <c r="C72" s="1" t="s">
        <v>78</v>
      </c>
      <c r="D72" s="2">
        <v>2490</v>
      </c>
      <c r="E72" s="9">
        <v>18401.703000000001</v>
      </c>
      <c r="F72" s="9">
        <v>18604.572</v>
      </c>
      <c r="G72" s="10">
        <v>-1.0904255147605624E-2</v>
      </c>
      <c r="H72" s="10">
        <v>0.39880848353584863</v>
      </c>
    </row>
    <row r="73" spans="1:8" x14ac:dyDescent="0.2">
      <c r="A73" s="2">
        <v>70</v>
      </c>
      <c r="B73" s="2">
        <v>71</v>
      </c>
      <c r="C73" s="1" t="s">
        <v>79</v>
      </c>
      <c r="D73" s="2">
        <v>65</v>
      </c>
      <c r="E73" s="9">
        <v>18098.448</v>
      </c>
      <c r="F73" s="9">
        <v>19538.071</v>
      </c>
      <c r="G73" s="10">
        <v>-7.3682964915011251E-2</v>
      </c>
      <c r="H73" s="10">
        <v>0.52279959910253315</v>
      </c>
    </row>
    <row r="74" spans="1:8" x14ac:dyDescent="0.2">
      <c r="A74" s="2">
        <v>71</v>
      </c>
      <c r="B74" s="2">
        <v>75</v>
      </c>
      <c r="C74" s="1" t="s">
        <v>80</v>
      </c>
      <c r="D74" s="2">
        <v>600</v>
      </c>
      <c r="E74" s="9">
        <v>17846.255000000001</v>
      </c>
      <c r="F74" s="9">
        <v>17646.739000000001</v>
      </c>
      <c r="G74" s="10">
        <v>1.130611157109529E-2</v>
      </c>
      <c r="H74" s="10">
        <v>0.50401244203276052</v>
      </c>
    </row>
    <row r="75" spans="1:8" x14ac:dyDescent="0.2">
      <c r="A75" s="2">
        <v>72</v>
      </c>
      <c r="B75" s="2">
        <v>73</v>
      </c>
      <c r="C75" s="1" t="s">
        <v>81</v>
      </c>
      <c r="D75" s="2">
        <v>2443</v>
      </c>
      <c r="E75" s="9">
        <v>17048.363000000001</v>
      </c>
      <c r="F75" s="9">
        <v>18946.736000000001</v>
      </c>
      <c r="G75" s="10">
        <v>-0.10019525262820994</v>
      </c>
      <c r="H75" s="10">
        <v>0.21060760792418712</v>
      </c>
    </row>
    <row r="76" spans="1:8" x14ac:dyDescent="0.2">
      <c r="A76" s="2">
        <v>73</v>
      </c>
      <c r="B76" s="2">
        <v>76</v>
      </c>
      <c r="C76" s="1" t="s">
        <v>82</v>
      </c>
      <c r="D76" s="2">
        <v>2602</v>
      </c>
      <c r="E76" s="9">
        <v>16640.170999999998</v>
      </c>
      <c r="F76" s="9">
        <v>17443.305</v>
      </c>
      <c r="G76" s="10">
        <v>-4.6042536090494468E-2</v>
      </c>
      <c r="H76" s="10">
        <v>0.56694174188334479</v>
      </c>
    </row>
    <row r="77" spans="1:8" x14ac:dyDescent="0.2">
      <c r="A77" s="2">
        <v>74</v>
      </c>
      <c r="B77" s="2">
        <v>72</v>
      </c>
      <c r="C77" s="1" t="s">
        <v>83</v>
      </c>
      <c r="D77" s="2">
        <v>2816</v>
      </c>
      <c r="E77" s="9">
        <v>16523.458999999999</v>
      </c>
      <c r="F77" s="9">
        <v>18989.064999999999</v>
      </c>
      <c r="G77" s="10">
        <v>-0.12984346517324574</v>
      </c>
      <c r="H77" s="10">
        <v>0.25787257740453179</v>
      </c>
    </row>
    <row r="78" spans="1:8" x14ac:dyDescent="0.2">
      <c r="A78" s="2">
        <v>75</v>
      </c>
      <c r="B78" s="2">
        <v>87</v>
      </c>
      <c r="C78" s="1" t="s">
        <v>84</v>
      </c>
      <c r="D78" s="2">
        <v>1829</v>
      </c>
      <c r="E78" s="9">
        <v>15653.384</v>
      </c>
      <c r="F78" s="9">
        <v>12643.671</v>
      </c>
      <c r="G78" s="10">
        <v>0.23804107209053438</v>
      </c>
      <c r="H78" s="10">
        <v>0.65909926040628541</v>
      </c>
    </row>
    <row r="79" spans="1:8" x14ac:dyDescent="0.2">
      <c r="A79" s="2">
        <v>76</v>
      </c>
      <c r="B79" s="2">
        <v>80</v>
      </c>
      <c r="C79" s="1" t="s">
        <v>85</v>
      </c>
      <c r="D79" s="2">
        <v>249</v>
      </c>
      <c r="E79" s="9">
        <v>15372.675999999999</v>
      </c>
      <c r="F79" s="9">
        <v>15395.235000000001</v>
      </c>
      <c r="G79" s="10">
        <v>-1.4653235238046847E-3</v>
      </c>
      <c r="H79" s="10">
        <v>0.6653715892765445</v>
      </c>
    </row>
    <row r="80" spans="1:8" x14ac:dyDescent="0.2">
      <c r="A80" s="2">
        <v>77</v>
      </c>
      <c r="B80" s="2">
        <v>79</v>
      </c>
      <c r="C80" s="1" t="s">
        <v>86</v>
      </c>
      <c r="D80" s="2">
        <v>3124</v>
      </c>
      <c r="E80" s="9">
        <v>15174.642</v>
      </c>
      <c r="F80" s="9">
        <v>15737.218999999999</v>
      </c>
      <c r="G80" s="10">
        <v>-3.574818397075108E-2</v>
      </c>
      <c r="H80" s="10">
        <v>0.45706616718221232</v>
      </c>
    </row>
    <row r="81" spans="1:8" x14ac:dyDescent="0.2">
      <c r="A81" s="2">
        <v>78</v>
      </c>
      <c r="B81" s="2">
        <v>91</v>
      </c>
      <c r="C81" s="1" t="s">
        <v>87</v>
      </c>
      <c r="D81" s="2">
        <v>1920</v>
      </c>
      <c r="E81" s="9">
        <v>15128.441999999999</v>
      </c>
      <c r="F81" s="9">
        <v>12025.08</v>
      </c>
      <c r="G81" s="10">
        <v>0.25807412507858563</v>
      </c>
      <c r="H81" s="10">
        <v>0.52117323250078851</v>
      </c>
    </row>
    <row r="82" spans="1:8" x14ac:dyDescent="0.2">
      <c r="A82" s="2">
        <v>79</v>
      </c>
      <c r="B82" s="2">
        <v>77</v>
      </c>
      <c r="C82" s="1" t="s">
        <v>88</v>
      </c>
      <c r="D82" s="2">
        <v>1319</v>
      </c>
      <c r="E82" s="9">
        <v>14947.79</v>
      </c>
      <c r="F82" s="9">
        <v>16314.456</v>
      </c>
      <c r="G82" s="10">
        <v>-8.3770246461175257E-2</v>
      </c>
      <c r="H82" s="10">
        <v>0.62844080166763661</v>
      </c>
    </row>
    <row r="83" spans="1:8" x14ac:dyDescent="0.2">
      <c r="A83" s="2">
        <v>80</v>
      </c>
      <c r="B83" s="2">
        <v>82</v>
      </c>
      <c r="C83" s="1" t="s">
        <v>89</v>
      </c>
      <c r="D83" s="2">
        <v>254</v>
      </c>
      <c r="E83" s="9">
        <v>14798.698</v>
      </c>
      <c r="F83" s="9">
        <v>14377.376</v>
      </c>
      <c r="G83" s="10">
        <v>2.9304512867994736E-2</v>
      </c>
      <c r="H83" s="10">
        <v>0.55116407154798663</v>
      </c>
    </row>
    <row r="84" spans="1:8" x14ac:dyDescent="0.2">
      <c r="A84" s="2">
        <v>81</v>
      </c>
      <c r="B84" s="2">
        <v>83</v>
      </c>
      <c r="C84" s="1" t="s">
        <v>90</v>
      </c>
      <c r="D84" s="2">
        <v>843</v>
      </c>
      <c r="E84" s="9">
        <v>14381.106</v>
      </c>
      <c r="F84" s="9">
        <v>14306.004999999999</v>
      </c>
      <c r="G84" s="10">
        <v>5.2496137111652796E-3</v>
      </c>
      <c r="H84" s="10">
        <v>0.38590323917240266</v>
      </c>
    </row>
    <row r="85" spans="1:8" x14ac:dyDescent="0.2">
      <c r="A85" s="2">
        <v>82</v>
      </c>
      <c r="B85" s="2">
        <v>99</v>
      </c>
      <c r="C85" s="1" t="s">
        <v>91</v>
      </c>
      <c r="D85" s="2">
        <v>52</v>
      </c>
      <c r="E85" s="9">
        <v>14376.805</v>
      </c>
      <c r="F85" s="9">
        <v>9509.3009999999995</v>
      </c>
      <c r="G85" s="10">
        <v>0.51186769668979881</v>
      </c>
      <c r="H85" s="10">
        <v>0.74199846736555952</v>
      </c>
    </row>
    <row r="86" spans="1:8" x14ac:dyDescent="0.2">
      <c r="A86" s="2">
        <v>83</v>
      </c>
      <c r="B86" s="2">
        <v>78</v>
      </c>
      <c r="C86" s="1" t="s">
        <v>92</v>
      </c>
      <c r="D86" s="2">
        <v>1557</v>
      </c>
      <c r="E86" s="9">
        <v>14246.831</v>
      </c>
      <c r="F86" s="9">
        <v>15976.165999999999</v>
      </c>
      <c r="G86" s="10">
        <v>-0.10824468148365507</v>
      </c>
      <c r="H86" s="10">
        <v>0.10094458168836482</v>
      </c>
    </row>
    <row r="87" spans="1:8" x14ac:dyDescent="0.2">
      <c r="A87" s="2">
        <v>84</v>
      </c>
      <c r="B87" s="2">
        <v>84</v>
      </c>
      <c r="C87" s="1" t="s">
        <v>93</v>
      </c>
      <c r="D87" s="2">
        <v>3300</v>
      </c>
      <c r="E87" s="9">
        <v>14019.296</v>
      </c>
      <c r="F87" s="9">
        <v>13751.869000000001</v>
      </c>
      <c r="G87" s="10">
        <v>1.944659304128038E-2</v>
      </c>
      <c r="H87" s="10">
        <v>0.72391672453471811</v>
      </c>
    </row>
    <row r="88" spans="1:8" x14ac:dyDescent="0.2">
      <c r="A88" s="2">
        <v>85</v>
      </c>
      <c r="B88" s="2">
        <v>70</v>
      </c>
      <c r="C88" s="1" t="s">
        <v>94</v>
      </c>
      <c r="D88" s="2">
        <v>1189</v>
      </c>
      <c r="E88" s="9">
        <v>13633.931</v>
      </c>
      <c r="F88" s="9">
        <v>19995.174999999999</v>
      </c>
      <c r="G88" s="10">
        <v>-0.31813895102193401</v>
      </c>
      <c r="H88" s="10">
        <v>0.6985194121135786</v>
      </c>
    </row>
    <row r="89" spans="1:8" x14ac:dyDescent="0.2">
      <c r="A89" s="2">
        <v>86</v>
      </c>
      <c r="B89" s="2">
        <v>90</v>
      </c>
      <c r="C89" s="1" t="s">
        <v>95</v>
      </c>
      <c r="D89" s="2">
        <v>1966</v>
      </c>
      <c r="E89" s="9">
        <v>13353.391</v>
      </c>
      <c r="F89" s="9">
        <v>12438.632</v>
      </c>
      <c r="G89" s="10">
        <v>7.354176890191777E-2</v>
      </c>
      <c r="H89" s="10">
        <v>0.55064228791624836</v>
      </c>
    </row>
    <row r="90" spans="1:8" x14ac:dyDescent="0.2">
      <c r="A90" s="2">
        <v>87</v>
      </c>
      <c r="B90" s="2">
        <v>81</v>
      </c>
      <c r="C90" s="1" t="s">
        <v>96</v>
      </c>
      <c r="D90" s="2">
        <v>3421</v>
      </c>
      <c r="E90" s="9">
        <v>12130.927</v>
      </c>
      <c r="F90" s="9">
        <v>15031.974</v>
      </c>
      <c r="G90" s="10">
        <v>-0.19299175211452602</v>
      </c>
      <c r="H90" s="10">
        <v>0.38522531513659114</v>
      </c>
    </row>
    <row r="91" spans="1:8" x14ac:dyDescent="0.2">
      <c r="A91" s="2">
        <v>88</v>
      </c>
      <c r="B91" s="2">
        <v>94</v>
      </c>
      <c r="C91" s="1" t="s">
        <v>97</v>
      </c>
      <c r="D91" s="2">
        <v>902</v>
      </c>
      <c r="E91" s="9">
        <v>11421.796</v>
      </c>
      <c r="F91" s="9">
        <v>10426.029</v>
      </c>
      <c r="G91" s="10">
        <v>9.550779112546115E-2</v>
      </c>
      <c r="H91" s="10">
        <v>0.67531345847135316</v>
      </c>
    </row>
    <row r="92" spans="1:8" x14ac:dyDescent="0.2">
      <c r="A92" s="2">
        <v>89</v>
      </c>
      <c r="B92" s="2">
        <v>88</v>
      </c>
      <c r="C92" s="1" t="s">
        <v>98</v>
      </c>
      <c r="D92" s="2">
        <v>2216</v>
      </c>
      <c r="E92" s="9">
        <v>11096.532999999999</v>
      </c>
      <c r="F92" s="9">
        <v>12531.558999999999</v>
      </c>
      <c r="G92" s="10">
        <v>-0.11451296682240408</v>
      </c>
      <c r="H92" s="10">
        <v>0.14819293301635245</v>
      </c>
    </row>
    <row r="93" spans="1:8" x14ac:dyDescent="0.2">
      <c r="A93" s="2">
        <v>90</v>
      </c>
      <c r="B93" s="2">
        <v>101</v>
      </c>
      <c r="C93" s="1" t="s">
        <v>99</v>
      </c>
      <c r="D93" s="2">
        <v>2551</v>
      </c>
      <c r="E93" s="9">
        <v>11017.368</v>
      </c>
      <c r="F93" s="9">
        <v>9356.1679999999997</v>
      </c>
      <c r="G93" s="10">
        <v>0.17755132229348614</v>
      </c>
      <c r="H93" s="10">
        <v>0.32266127590129079</v>
      </c>
    </row>
    <row r="94" spans="1:8" x14ac:dyDescent="0.2">
      <c r="A94" s="2">
        <v>91</v>
      </c>
      <c r="B94" s="2">
        <v>85</v>
      </c>
      <c r="C94" s="1" t="s">
        <v>100</v>
      </c>
      <c r="D94" s="2">
        <v>2587</v>
      </c>
      <c r="E94" s="9">
        <v>10863.194</v>
      </c>
      <c r="F94" s="9">
        <v>13186.689</v>
      </c>
      <c r="G94" s="10">
        <v>-0.17620003019711772</v>
      </c>
      <c r="H94" s="10">
        <v>0.43968685205985542</v>
      </c>
    </row>
    <row r="95" spans="1:8" x14ac:dyDescent="0.2">
      <c r="A95" s="2">
        <v>92</v>
      </c>
      <c r="B95" s="2">
        <v>100</v>
      </c>
      <c r="C95" s="1" t="s">
        <v>101</v>
      </c>
      <c r="D95" s="2">
        <v>1573</v>
      </c>
      <c r="E95" s="9">
        <v>10431.046</v>
      </c>
      <c r="F95" s="9">
        <v>9489.2669999999998</v>
      </c>
      <c r="G95" s="10">
        <v>9.9246759523153871E-2</v>
      </c>
      <c r="H95" s="10">
        <v>0.38998726779998388</v>
      </c>
    </row>
    <row r="96" spans="1:8" x14ac:dyDescent="0.2">
      <c r="A96" s="2">
        <v>93</v>
      </c>
      <c r="B96" s="2">
        <v>95</v>
      </c>
      <c r="C96" s="1" t="s">
        <v>102</v>
      </c>
      <c r="D96" s="2">
        <v>3269</v>
      </c>
      <c r="E96" s="9">
        <v>10013.44</v>
      </c>
      <c r="F96" s="9">
        <v>10398.605</v>
      </c>
      <c r="G96" s="10">
        <v>-3.7040064508652715E-2</v>
      </c>
      <c r="H96" s="10">
        <v>0.61202158538835627</v>
      </c>
    </row>
    <row r="97" spans="1:8" x14ac:dyDescent="0.2">
      <c r="A97" s="2">
        <v>94</v>
      </c>
      <c r="B97" s="2">
        <v>86</v>
      </c>
      <c r="C97" s="1" t="s">
        <v>103</v>
      </c>
      <c r="D97" s="2">
        <v>2880</v>
      </c>
      <c r="E97" s="9">
        <v>9964.5689999999995</v>
      </c>
      <c r="F97" s="9">
        <v>12982.224</v>
      </c>
      <c r="G97" s="10">
        <v>-0.23244514961381046</v>
      </c>
      <c r="H97" s="10">
        <v>0.51556309919340504</v>
      </c>
    </row>
    <row r="98" spans="1:8" x14ac:dyDescent="0.2">
      <c r="A98" s="2">
        <v>95</v>
      </c>
      <c r="B98" s="2">
        <v>93</v>
      </c>
      <c r="C98" s="1" t="s">
        <v>104</v>
      </c>
      <c r="D98" s="2">
        <v>212</v>
      </c>
      <c r="E98" s="9">
        <v>9909.6139999999996</v>
      </c>
      <c r="F98" s="9">
        <v>10622.239</v>
      </c>
      <c r="G98" s="10">
        <v>-6.7088021649672869E-2</v>
      </c>
      <c r="H98" s="10">
        <v>0.60238152392900324</v>
      </c>
    </row>
    <row r="99" spans="1:8" x14ac:dyDescent="0.2">
      <c r="A99" s="2">
        <v>96</v>
      </c>
      <c r="B99" s="2">
        <v>115</v>
      </c>
      <c r="C99" s="1" t="s">
        <v>105</v>
      </c>
      <c r="D99" s="2">
        <v>3138</v>
      </c>
      <c r="E99" s="9">
        <v>9559.4509999999991</v>
      </c>
      <c r="F99" s="9">
        <v>7354.3940000000002</v>
      </c>
      <c r="G99" s="10">
        <v>0.29982851068354499</v>
      </c>
      <c r="H99" s="10">
        <v>0.68961497075604894</v>
      </c>
    </row>
    <row r="100" spans="1:8" x14ac:dyDescent="0.2">
      <c r="A100" s="2">
        <v>97</v>
      </c>
      <c r="B100" s="2">
        <v>97</v>
      </c>
      <c r="C100" s="1" t="s">
        <v>106</v>
      </c>
      <c r="D100" s="2">
        <v>1752</v>
      </c>
      <c r="E100" s="9">
        <v>9337.8119999999999</v>
      </c>
      <c r="F100" s="9">
        <v>10108.581</v>
      </c>
      <c r="G100" s="10">
        <v>-7.6248980940054834E-2</v>
      </c>
      <c r="H100" s="10">
        <v>0.80013991162466114</v>
      </c>
    </row>
    <row r="101" spans="1:8" x14ac:dyDescent="0.2">
      <c r="A101" s="2">
        <v>98</v>
      </c>
      <c r="B101" s="2">
        <v>107</v>
      </c>
      <c r="C101" s="1" t="s">
        <v>107</v>
      </c>
      <c r="D101" s="2">
        <v>3061</v>
      </c>
      <c r="E101" s="9">
        <v>9177.7759999999998</v>
      </c>
      <c r="F101" s="9">
        <v>8683.6560000000009</v>
      </c>
      <c r="G101" s="10">
        <v>5.690230013717712E-2</v>
      </c>
      <c r="H101" s="10">
        <v>0.40811869188763594</v>
      </c>
    </row>
    <row r="102" spans="1:8" x14ac:dyDescent="0.2">
      <c r="A102" s="2">
        <v>99</v>
      </c>
      <c r="B102" s="2">
        <v>103</v>
      </c>
      <c r="C102" s="1" t="s">
        <v>108</v>
      </c>
      <c r="D102" s="2">
        <v>1307</v>
      </c>
      <c r="E102" s="9">
        <v>9099.8080000000009</v>
      </c>
      <c r="F102" s="9">
        <v>8861.07</v>
      </c>
      <c r="G102" s="10">
        <v>2.6942344434701671E-2</v>
      </c>
      <c r="H102" s="10">
        <v>0.18039377620411173</v>
      </c>
    </row>
    <row r="103" spans="1:8" x14ac:dyDescent="0.2">
      <c r="A103" s="2">
        <v>100</v>
      </c>
      <c r="B103" s="2">
        <v>96</v>
      </c>
      <c r="C103" s="1" t="s">
        <v>109</v>
      </c>
      <c r="D103" s="2">
        <v>567</v>
      </c>
      <c r="E103" s="9">
        <v>9096.1479999999992</v>
      </c>
      <c r="F103" s="9">
        <v>10327.268</v>
      </c>
      <c r="G103" s="10">
        <v>-0.11921061794852239</v>
      </c>
      <c r="H103" s="10">
        <v>0.47531071181689633</v>
      </c>
    </row>
    <row r="104" spans="1:8" x14ac:dyDescent="0.2">
      <c r="A104" s="2">
        <v>101</v>
      </c>
      <c r="B104" s="2">
        <v>92</v>
      </c>
      <c r="C104" s="1" t="s">
        <v>110</v>
      </c>
      <c r="D104" s="2">
        <v>2534</v>
      </c>
      <c r="E104" s="9">
        <v>9087.4339999999993</v>
      </c>
      <c r="F104" s="9">
        <v>11254.83</v>
      </c>
      <c r="G104" s="10">
        <v>-0.19257474346569436</v>
      </c>
      <c r="H104" s="10">
        <v>0.62662827134225196</v>
      </c>
    </row>
    <row r="105" spans="1:8" x14ac:dyDescent="0.2">
      <c r="A105" s="2">
        <v>102</v>
      </c>
      <c r="B105" s="2">
        <v>109</v>
      </c>
      <c r="C105" s="1" t="s">
        <v>111</v>
      </c>
      <c r="D105" s="2">
        <v>702</v>
      </c>
      <c r="E105" s="9">
        <v>8969.3269999999993</v>
      </c>
      <c r="F105" s="9">
        <v>8092.0150000000003</v>
      </c>
      <c r="G105" s="10">
        <v>0.10841700120427356</v>
      </c>
      <c r="H105" s="10">
        <v>0.61394971025491363</v>
      </c>
    </row>
    <row r="106" spans="1:8" x14ac:dyDescent="0.2">
      <c r="A106" s="2">
        <v>103</v>
      </c>
      <c r="B106" s="2">
        <v>61</v>
      </c>
      <c r="C106" s="1" t="s">
        <v>112</v>
      </c>
      <c r="D106" s="2">
        <v>2048</v>
      </c>
      <c r="E106" s="9">
        <v>8548.2669999999998</v>
      </c>
      <c r="F106" s="9">
        <v>28767.391</v>
      </c>
      <c r="G106" s="10">
        <v>-0.70284872201305992</v>
      </c>
      <c r="H106" s="10">
        <v>0.43100071984149269</v>
      </c>
    </row>
    <row r="107" spans="1:8" x14ac:dyDescent="0.2">
      <c r="A107" s="2">
        <v>104</v>
      </c>
      <c r="B107" s="2">
        <v>108</v>
      </c>
      <c r="C107" s="1" t="s">
        <v>113</v>
      </c>
      <c r="D107" s="2">
        <v>53</v>
      </c>
      <c r="E107" s="9">
        <v>8293.4940000000006</v>
      </c>
      <c r="F107" s="9">
        <v>8284.7950000000001</v>
      </c>
      <c r="G107" s="10">
        <v>1.0499958055691927E-3</v>
      </c>
      <c r="H107" s="10">
        <v>0.44916884612239216</v>
      </c>
    </row>
    <row r="108" spans="1:8" x14ac:dyDescent="0.2">
      <c r="A108" s="2">
        <v>105</v>
      </c>
      <c r="B108" s="2">
        <v>104</v>
      </c>
      <c r="C108" s="1" t="s">
        <v>114</v>
      </c>
      <c r="D108" s="2">
        <v>3365</v>
      </c>
      <c r="E108" s="9">
        <v>8201.732</v>
      </c>
      <c r="F108" s="9">
        <v>8775.4650000000001</v>
      </c>
      <c r="G108" s="10">
        <v>-6.5379213523158008E-2</v>
      </c>
      <c r="H108" s="10">
        <v>0.38271571006933108</v>
      </c>
    </row>
    <row r="109" spans="1:8" x14ac:dyDescent="0.2">
      <c r="A109" s="2">
        <v>106</v>
      </c>
      <c r="B109" s="2">
        <v>105</v>
      </c>
      <c r="C109" s="1" t="s">
        <v>115</v>
      </c>
      <c r="D109" s="2">
        <v>2755</v>
      </c>
      <c r="E109" s="9">
        <v>8186.9989999999998</v>
      </c>
      <c r="F109" s="9">
        <v>8736.8520000000008</v>
      </c>
      <c r="G109" s="10">
        <v>-6.2934910652029052E-2</v>
      </c>
      <c r="H109" s="10">
        <v>0.45459469133061109</v>
      </c>
    </row>
    <row r="110" spans="1:8" x14ac:dyDescent="0.2">
      <c r="A110" s="2">
        <v>107</v>
      </c>
      <c r="B110" s="2">
        <v>110</v>
      </c>
      <c r="C110" s="1" t="s">
        <v>116</v>
      </c>
      <c r="D110" s="2">
        <v>646</v>
      </c>
      <c r="E110" s="9">
        <v>8114.6279999999997</v>
      </c>
      <c r="F110" s="9">
        <v>8088.3109999999997</v>
      </c>
      <c r="G110" s="10">
        <v>3.2537077271137527E-3</v>
      </c>
      <c r="H110" s="10">
        <v>0.6441088327919211</v>
      </c>
    </row>
    <row r="111" spans="1:8" x14ac:dyDescent="0.2">
      <c r="A111" s="2">
        <v>108</v>
      </c>
      <c r="B111" s="2">
        <v>111</v>
      </c>
      <c r="C111" s="1" t="s">
        <v>117</v>
      </c>
      <c r="D111" s="2">
        <v>2772</v>
      </c>
      <c r="E111" s="9">
        <v>7551.9679999999998</v>
      </c>
      <c r="F111" s="9">
        <v>7677.8620000000001</v>
      </c>
      <c r="G111" s="10">
        <v>-1.6397012605853023E-2</v>
      </c>
      <c r="H111" s="10">
        <v>0.63125262047848352</v>
      </c>
    </row>
    <row r="112" spans="1:8" x14ac:dyDescent="0.2">
      <c r="A112" s="2">
        <v>109</v>
      </c>
      <c r="B112" s="2">
        <v>112</v>
      </c>
      <c r="C112" s="1" t="s">
        <v>118</v>
      </c>
      <c r="D112" s="2">
        <v>480</v>
      </c>
      <c r="E112" s="9">
        <v>7134.8289999999997</v>
      </c>
      <c r="F112" s="9">
        <v>7651.3980000000001</v>
      </c>
      <c r="G112" s="10">
        <v>-6.7513021803335849E-2</v>
      </c>
      <c r="H112" s="10">
        <v>0.2877409187233208</v>
      </c>
    </row>
    <row r="113" spans="1:8" x14ac:dyDescent="0.2">
      <c r="A113" s="2">
        <v>110</v>
      </c>
      <c r="B113" s="2">
        <v>114</v>
      </c>
      <c r="C113" s="1" t="s">
        <v>119</v>
      </c>
      <c r="D113" s="2">
        <v>2529</v>
      </c>
      <c r="E113" s="9">
        <v>6993.07</v>
      </c>
      <c r="F113" s="9">
        <v>7448.0550000000003</v>
      </c>
      <c r="G113" s="10">
        <v>-6.1087760495861065E-2</v>
      </c>
      <c r="H113" s="10">
        <v>0.7539181953580536</v>
      </c>
    </row>
    <row r="114" spans="1:8" x14ac:dyDescent="0.2">
      <c r="A114" s="2">
        <v>111</v>
      </c>
      <c r="B114" s="2">
        <v>120</v>
      </c>
      <c r="C114" s="1" t="s">
        <v>120</v>
      </c>
      <c r="D114" s="2">
        <v>2119</v>
      </c>
      <c r="E114" s="9">
        <v>6874.08</v>
      </c>
      <c r="F114" s="9">
        <v>6164.9009999999998</v>
      </c>
      <c r="G114" s="10">
        <v>0.11503493730069625</v>
      </c>
      <c r="H114" s="10">
        <v>0.4208818909806134</v>
      </c>
    </row>
    <row r="115" spans="1:8" x14ac:dyDescent="0.2">
      <c r="A115" s="2">
        <v>112</v>
      </c>
      <c r="B115" s="2">
        <v>98</v>
      </c>
      <c r="C115" s="1" t="s">
        <v>326</v>
      </c>
      <c r="D115" s="2">
        <v>2989</v>
      </c>
      <c r="E115" s="9">
        <v>6794.1890000000003</v>
      </c>
      <c r="F115" s="9">
        <v>9629.384</v>
      </c>
      <c r="G115" s="10">
        <v>-0.29443160642466848</v>
      </c>
      <c r="H115" s="10">
        <v>6.7210860323948921E-2</v>
      </c>
    </row>
    <row r="116" spans="1:8" x14ac:dyDescent="0.2">
      <c r="A116" s="2">
        <v>113</v>
      </c>
      <c r="B116" s="2">
        <v>117</v>
      </c>
      <c r="C116" s="1" t="s">
        <v>121</v>
      </c>
      <c r="D116" s="2">
        <v>3161</v>
      </c>
      <c r="E116" s="9">
        <v>6282.3680000000004</v>
      </c>
      <c r="F116" s="9">
        <v>6980.7910000000002</v>
      </c>
      <c r="G116" s="10">
        <v>-0.10004926375821876</v>
      </c>
      <c r="H116" s="10">
        <v>0.6401288578699651</v>
      </c>
    </row>
    <row r="117" spans="1:8" x14ac:dyDescent="0.2">
      <c r="A117" s="2">
        <v>114</v>
      </c>
      <c r="B117" s="2">
        <v>122</v>
      </c>
      <c r="C117" s="1" t="s">
        <v>122</v>
      </c>
      <c r="D117" s="2">
        <v>67</v>
      </c>
      <c r="E117" s="9">
        <v>6211.3689999999997</v>
      </c>
      <c r="F117" s="9">
        <v>6045.2740000000003</v>
      </c>
      <c r="G117" s="10">
        <v>2.7475181439253094E-2</v>
      </c>
      <c r="H117" s="10">
        <v>0.32214183013922226</v>
      </c>
    </row>
    <row r="118" spans="1:8" x14ac:dyDescent="0.2">
      <c r="A118" s="2">
        <v>115</v>
      </c>
      <c r="B118" s="2">
        <v>129</v>
      </c>
      <c r="C118" s="1" t="s">
        <v>123</v>
      </c>
      <c r="D118" s="2">
        <v>1067</v>
      </c>
      <c r="E118" s="9">
        <v>6034.509</v>
      </c>
      <c r="F118" s="9">
        <v>5435.6180000000004</v>
      </c>
      <c r="G118" s="10">
        <v>0.11017900816429704</v>
      </c>
      <c r="H118" s="10">
        <v>0.34509895309560645</v>
      </c>
    </row>
    <row r="119" spans="1:8" x14ac:dyDescent="0.2">
      <c r="A119" s="2">
        <v>116</v>
      </c>
      <c r="B119" s="2">
        <v>116</v>
      </c>
      <c r="C119" s="1" t="s">
        <v>124</v>
      </c>
      <c r="D119" s="2">
        <v>2208</v>
      </c>
      <c r="E119" s="9">
        <v>5848.0309999999999</v>
      </c>
      <c r="F119" s="9">
        <v>7175.58</v>
      </c>
      <c r="G119" s="10">
        <v>-0.18500929541584099</v>
      </c>
      <c r="H119" s="10">
        <v>0.40982209694651922</v>
      </c>
    </row>
    <row r="120" spans="1:8" x14ac:dyDescent="0.2">
      <c r="A120" s="2">
        <v>117</v>
      </c>
      <c r="B120" s="2">
        <v>123</v>
      </c>
      <c r="C120" s="1" t="s">
        <v>125</v>
      </c>
      <c r="D120" s="2">
        <v>1720</v>
      </c>
      <c r="E120" s="9">
        <v>5800.7380000000003</v>
      </c>
      <c r="F120" s="9">
        <v>5968.607</v>
      </c>
      <c r="G120" s="10">
        <v>-2.812532304438875E-2</v>
      </c>
      <c r="H120" s="10">
        <v>0.67010068830223524</v>
      </c>
    </row>
    <row r="121" spans="1:8" x14ac:dyDescent="0.2">
      <c r="A121" s="2">
        <v>118</v>
      </c>
      <c r="B121" s="2">
        <v>127</v>
      </c>
      <c r="C121" s="1" t="s">
        <v>126</v>
      </c>
      <c r="D121" s="2">
        <v>1376</v>
      </c>
      <c r="E121" s="9">
        <v>5554.0060000000003</v>
      </c>
      <c r="F121" s="9">
        <v>5660.5110000000004</v>
      </c>
      <c r="G121" s="10">
        <v>-1.8815439100816178E-2</v>
      </c>
      <c r="H121" s="10">
        <v>0.56327455872901711</v>
      </c>
    </row>
    <row r="122" spans="1:8" x14ac:dyDescent="0.2">
      <c r="A122" s="2">
        <v>119</v>
      </c>
      <c r="B122" s="2">
        <v>124</v>
      </c>
      <c r="C122" s="1" t="s">
        <v>127</v>
      </c>
      <c r="D122" s="2">
        <v>2638</v>
      </c>
      <c r="E122" s="9">
        <v>5535.4539999999997</v>
      </c>
      <c r="F122" s="9">
        <v>5962.49</v>
      </c>
      <c r="G122" s="10">
        <v>-7.1620413619142398E-2</v>
      </c>
      <c r="H122" s="10">
        <v>0.39491057311128552</v>
      </c>
    </row>
    <row r="123" spans="1:8" x14ac:dyDescent="0.2">
      <c r="A123" s="2">
        <v>120</v>
      </c>
      <c r="B123" s="2">
        <v>118</v>
      </c>
      <c r="C123" s="1" t="s">
        <v>128</v>
      </c>
      <c r="D123" s="2">
        <v>77</v>
      </c>
      <c r="E123" s="9">
        <v>5495.2219999999998</v>
      </c>
      <c r="F123" s="9">
        <v>6866.2550000000001</v>
      </c>
      <c r="G123" s="10">
        <v>-0.19967697092519876</v>
      </c>
      <c r="H123" s="10">
        <v>0.30286218277156918</v>
      </c>
    </row>
    <row r="124" spans="1:8" x14ac:dyDescent="0.2">
      <c r="A124" s="2">
        <v>121</v>
      </c>
      <c r="B124" s="2">
        <v>89</v>
      </c>
      <c r="C124" s="1" t="s">
        <v>129</v>
      </c>
      <c r="D124" s="2">
        <v>3388</v>
      </c>
      <c r="E124" s="9">
        <v>5225.951</v>
      </c>
      <c r="F124" s="9">
        <v>12448.88</v>
      </c>
      <c r="G124" s="10">
        <v>-0.58020713509970379</v>
      </c>
      <c r="H124" s="10">
        <v>4.7052189596783985E-2</v>
      </c>
    </row>
    <row r="125" spans="1:8" x14ac:dyDescent="0.2">
      <c r="A125" s="2">
        <v>122</v>
      </c>
      <c r="B125" s="2">
        <v>113</v>
      </c>
      <c r="C125" s="1" t="s">
        <v>130</v>
      </c>
      <c r="D125" s="2">
        <v>3077</v>
      </c>
      <c r="E125" s="9">
        <v>5199.0410000000002</v>
      </c>
      <c r="F125" s="9">
        <v>7632.2730000000001</v>
      </c>
      <c r="G125" s="10">
        <v>-0.31880830258561244</v>
      </c>
      <c r="H125" s="10">
        <v>0.41344357772276374</v>
      </c>
    </row>
    <row r="126" spans="1:8" x14ac:dyDescent="0.2">
      <c r="A126" s="2">
        <v>123</v>
      </c>
      <c r="B126" s="2">
        <v>130</v>
      </c>
      <c r="C126" s="1" t="s">
        <v>131</v>
      </c>
      <c r="D126" s="2">
        <v>1049</v>
      </c>
      <c r="E126" s="9">
        <v>5127.8370000000004</v>
      </c>
      <c r="F126" s="9">
        <v>5226.5529999999999</v>
      </c>
      <c r="G126" s="10">
        <v>-1.8887400548698086E-2</v>
      </c>
      <c r="H126" s="10">
        <v>0.60597710000251714</v>
      </c>
    </row>
    <row r="127" spans="1:8" x14ac:dyDescent="0.2">
      <c r="A127" s="2">
        <v>124</v>
      </c>
      <c r="B127" s="2">
        <v>132</v>
      </c>
      <c r="C127" s="1" t="s">
        <v>132</v>
      </c>
      <c r="D127" s="2">
        <v>2900</v>
      </c>
      <c r="E127" s="9">
        <v>5025.866</v>
      </c>
      <c r="F127" s="9">
        <v>5040.7529999999997</v>
      </c>
      <c r="G127" s="10">
        <v>-2.9533285999134851E-3</v>
      </c>
      <c r="H127" s="10">
        <v>0.783161241554029</v>
      </c>
    </row>
    <row r="128" spans="1:8" x14ac:dyDescent="0.2">
      <c r="A128" s="2">
        <v>125</v>
      </c>
      <c r="B128" s="2">
        <v>126</v>
      </c>
      <c r="C128" s="1" t="s">
        <v>133</v>
      </c>
      <c r="D128" s="2">
        <v>708</v>
      </c>
      <c r="E128" s="9">
        <v>4984.91</v>
      </c>
      <c r="F128" s="9">
        <v>5812.9189999999999</v>
      </c>
      <c r="G128" s="10">
        <v>-0.14244289314886371</v>
      </c>
      <c r="H128" s="10">
        <v>0.43151940422411889</v>
      </c>
    </row>
    <row r="129" spans="1:8" x14ac:dyDescent="0.2">
      <c r="A129" s="2">
        <v>126</v>
      </c>
      <c r="B129" s="2">
        <v>135</v>
      </c>
      <c r="C129" s="1" t="s">
        <v>134</v>
      </c>
      <c r="D129" s="2">
        <v>3185</v>
      </c>
      <c r="E129" s="9">
        <v>4921.0529999999999</v>
      </c>
      <c r="F129" s="9">
        <v>4596.0969999999998</v>
      </c>
      <c r="G129" s="10">
        <v>7.0702598313308052E-2</v>
      </c>
      <c r="H129" s="10">
        <v>0.26033708554687129</v>
      </c>
    </row>
    <row r="130" spans="1:8" x14ac:dyDescent="0.2">
      <c r="A130" s="2">
        <v>127</v>
      </c>
      <c r="B130" s="2">
        <v>149</v>
      </c>
      <c r="C130" s="1" t="s">
        <v>135</v>
      </c>
      <c r="D130" s="2">
        <v>2168</v>
      </c>
      <c r="E130" s="9">
        <v>4722.1549999999997</v>
      </c>
      <c r="F130" s="9">
        <v>3552.127</v>
      </c>
      <c r="G130" s="10">
        <v>0.32938799767012839</v>
      </c>
      <c r="H130" s="10">
        <v>3.1191923092199432E-2</v>
      </c>
    </row>
    <row r="131" spans="1:8" x14ac:dyDescent="0.2">
      <c r="A131" s="2">
        <v>128</v>
      </c>
      <c r="B131" s="2">
        <v>148</v>
      </c>
      <c r="C131" s="1" t="s">
        <v>136</v>
      </c>
      <c r="D131" s="2">
        <v>481</v>
      </c>
      <c r="E131" s="9">
        <v>4578.7420000000002</v>
      </c>
      <c r="F131" s="9">
        <v>3556.2350000000001</v>
      </c>
      <c r="G131" s="10">
        <v>0.28752514949096453</v>
      </c>
      <c r="H131" s="10">
        <v>0.65294720526699546</v>
      </c>
    </row>
    <row r="132" spans="1:8" x14ac:dyDescent="0.2">
      <c r="A132" s="2">
        <v>129</v>
      </c>
      <c r="B132" s="2">
        <v>131</v>
      </c>
      <c r="C132" s="1" t="s">
        <v>137</v>
      </c>
      <c r="D132" s="2">
        <v>1158</v>
      </c>
      <c r="E132" s="9">
        <v>4559.8959999999997</v>
      </c>
      <c r="F132" s="9">
        <v>5092.0020000000004</v>
      </c>
      <c r="G132" s="10">
        <v>-0.10449838786394838</v>
      </c>
      <c r="H132" s="10">
        <v>0.61393012292615468</v>
      </c>
    </row>
    <row r="133" spans="1:8" x14ac:dyDescent="0.2">
      <c r="A133" s="2">
        <v>130</v>
      </c>
      <c r="B133" s="2">
        <v>141</v>
      </c>
      <c r="C133" s="1" t="s">
        <v>138</v>
      </c>
      <c r="D133" s="2">
        <v>1455</v>
      </c>
      <c r="E133" s="9">
        <v>4494.9229999999998</v>
      </c>
      <c r="F133" s="9">
        <v>4181.1289999999999</v>
      </c>
      <c r="G133" s="10">
        <v>7.5050064229063462E-2</v>
      </c>
      <c r="H133" s="10">
        <v>0.69496455156238279</v>
      </c>
    </row>
    <row r="134" spans="1:8" x14ac:dyDescent="0.2">
      <c r="A134" s="2">
        <v>131</v>
      </c>
      <c r="B134" s="2">
        <v>119</v>
      </c>
      <c r="C134" s="1" t="s">
        <v>139</v>
      </c>
      <c r="D134" s="2">
        <v>2506</v>
      </c>
      <c r="E134" s="9">
        <v>4493.2849999999999</v>
      </c>
      <c r="F134" s="9">
        <v>6364.2179999999998</v>
      </c>
      <c r="G134" s="10">
        <v>-0.29397688765532548</v>
      </c>
      <c r="H134" s="10">
        <v>0.39358087793013241</v>
      </c>
    </row>
    <row r="135" spans="1:8" x14ac:dyDescent="0.2">
      <c r="A135" s="2">
        <v>132</v>
      </c>
      <c r="B135" s="2">
        <v>147</v>
      </c>
      <c r="C135" s="1" t="s">
        <v>140</v>
      </c>
      <c r="D135" s="2">
        <v>1143</v>
      </c>
      <c r="E135" s="9">
        <v>4481.3689999999997</v>
      </c>
      <c r="F135" s="9">
        <v>3783.4810000000002</v>
      </c>
      <c r="G135" s="10">
        <v>0.18445658905119378</v>
      </c>
      <c r="H135" s="10">
        <v>0.49283051677289347</v>
      </c>
    </row>
    <row r="136" spans="1:8" x14ac:dyDescent="0.2">
      <c r="A136" s="2">
        <v>133</v>
      </c>
      <c r="B136" s="2">
        <v>134</v>
      </c>
      <c r="C136" s="1" t="s">
        <v>141</v>
      </c>
      <c r="D136" s="2">
        <v>1659</v>
      </c>
      <c r="E136" s="9">
        <v>4355.0349999999999</v>
      </c>
      <c r="F136" s="9">
        <v>4769.2690000000002</v>
      </c>
      <c r="G136" s="10">
        <v>-8.6854819889588986E-2</v>
      </c>
      <c r="H136" s="10">
        <v>0.68067214544729338</v>
      </c>
    </row>
    <row r="137" spans="1:8" x14ac:dyDescent="0.2">
      <c r="A137" s="2">
        <v>134</v>
      </c>
      <c r="B137" s="2">
        <v>125</v>
      </c>
      <c r="C137" s="1" t="s">
        <v>142</v>
      </c>
      <c r="D137" s="2">
        <v>1329</v>
      </c>
      <c r="E137" s="9">
        <v>4344.7610000000004</v>
      </c>
      <c r="F137" s="9">
        <v>5854.8209999999999</v>
      </c>
      <c r="G137" s="10">
        <v>-0.25791736416877642</v>
      </c>
      <c r="H137" s="10">
        <v>0.49246939437554277</v>
      </c>
    </row>
    <row r="138" spans="1:8" x14ac:dyDescent="0.2">
      <c r="A138" s="2">
        <v>135</v>
      </c>
      <c r="B138" s="2">
        <v>144</v>
      </c>
      <c r="C138" s="1" t="s">
        <v>143</v>
      </c>
      <c r="D138" s="2">
        <v>2684</v>
      </c>
      <c r="E138" s="9">
        <v>4288.4449999999997</v>
      </c>
      <c r="F138" s="9">
        <v>4035.5369999999998</v>
      </c>
      <c r="G138" s="10">
        <v>6.2670222079490356E-2</v>
      </c>
      <c r="H138" s="10">
        <v>0.48314317365763959</v>
      </c>
    </row>
    <row r="139" spans="1:8" x14ac:dyDescent="0.2">
      <c r="A139" s="2">
        <v>136</v>
      </c>
      <c r="B139" s="2">
        <v>142</v>
      </c>
      <c r="C139" s="1" t="s">
        <v>144</v>
      </c>
      <c r="D139" s="2">
        <v>665</v>
      </c>
      <c r="E139" s="9">
        <v>4031.5880000000002</v>
      </c>
      <c r="F139" s="9">
        <v>4113.5320000000002</v>
      </c>
      <c r="G139" s="10">
        <v>-1.9920593786556196E-2</v>
      </c>
      <c r="H139" s="10">
        <v>0.62624236067790207</v>
      </c>
    </row>
    <row r="140" spans="1:8" x14ac:dyDescent="0.2">
      <c r="A140" s="2">
        <v>137</v>
      </c>
      <c r="B140" s="2">
        <v>143</v>
      </c>
      <c r="C140" s="1" t="s">
        <v>145</v>
      </c>
      <c r="D140" s="2">
        <v>2645</v>
      </c>
      <c r="E140" s="9">
        <v>3947.1419999999998</v>
      </c>
      <c r="F140" s="9">
        <v>4104.8670000000002</v>
      </c>
      <c r="G140" s="10">
        <v>-3.8423900214063056E-2</v>
      </c>
      <c r="H140" s="10">
        <v>0.63509876500501605</v>
      </c>
    </row>
    <row r="141" spans="1:8" x14ac:dyDescent="0.2">
      <c r="A141" s="2">
        <v>138</v>
      </c>
      <c r="B141" s="2">
        <v>146</v>
      </c>
      <c r="C141" s="1" t="s">
        <v>146</v>
      </c>
      <c r="D141" s="2">
        <v>2015</v>
      </c>
      <c r="E141" s="9">
        <v>3886.2779999999998</v>
      </c>
      <c r="F141" s="9">
        <v>3851.759</v>
      </c>
      <c r="G141" s="10">
        <v>8.9618794945374169E-3</v>
      </c>
      <c r="H141" s="10">
        <v>0.52875393883981781</v>
      </c>
    </row>
    <row r="142" spans="1:8" x14ac:dyDescent="0.2">
      <c r="A142" s="2">
        <v>139</v>
      </c>
      <c r="B142" s="2">
        <v>150</v>
      </c>
      <c r="C142" s="1" t="s">
        <v>147</v>
      </c>
      <c r="D142" s="2">
        <v>783</v>
      </c>
      <c r="E142" s="9">
        <v>3707.95</v>
      </c>
      <c r="F142" s="9">
        <v>3545.3</v>
      </c>
      <c r="G142" s="10">
        <v>4.5877640820240817E-2</v>
      </c>
      <c r="H142" s="10">
        <v>0.68155758963577351</v>
      </c>
    </row>
    <row r="143" spans="1:8" x14ac:dyDescent="0.2">
      <c r="A143" s="2">
        <v>140</v>
      </c>
      <c r="B143" s="2">
        <v>145</v>
      </c>
      <c r="C143" s="1" t="s">
        <v>148</v>
      </c>
      <c r="D143" s="2">
        <v>121</v>
      </c>
      <c r="E143" s="9">
        <v>3689.027</v>
      </c>
      <c r="F143" s="9">
        <v>3863.4079999999999</v>
      </c>
      <c r="G143" s="10">
        <v>-4.5136573719368966E-2</v>
      </c>
      <c r="H143" s="10">
        <v>3.7153838587865549E-2</v>
      </c>
    </row>
    <row r="144" spans="1:8" x14ac:dyDescent="0.2">
      <c r="A144" s="2">
        <v>141</v>
      </c>
      <c r="B144" s="2">
        <v>133</v>
      </c>
      <c r="C144" s="1" t="s">
        <v>149</v>
      </c>
      <c r="D144" s="2">
        <v>2997</v>
      </c>
      <c r="E144" s="9">
        <v>3685.5639999999999</v>
      </c>
      <c r="F144" s="9">
        <v>4872.3720000000003</v>
      </c>
      <c r="G144" s="10">
        <v>-0.24357910274502859</v>
      </c>
      <c r="H144" s="10">
        <v>0.4732868834070208</v>
      </c>
    </row>
    <row r="145" spans="1:8" x14ac:dyDescent="0.2">
      <c r="A145" s="2">
        <v>142</v>
      </c>
      <c r="B145" s="2">
        <v>214</v>
      </c>
      <c r="C145" s="1" t="s">
        <v>150</v>
      </c>
      <c r="D145" s="2">
        <v>3450</v>
      </c>
      <c r="E145" s="9">
        <v>3596.587</v>
      </c>
      <c r="F145" s="9">
        <v>1099.5409999999999</v>
      </c>
      <c r="G145" s="10">
        <v>2.2709894401391129</v>
      </c>
      <c r="H145" s="10">
        <v>0.18118167188075074</v>
      </c>
    </row>
    <row r="146" spans="1:8" x14ac:dyDescent="0.2">
      <c r="A146" s="2">
        <v>143</v>
      </c>
      <c r="B146" s="2">
        <v>151</v>
      </c>
      <c r="C146" s="1" t="s">
        <v>151</v>
      </c>
      <c r="D146" s="2">
        <v>1352</v>
      </c>
      <c r="E146" s="9">
        <v>3593.9189999999999</v>
      </c>
      <c r="F146" s="9">
        <v>3470.3130000000001</v>
      </c>
      <c r="G146" s="10">
        <v>3.5618112833049942E-2</v>
      </c>
      <c r="H146" s="10">
        <v>0.37997652000905874</v>
      </c>
    </row>
    <row r="147" spans="1:8" x14ac:dyDescent="0.2">
      <c r="A147" s="2">
        <v>144</v>
      </c>
      <c r="B147" s="2">
        <v>137</v>
      </c>
      <c r="C147" s="1" t="s">
        <v>152</v>
      </c>
      <c r="D147" s="2">
        <v>760</v>
      </c>
      <c r="E147" s="9">
        <v>3564.29</v>
      </c>
      <c r="F147" s="9">
        <v>4360.2280000000001</v>
      </c>
      <c r="G147" s="10">
        <v>-0.18254504122261495</v>
      </c>
      <c r="H147" s="10">
        <v>0.50367209827080994</v>
      </c>
    </row>
    <row r="148" spans="1:8" x14ac:dyDescent="0.2">
      <c r="A148" s="2">
        <v>145</v>
      </c>
      <c r="B148" s="2">
        <v>139</v>
      </c>
      <c r="C148" s="1" t="s">
        <v>153</v>
      </c>
      <c r="D148" s="2">
        <v>2914</v>
      </c>
      <c r="E148" s="9">
        <v>3496.3919999999998</v>
      </c>
      <c r="F148" s="9">
        <v>4341.9520000000002</v>
      </c>
      <c r="G148" s="10">
        <v>-0.19474190410211822</v>
      </c>
      <c r="H148" s="10">
        <v>8.2455269022604263E-2</v>
      </c>
    </row>
    <row r="149" spans="1:8" x14ac:dyDescent="0.2">
      <c r="A149" s="2">
        <v>146</v>
      </c>
      <c r="B149" s="2">
        <v>157</v>
      </c>
      <c r="C149" s="1" t="s">
        <v>154</v>
      </c>
      <c r="D149" s="2">
        <v>609</v>
      </c>
      <c r="E149" s="9">
        <v>3434.9140000000002</v>
      </c>
      <c r="F149" s="9">
        <v>3274.89</v>
      </c>
      <c r="G149" s="10">
        <v>4.8863931307616459E-2</v>
      </c>
      <c r="H149" s="10">
        <v>0.52513294145867084</v>
      </c>
    </row>
    <row r="150" spans="1:8" x14ac:dyDescent="0.2">
      <c r="A150" s="2">
        <v>147</v>
      </c>
      <c r="B150" s="2">
        <v>136</v>
      </c>
      <c r="C150" s="1" t="s">
        <v>155</v>
      </c>
      <c r="D150" s="2">
        <v>3403</v>
      </c>
      <c r="E150" s="9">
        <v>3429.6889999999999</v>
      </c>
      <c r="F150" s="9">
        <v>4467.3519999999999</v>
      </c>
      <c r="G150" s="10">
        <v>-0.23227697302563133</v>
      </c>
      <c r="H150" s="10">
        <v>0.29295207843149312</v>
      </c>
    </row>
    <row r="151" spans="1:8" x14ac:dyDescent="0.2">
      <c r="A151" s="2">
        <v>148</v>
      </c>
      <c r="B151" s="2">
        <v>158</v>
      </c>
      <c r="C151" s="1" t="s">
        <v>156</v>
      </c>
      <c r="D151" s="2">
        <v>2664</v>
      </c>
      <c r="E151" s="9">
        <v>3398.8310000000001</v>
      </c>
      <c r="F151" s="9">
        <v>3234.2739999999999</v>
      </c>
      <c r="G151" s="10">
        <v>5.0879115374887984E-2</v>
      </c>
      <c r="H151" s="10">
        <v>0.46243926186180312</v>
      </c>
    </row>
    <row r="152" spans="1:8" x14ac:dyDescent="0.2">
      <c r="A152" s="2">
        <v>149</v>
      </c>
      <c r="B152" s="2">
        <v>140</v>
      </c>
      <c r="C152" s="1" t="s">
        <v>157</v>
      </c>
      <c r="D152" s="2">
        <v>524</v>
      </c>
      <c r="E152" s="9">
        <v>3328.4340000000002</v>
      </c>
      <c r="F152" s="9">
        <v>4200.8530000000001</v>
      </c>
      <c r="G152" s="10">
        <v>-0.20767663138891079</v>
      </c>
      <c r="H152" s="10">
        <v>0.60764381234360187</v>
      </c>
    </row>
    <row r="153" spans="1:8" x14ac:dyDescent="0.2">
      <c r="A153" s="2">
        <v>150</v>
      </c>
      <c r="B153" s="2">
        <v>155</v>
      </c>
      <c r="C153" s="1" t="s">
        <v>158</v>
      </c>
      <c r="D153" s="2">
        <v>2807</v>
      </c>
      <c r="E153" s="9">
        <v>3325.9180000000001</v>
      </c>
      <c r="F153" s="9">
        <v>3316.223</v>
      </c>
      <c r="G153" s="10">
        <v>2.9235066519954778E-3</v>
      </c>
      <c r="H153" s="10">
        <v>0.44393666472011345</v>
      </c>
    </row>
    <row r="154" spans="1:8" x14ac:dyDescent="0.2">
      <c r="A154" s="2">
        <v>151</v>
      </c>
      <c r="B154" s="2">
        <v>161</v>
      </c>
      <c r="C154" s="1" t="s">
        <v>159</v>
      </c>
      <c r="D154" s="2">
        <v>2860</v>
      </c>
      <c r="E154" s="9">
        <v>2911.3539999999998</v>
      </c>
      <c r="F154" s="9">
        <v>3169.9319999999998</v>
      </c>
      <c r="G154" s="10">
        <v>-8.1572096814695128E-2</v>
      </c>
      <c r="H154" s="10">
        <v>0.39324521713384353</v>
      </c>
    </row>
    <row r="155" spans="1:8" x14ac:dyDescent="0.2">
      <c r="A155" s="2">
        <v>152</v>
      </c>
      <c r="B155" s="2">
        <v>174</v>
      </c>
      <c r="C155" s="1" t="s">
        <v>160</v>
      </c>
      <c r="D155" s="2">
        <v>1288</v>
      </c>
      <c r="E155" s="9">
        <v>2799.65</v>
      </c>
      <c r="F155" s="9">
        <v>2500.538</v>
      </c>
      <c r="G155" s="10">
        <v>0.11961905797872308</v>
      </c>
      <c r="H155" s="10">
        <v>0.39231548462414489</v>
      </c>
    </row>
    <row r="156" spans="1:8" x14ac:dyDescent="0.2">
      <c r="A156" s="2">
        <v>153</v>
      </c>
      <c r="B156" s="2">
        <v>162</v>
      </c>
      <c r="C156" s="1" t="s">
        <v>161</v>
      </c>
      <c r="D156" s="2">
        <v>2799</v>
      </c>
      <c r="E156" s="9">
        <v>2779.817</v>
      </c>
      <c r="F156" s="9">
        <v>3003.422</v>
      </c>
      <c r="G156" s="10">
        <v>-7.4450077278517601E-2</v>
      </c>
      <c r="H156" s="10">
        <v>0.27099704915478939</v>
      </c>
    </row>
    <row r="157" spans="1:8" x14ac:dyDescent="0.2">
      <c r="A157" s="2">
        <v>154</v>
      </c>
      <c r="B157" s="2">
        <v>159</v>
      </c>
      <c r="C157" s="1" t="s">
        <v>162</v>
      </c>
      <c r="D157" s="2">
        <v>3527</v>
      </c>
      <c r="E157" s="9">
        <v>2772.069</v>
      </c>
      <c r="F157" s="9">
        <v>3229.6590000000001</v>
      </c>
      <c r="G157" s="10">
        <v>-0.14168368858755676</v>
      </c>
      <c r="H157" s="10">
        <v>0.39474902874504547</v>
      </c>
    </row>
    <row r="158" spans="1:8" x14ac:dyDescent="0.2">
      <c r="A158" s="2">
        <v>155</v>
      </c>
      <c r="B158" s="2">
        <v>163</v>
      </c>
      <c r="C158" s="1" t="s">
        <v>163</v>
      </c>
      <c r="D158" s="2">
        <v>2576</v>
      </c>
      <c r="E158" s="9">
        <v>2721.6019999999999</v>
      </c>
      <c r="F158" s="9">
        <v>2865.2080000000001</v>
      </c>
      <c r="G158" s="10">
        <v>-5.0120619515232501E-2</v>
      </c>
      <c r="H158" s="10">
        <v>0.29285459418535137</v>
      </c>
    </row>
    <row r="159" spans="1:8" x14ac:dyDescent="0.2">
      <c r="A159" s="2">
        <v>156</v>
      </c>
      <c r="B159" s="2">
        <v>121</v>
      </c>
      <c r="C159" s="1" t="s">
        <v>164</v>
      </c>
      <c r="D159" s="2">
        <v>3176</v>
      </c>
      <c r="E159" s="9">
        <v>2684.01</v>
      </c>
      <c r="F159" s="9">
        <v>6105.1750000000002</v>
      </c>
      <c r="G159" s="10">
        <v>-0.56037132432731251</v>
      </c>
      <c r="H159" s="10">
        <v>8.2853009923802678E-2</v>
      </c>
    </row>
    <row r="160" spans="1:8" x14ac:dyDescent="0.2">
      <c r="A160" s="2">
        <v>157</v>
      </c>
      <c r="B160" s="2">
        <v>172</v>
      </c>
      <c r="C160" s="1" t="s">
        <v>165</v>
      </c>
      <c r="D160" s="2">
        <v>1896</v>
      </c>
      <c r="E160" s="9">
        <v>2669.8110000000001</v>
      </c>
      <c r="F160" s="9">
        <v>2571.4780000000001</v>
      </c>
      <c r="G160" s="10">
        <v>3.8239876055715882E-2</v>
      </c>
      <c r="H160" s="10">
        <v>0.6898073363490641</v>
      </c>
    </row>
    <row r="161" spans="1:8" x14ac:dyDescent="0.2">
      <c r="A161" s="2">
        <v>158</v>
      </c>
      <c r="B161" s="2">
        <v>184</v>
      </c>
      <c r="C161" s="1" t="s">
        <v>166</v>
      </c>
      <c r="D161" s="2">
        <v>170</v>
      </c>
      <c r="E161" s="9">
        <v>2609.884</v>
      </c>
      <c r="F161" s="9">
        <v>1920.4059999999999</v>
      </c>
      <c r="G161" s="10">
        <v>0.35902720570546021</v>
      </c>
      <c r="H161" s="10">
        <v>2.1852252447770375E-2</v>
      </c>
    </row>
    <row r="162" spans="1:8" x14ac:dyDescent="0.2">
      <c r="A162" s="2">
        <v>159</v>
      </c>
      <c r="B162" s="2">
        <v>169</v>
      </c>
      <c r="C162" s="1" t="s">
        <v>167</v>
      </c>
      <c r="D162" s="2">
        <v>2982</v>
      </c>
      <c r="E162" s="9">
        <v>2591.7069999999999</v>
      </c>
      <c r="F162" s="9">
        <v>2653.3150000000001</v>
      </c>
      <c r="G162" s="10">
        <v>-2.3219255911944181E-2</v>
      </c>
      <c r="H162" s="10">
        <v>0.41768095752581147</v>
      </c>
    </row>
    <row r="163" spans="1:8" x14ac:dyDescent="0.2">
      <c r="A163" s="2">
        <v>160</v>
      </c>
      <c r="B163" s="2">
        <v>154</v>
      </c>
      <c r="C163" s="1" t="s">
        <v>168</v>
      </c>
      <c r="D163" s="2">
        <v>2721</v>
      </c>
      <c r="E163" s="9">
        <v>2520.38</v>
      </c>
      <c r="F163" s="9">
        <v>3358.6219999999998</v>
      </c>
      <c r="G163" s="10">
        <v>-0.24957914287466698</v>
      </c>
      <c r="H163" s="10">
        <v>0.35781126910008842</v>
      </c>
    </row>
    <row r="164" spans="1:8" x14ac:dyDescent="0.2">
      <c r="A164" s="2">
        <v>161</v>
      </c>
      <c r="B164" s="2">
        <v>183</v>
      </c>
      <c r="C164" s="1" t="s">
        <v>169</v>
      </c>
      <c r="D164" s="2">
        <v>965</v>
      </c>
      <c r="E164" s="9">
        <v>2497.415</v>
      </c>
      <c r="F164" s="9">
        <v>1935.15</v>
      </c>
      <c r="G164" s="10">
        <v>0.29055370384724699</v>
      </c>
      <c r="H164" s="10">
        <v>0.58972871319766873</v>
      </c>
    </row>
    <row r="165" spans="1:8" x14ac:dyDescent="0.2">
      <c r="A165" s="2">
        <v>162</v>
      </c>
      <c r="B165" s="2">
        <v>176</v>
      </c>
      <c r="C165" s="1" t="s">
        <v>170</v>
      </c>
      <c r="D165" s="2">
        <v>2682</v>
      </c>
      <c r="E165" s="9">
        <v>2472.3270000000002</v>
      </c>
      <c r="F165" s="9">
        <v>2347.4749999999999</v>
      </c>
      <c r="G165" s="10">
        <v>5.3185656929253922E-2</v>
      </c>
      <c r="H165" s="10">
        <v>0.4780570479434374</v>
      </c>
    </row>
    <row r="166" spans="1:8" x14ac:dyDescent="0.2">
      <c r="A166" s="2">
        <v>163</v>
      </c>
      <c r="B166" s="2">
        <v>166</v>
      </c>
      <c r="C166" s="1" t="s">
        <v>171</v>
      </c>
      <c r="D166" s="2">
        <v>2309</v>
      </c>
      <c r="E166" s="9">
        <v>2416.9</v>
      </c>
      <c r="F166" s="9">
        <v>2743.0329999999999</v>
      </c>
      <c r="G166" s="10">
        <v>-0.1188950333444766</v>
      </c>
      <c r="H166" s="10">
        <v>3.5540382927369982E-2</v>
      </c>
    </row>
    <row r="167" spans="1:8" x14ac:dyDescent="0.2">
      <c r="A167" s="2">
        <v>164</v>
      </c>
      <c r="B167" s="2">
        <v>153</v>
      </c>
      <c r="C167" s="1" t="s">
        <v>172</v>
      </c>
      <c r="D167" s="2">
        <v>478</v>
      </c>
      <c r="E167" s="9">
        <v>2342.7399999999998</v>
      </c>
      <c r="F167" s="9">
        <v>3376.0160000000001</v>
      </c>
      <c r="G167" s="10">
        <v>-0.30606371533784205</v>
      </c>
      <c r="H167" s="10">
        <v>0.53936525572733407</v>
      </c>
    </row>
    <row r="168" spans="1:8" x14ac:dyDescent="0.2">
      <c r="A168" s="2">
        <v>165</v>
      </c>
      <c r="B168" s="2">
        <v>171</v>
      </c>
      <c r="C168" s="1" t="s">
        <v>173</v>
      </c>
      <c r="D168" s="2">
        <v>3245</v>
      </c>
      <c r="E168" s="9">
        <v>2335.1660000000002</v>
      </c>
      <c r="F168" s="9">
        <v>2577.1590000000001</v>
      </c>
      <c r="G168" s="10">
        <v>-9.3899134667282835E-2</v>
      </c>
      <c r="H168" s="10">
        <v>0.51827793036482173</v>
      </c>
    </row>
    <row r="169" spans="1:8" x14ac:dyDescent="0.2">
      <c r="A169" s="2">
        <v>166</v>
      </c>
      <c r="B169" s="2">
        <v>170</v>
      </c>
      <c r="C169" s="1" t="s">
        <v>174</v>
      </c>
      <c r="D169" s="2">
        <v>492</v>
      </c>
      <c r="E169" s="9">
        <v>2251.4169999999999</v>
      </c>
      <c r="F169" s="9">
        <v>2598.8760000000002</v>
      </c>
      <c r="G169" s="10">
        <v>-0.13369587467813016</v>
      </c>
      <c r="H169" s="10">
        <v>0.50083776351399745</v>
      </c>
    </row>
    <row r="170" spans="1:8" x14ac:dyDescent="0.2">
      <c r="A170" s="2">
        <v>167</v>
      </c>
      <c r="B170" s="2">
        <v>177</v>
      </c>
      <c r="C170" s="1" t="s">
        <v>175</v>
      </c>
      <c r="D170" s="2">
        <v>2103</v>
      </c>
      <c r="E170" s="9">
        <v>2243.3339999999998</v>
      </c>
      <c r="F170" s="9">
        <v>2345.3679999999999</v>
      </c>
      <c r="G170" s="10">
        <v>-4.350447349840203E-2</v>
      </c>
      <c r="H170" s="10">
        <v>0.56642868252599177</v>
      </c>
    </row>
    <row r="171" spans="1:8" x14ac:dyDescent="0.2">
      <c r="A171" s="2">
        <v>168</v>
      </c>
      <c r="B171" s="2">
        <v>179</v>
      </c>
      <c r="C171" s="1" t="s">
        <v>176</v>
      </c>
      <c r="D171" s="2">
        <v>2495</v>
      </c>
      <c r="E171" s="9">
        <v>2181.5639999999999</v>
      </c>
      <c r="F171" s="9">
        <v>2248.5230000000001</v>
      </c>
      <c r="G171" s="10">
        <v>-2.9779103882860092E-2</v>
      </c>
      <c r="H171" s="10">
        <v>1.402838112569006E-2</v>
      </c>
    </row>
    <row r="172" spans="1:8" x14ac:dyDescent="0.2">
      <c r="A172" s="2">
        <v>169</v>
      </c>
      <c r="B172" s="2">
        <v>175</v>
      </c>
      <c r="C172" s="1" t="s">
        <v>177</v>
      </c>
      <c r="D172" s="2">
        <v>438</v>
      </c>
      <c r="E172" s="9">
        <v>2135.8310000000001</v>
      </c>
      <c r="F172" s="9">
        <v>2361.9940000000001</v>
      </c>
      <c r="G172" s="10">
        <v>-9.5750878283348717E-2</v>
      </c>
      <c r="H172" s="10">
        <v>0.57521489450462027</v>
      </c>
    </row>
    <row r="173" spans="1:8" x14ac:dyDescent="0.2">
      <c r="A173" s="2">
        <v>170</v>
      </c>
      <c r="B173" s="2">
        <v>167</v>
      </c>
      <c r="C173" s="1" t="s">
        <v>178</v>
      </c>
      <c r="D173" s="2">
        <v>1144</v>
      </c>
      <c r="E173" s="9">
        <v>2133.0079999999998</v>
      </c>
      <c r="F173" s="9">
        <v>2685.4119999999998</v>
      </c>
      <c r="G173" s="10">
        <v>-0.20570549323530241</v>
      </c>
      <c r="H173" s="10">
        <v>0.53294635526525536</v>
      </c>
    </row>
    <row r="174" spans="1:8" x14ac:dyDescent="0.2">
      <c r="A174" s="2">
        <v>171</v>
      </c>
      <c r="B174" s="2">
        <v>178</v>
      </c>
      <c r="C174" s="1" t="s">
        <v>179</v>
      </c>
      <c r="D174" s="2">
        <v>2995</v>
      </c>
      <c r="E174" s="9">
        <v>2064.4490000000001</v>
      </c>
      <c r="F174" s="9">
        <v>2330.0189999999998</v>
      </c>
      <c r="G174" s="10">
        <v>-0.11397761134136664</v>
      </c>
      <c r="H174" s="10">
        <v>0.4067051166323945</v>
      </c>
    </row>
    <row r="175" spans="1:8" x14ac:dyDescent="0.2">
      <c r="A175" s="2">
        <v>172</v>
      </c>
      <c r="B175" s="2">
        <v>168</v>
      </c>
      <c r="C175" s="1" t="s">
        <v>180</v>
      </c>
      <c r="D175" s="2">
        <v>2738</v>
      </c>
      <c r="E175" s="9">
        <v>2030.797</v>
      </c>
      <c r="F175" s="9">
        <v>2662.585</v>
      </c>
      <c r="G175" s="10">
        <v>-0.23728369235160562</v>
      </c>
      <c r="H175" s="10">
        <v>4.1885541010683015E-2</v>
      </c>
    </row>
    <row r="176" spans="1:8" x14ac:dyDescent="0.2">
      <c r="A176" s="2">
        <v>173</v>
      </c>
      <c r="B176" s="2">
        <v>160</v>
      </c>
      <c r="C176" s="1" t="s">
        <v>181</v>
      </c>
      <c r="D176" s="2">
        <v>2867</v>
      </c>
      <c r="E176" s="9">
        <v>1992.1849999999999</v>
      </c>
      <c r="F176" s="9">
        <v>3181.453</v>
      </c>
      <c r="G176" s="10">
        <v>-0.37381284589148422</v>
      </c>
      <c r="H176" s="10">
        <v>0.10887191463267147</v>
      </c>
    </row>
    <row r="177" spans="1:8" x14ac:dyDescent="0.2">
      <c r="A177" s="2">
        <v>174</v>
      </c>
      <c r="B177" s="2">
        <v>316</v>
      </c>
      <c r="C177" s="1" t="s">
        <v>182</v>
      </c>
      <c r="D177" s="2">
        <v>3340</v>
      </c>
      <c r="E177" s="9">
        <v>1956.0170000000001</v>
      </c>
      <c r="F177" s="9">
        <v>38.012</v>
      </c>
      <c r="G177" s="10">
        <v>50.457881721561613</v>
      </c>
      <c r="H177" s="10">
        <v>1.5710927423728448E-2</v>
      </c>
    </row>
    <row r="178" spans="1:8" x14ac:dyDescent="0.2">
      <c r="A178" s="2">
        <v>175</v>
      </c>
      <c r="B178" s="2">
        <v>186</v>
      </c>
      <c r="C178" s="1" t="s">
        <v>183</v>
      </c>
      <c r="D178" s="2">
        <v>2883</v>
      </c>
      <c r="E178" s="9">
        <v>1900.3879999999999</v>
      </c>
      <c r="F178" s="9">
        <v>1744.4259999999999</v>
      </c>
      <c r="G178" s="10">
        <v>8.9405913463798337E-2</v>
      </c>
      <c r="H178" s="10">
        <v>0.60281342197745236</v>
      </c>
    </row>
    <row r="179" spans="1:8" x14ac:dyDescent="0.2">
      <c r="A179" s="2">
        <v>176</v>
      </c>
      <c r="B179" s="2">
        <v>180</v>
      </c>
      <c r="C179" s="1" t="s">
        <v>184</v>
      </c>
      <c r="D179" s="2">
        <v>1614</v>
      </c>
      <c r="E179" s="9">
        <v>1714.558</v>
      </c>
      <c r="F179" s="9">
        <v>2018.4960000000001</v>
      </c>
      <c r="G179" s="10">
        <v>-0.15057646881638609</v>
      </c>
      <c r="H179" s="10">
        <v>0.34550127022081306</v>
      </c>
    </row>
    <row r="180" spans="1:8" x14ac:dyDescent="0.2">
      <c r="A180" s="2">
        <v>177</v>
      </c>
      <c r="B180" s="2">
        <v>182</v>
      </c>
      <c r="C180" s="1" t="s">
        <v>185</v>
      </c>
      <c r="D180" s="2">
        <v>3223</v>
      </c>
      <c r="E180" s="9">
        <v>1703.0150000000001</v>
      </c>
      <c r="F180" s="9">
        <v>1950.0060000000001</v>
      </c>
      <c r="G180" s="10">
        <v>-0.12666166155386183</v>
      </c>
      <c r="H180" s="10">
        <v>0.74031641618718236</v>
      </c>
    </row>
    <row r="181" spans="1:8" x14ac:dyDescent="0.2">
      <c r="A181" s="2">
        <v>178</v>
      </c>
      <c r="B181" s="2">
        <v>215</v>
      </c>
      <c r="C181" s="1" t="s">
        <v>186</v>
      </c>
      <c r="D181" s="2">
        <v>2390</v>
      </c>
      <c r="E181" s="9">
        <v>1618.9469999999999</v>
      </c>
      <c r="F181" s="9">
        <v>1070.3499999999999</v>
      </c>
      <c r="G181" s="10">
        <v>0.51253982342224513</v>
      </c>
      <c r="H181" s="10">
        <v>0.1318169464333433</v>
      </c>
    </row>
    <row r="182" spans="1:8" x14ac:dyDescent="0.2">
      <c r="A182" s="2">
        <v>179</v>
      </c>
      <c r="B182" s="2">
        <v>221</v>
      </c>
      <c r="C182" s="1" t="s">
        <v>187</v>
      </c>
      <c r="D182" s="2">
        <v>2559</v>
      </c>
      <c r="E182" s="9">
        <v>1595.261</v>
      </c>
      <c r="F182" s="9">
        <v>889.22199999999998</v>
      </c>
      <c r="G182" s="10">
        <v>0.79399632487725236</v>
      </c>
      <c r="H182" s="10">
        <v>0.19050012490942275</v>
      </c>
    </row>
    <row r="183" spans="1:8" x14ac:dyDescent="0.2">
      <c r="A183" s="2">
        <v>180</v>
      </c>
      <c r="B183" s="2">
        <v>202</v>
      </c>
      <c r="C183" s="1" t="s">
        <v>188</v>
      </c>
      <c r="D183" s="2">
        <v>903</v>
      </c>
      <c r="E183" s="9">
        <v>1573.6120000000001</v>
      </c>
      <c r="F183" s="9">
        <v>1296.0930000000001</v>
      </c>
      <c r="G183" s="10">
        <v>0.21411966579558728</v>
      </c>
      <c r="H183" s="10">
        <v>0.36091587898492955</v>
      </c>
    </row>
    <row r="184" spans="1:8" x14ac:dyDescent="0.2">
      <c r="A184" s="2">
        <v>181</v>
      </c>
      <c r="B184" s="2">
        <v>190</v>
      </c>
      <c r="C184" s="1" t="s">
        <v>189</v>
      </c>
      <c r="D184" s="2">
        <v>2065</v>
      </c>
      <c r="E184" s="9">
        <v>1540.6120000000001</v>
      </c>
      <c r="F184" s="9">
        <v>1643.268</v>
      </c>
      <c r="G184" s="10">
        <v>-6.2470637777891302E-2</v>
      </c>
      <c r="H184" s="10">
        <v>0.40423331789635536</v>
      </c>
    </row>
    <row r="185" spans="1:8" x14ac:dyDescent="0.2">
      <c r="A185" s="2">
        <v>182</v>
      </c>
      <c r="B185" s="2">
        <v>165</v>
      </c>
      <c r="C185" s="1" t="s">
        <v>190</v>
      </c>
      <c r="D185" s="2">
        <v>2607</v>
      </c>
      <c r="E185" s="9">
        <v>1534.09</v>
      </c>
      <c r="F185" s="9">
        <v>2763.2979999999998</v>
      </c>
      <c r="G185" s="10">
        <v>-0.44483367338593227</v>
      </c>
      <c r="H185" s="10">
        <v>0.74757916004126546</v>
      </c>
    </row>
    <row r="186" spans="1:8" x14ac:dyDescent="0.2">
      <c r="A186" s="2">
        <v>183</v>
      </c>
      <c r="B186" s="2">
        <v>195</v>
      </c>
      <c r="C186" s="1" t="s">
        <v>191</v>
      </c>
      <c r="D186" s="2">
        <v>2659</v>
      </c>
      <c r="E186" s="9">
        <v>1524.383</v>
      </c>
      <c r="F186" s="9">
        <v>1554.855</v>
      </c>
      <c r="G186" s="10">
        <v>-1.959796894244159E-2</v>
      </c>
      <c r="H186" s="10">
        <v>0.44589134217013793</v>
      </c>
    </row>
    <row r="187" spans="1:8" x14ac:dyDescent="0.2">
      <c r="A187" s="2">
        <v>184</v>
      </c>
      <c r="B187" s="2">
        <v>189</v>
      </c>
      <c r="C187" s="1" t="s">
        <v>192</v>
      </c>
      <c r="D187" s="2">
        <v>857</v>
      </c>
      <c r="E187" s="9">
        <v>1457.1679999999999</v>
      </c>
      <c r="F187" s="9">
        <v>1653.3140000000001</v>
      </c>
      <c r="G187" s="10">
        <v>-0.11863808084852612</v>
      </c>
      <c r="H187" s="10">
        <v>0.38852819450939907</v>
      </c>
    </row>
    <row r="188" spans="1:8" x14ac:dyDescent="0.2">
      <c r="A188" s="2">
        <v>185</v>
      </c>
      <c r="B188" s="2">
        <v>201</v>
      </c>
      <c r="C188" s="1" t="s">
        <v>193</v>
      </c>
      <c r="D188" s="2">
        <v>1281</v>
      </c>
      <c r="E188" s="9">
        <v>1401.2650000000001</v>
      </c>
      <c r="F188" s="9">
        <v>1308.6079999999999</v>
      </c>
      <c r="G188" s="10">
        <v>7.0805772240426501E-2</v>
      </c>
      <c r="H188" s="10">
        <v>0.58547706521298604</v>
      </c>
    </row>
    <row r="189" spans="1:8" x14ac:dyDescent="0.2">
      <c r="A189" s="2">
        <v>186</v>
      </c>
      <c r="B189" s="2">
        <v>205</v>
      </c>
      <c r="C189" s="1" t="s">
        <v>194</v>
      </c>
      <c r="D189" s="2">
        <v>3470</v>
      </c>
      <c r="E189" s="9">
        <v>1400.6379999999999</v>
      </c>
      <c r="F189" s="9">
        <v>1242.3309999999999</v>
      </c>
      <c r="G189" s="10">
        <v>0.1274273925387035</v>
      </c>
      <c r="H189" s="10">
        <v>1.973845439552856E-2</v>
      </c>
    </row>
    <row r="190" spans="1:8" x14ac:dyDescent="0.2">
      <c r="A190" s="2">
        <v>187</v>
      </c>
      <c r="B190" s="2">
        <v>207</v>
      </c>
      <c r="C190" s="1" t="s">
        <v>195</v>
      </c>
      <c r="D190" s="2">
        <v>842</v>
      </c>
      <c r="E190" s="9">
        <v>1393.4110000000001</v>
      </c>
      <c r="F190" s="9">
        <v>1233.9670000000001</v>
      </c>
      <c r="G190" s="10">
        <v>0.12921253161551327</v>
      </c>
      <c r="H190" s="10">
        <v>0.54059388040453826</v>
      </c>
    </row>
    <row r="191" spans="1:8" x14ac:dyDescent="0.2">
      <c r="A191" s="2">
        <v>188</v>
      </c>
      <c r="B191" s="2">
        <v>181</v>
      </c>
      <c r="C191" s="1" t="s">
        <v>196</v>
      </c>
      <c r="D191" s="2">
        <v>3013</v>
      </c>
      <c r="E191" s="9">
        <v>1388.681</v>
      </c>
      <c r="F191" s="9">
        <v>1998.268</v>
      </c>
      <c r="G191" s="10">
        <v>-0.30505767995083743</v>
      </c>
      <c r="H191" s="10">
        <v>9.8483432260172865E-2</v>
      </c>
    </row>
    <row r="192" spans="1:8" x14ac:dyDescent="0.2">
      <c r="A192" s="2">
        <v>189</v>
      </c>
      <c r="B192" s="2">
        <v>210</v>
      </c>
      <c r="C192" s="1" t="s">
        <v>197</v>
      </c>
      <c r="D192" s="2">
        <v>2868</v>
      </c>
      <c r="E192" s="9">
        <v>1337.3920000000001</v>
      </c>
      <c r="F192" s="9">
        <v>1142.5450000000001</v>
      </c>
      <c r="G192" s="10">
        <v>0.17053770311016203</v>
      </c>
      <c r="H192" s="10">
        <v>0.73908415795075622</v>
      </c>
    </row>
    <row r="193" spans="1:8" x14ac:dyDescent="0.2">
      <c r="A193" s="2">
        <v>190</v>
      </c>
      <c r="B193" s="2">
        <v>197</v>
      </c>
      <c r="C193" s="1" t="s">
        <v>198</v>
      </c>
      <c r="D193" s="2">
        <v>2802</v>
      </c>
      <c r="E193" s="9">
        <v>1284.3150000000001</v>
      </c>
      <c r="F193" s="9">
        <v>1415.33</v>
      </c>
      <c r="G193" s="10">
        <v>-9.2568517589537325E-2</v>
      </c>
      <c r="H193" s="10">
        <v>0.564397866185259</v>
      </c>
    </row>
    <row r="194" spans="1:8" x14ac:dyDescent="0.2">
      <c r="A194" s="2">
        <v>191</v>
      </c>
      <c r="B194" s="2">
        <v>212</v>
      </c>
      <c r="C194" s="1" t="s">
        <v>199</v>
      </c>
      <c r="D194" s="2">
        <v>2507</v>
      </c>
      <c r="E194" s="9">
        <v>1280.2429999999999</v>
      </c>
      <c r="F194" s="9">
        <v>1121.624</v>
      </c>
      <c r="G194" s="10">
        <v>0.14141904952105144</v>
      </c>
      <c r="H194" s="10">
        <v>7.2414101078024332E-2</v>
      </c>
    </row>
    <row r="195" spans="1:8" x14ac:dyDescent="0.2">
      <c r="A195" s="2">
        <v>192</v>
      </c>
      <c r="B195" s="2">
        <v>217</v>
      </c>
      <c r="C195" s="1" t="s">
        <v>200</v>
      </c>
      <c r="D195" s="2">
        <v>2438</v>
      </c>
      <c r="E195" s="9">
        <v>1269.662</v>
      </c>
      <c r="F195" s="9">
        <v>1040.0239999999999</v>
      </c>
      <c r="G195" s="10">
        <v>0.22080067383060409</v>
      </c>
      <c r="H195" s="10">
        <v>0.48967418741618846</v>
      </c>
    </row>
    <row r="196" spans="1:8" x14ac:dyDescent="0.2">
      <c r="A196" s="2">
        <v>193</v>
      </c>
      <c r="B196" s="2">
        <v>193</v>
      </c>
      <c r="C196" s="1" t="s">
        <v>201</v>
      </c>
      <c r="D196" s="2">
        <v>2964</v>
      </c>
      <c r="E196" s="9">
        <v>1267.0050000000001</v>
      </c>
      <c r="F196" s="9">
        <v>1614.3209999999999</v>
      </c>
      <c r="G196" s="10">
        <v>-0.21514680165840616</v>
      </c>
      <c r="H196" s="10">
        <v>0.37587909972119199</v>
      </c>
    </row>
    <row r="197" spans="1:8" x14ac:dyDescent="0.2">
      <c r="A197" s="2">
        <v>194</v>
      </c>
      <c r="B197" s="2">
        <v>204</v>
      </c>
      <c r="C197" s="1" t="s">
        <v>202</v>
      </c>
      <c r="D197" s="2">
        <v>2564</v>
      </c>
      <c r="E197" s="9">
        <v>1262.9259999999999</v>
      </c>
      <c r="F197" s="9">
        <v>1251.979</v>
      </c>
      <c r="G197" s="10">
        <v>8.743756884100895E-3</v>
      </c>
      <c r="H197" s="10">
        <v>0.48329862410634267</v>
      </c>
    </row>
    <row r="198" spans="1:8" x14ac:dyDescent="0.2">
      <c r="A198" s="2">
        <v>195</v>
      </c>
      <c r="B198" s="2">
        <v>194</v>
      </c>
      <c r="C198" s="1" t="s">
        <v>203</v>
      </c>
      <c r="D198" s="2">
        <v>1927</v>
      </c>
      <c r="E198" s="9">
        <v>1229.808</v>
      </c>
      <c r="F198" s="9">
        <v>1577.174</v>
      </c>
      <c r="G198" s="10">
        <v>-0.22024583210222837</v>
      </c>
      <c r="H198" s="10">
        <v>4.9332823828890586E-2</v>
      </c>
    </row>
    <row r="199" spans="1:8" x14ac:dyDescent="0.2">
      <c r="A199" s="2">
        <v>196</v>
      </c>
      <c r="B199" s="2">
        <v>188</v>
      </c>
      <c r="C199" s="1" t="s">
        <v>204</v>
      </c>
      <c r="D199" s="2">
        <v>2609</v>
      </c>
      <c r="E199" s="9">
        <v>1221.1600000000001</v>
      </c>
      <c r="F199" s="9">
        <v>1698.992</v>
      </c>
      <c r="G199" s="10">
        <v>-0.28124440844924514</v>
      </c>
      <c r="H199" s="10">
        <v>0.58639895931423835</v>
      </c>
    </row>
    <row r="200" spans="1:8" x14ac:dyDescent="0.2">
      <c r="A200" s="2">
        <v>197</v>
      </c>
      <c r="B200" s="2">
        <v>209</v>
      </c>
      <c r="C200" s="1" t="s">
        <v>205</v>
      </c>
      <c r="D200" s="2">
        <v>2252</v>
      </c>
      <c r="E200" s="9">
        <v>1198.374</v>
      </c>
      <c r="F200" s="9">
        <v>1164.2529999999999</v>
      </c>
      <c r="G200" s="10">
        <v>2.9307203846586694E-2</v>
      </c>
      <c r="H200" s="10">
        <v>0.41250043887639382</v>
      </c>
    </row>
    <row r="201" spans="1:8" x14ac:dyDescent="0.2">
      <c r="A201" s="2">
        <v>198</v>
      </c>
      <c r="B201" s="2">
        <v>199</v>
      </c>
      <c r="C201" s="1" t="s">
        <v>206</v>
      </c>
      <c r="D201" s="2">
        <v>1781</v>
      </c>
      <c r="E201" s="9">
        <v>1164.249</v>
      </c>
      <c r="F201" s="9">
        <v>1395.24</v>
      </c>
      <c r="G201" s="10">
        <v>-0.16555646340414554</v>
      </c>
      <c r="H201" s="10">
        <v>0.56620783164463762</v>
      </c>
    </row>
    <row r="202" spans="1:8" x14ac:dyDescent="0.2">
      <c r="A202" s="2">
        <v>199</v>
      </c>
      <c r="B202" s="2">
        <v>227</v>
      </c>
      <c r="C202" s="1" t="s">
        <v>207</v>
      </c>
      <c r="D202" s="2">
        <v>2170</v>
      </c>
      <c r="E202" s="9">
        <v>1163.5830000000001</v>
      </c>
      <c r="F202" s="9">
        <v>816.98199999999997</v>
      </c>
      <c r="G202" s="10">
        <v>0.42424557701393684</v>
      </c>
      <c r="H202" s="10">
        <v>0.10525313631520536</v>
      </c>
    </row>
    <row r="203" spans="1:8" x14ac:dyDescent="0.2">
      <c r="A203" s="2">
        <v>200</v>
      </c>
      <c r="B203" s="2">
        <v>213</v>
      </c>
      <c r="C203" s="1" t="s">
        <v>208</v>
      </c>
      <c r="D203" s="2">
        <v>537</v>
      </c>
      <c r="E203" s="9">
        <v>1124.8679999999999</v>
      </c>
      <c r="F203" s="9">
        <v>1099.5899999999999</v>
      </c>
      <c r="G203" s="10">
        <v>2.2988568466428383E-2</v>
      </c>
      <c r="H203" s="10">
        <v>0.55262789432907766</v>
      </c>
    </row>
    <row r="204" spans="1:8" x14ac:dyDescent="0.2">
      <c r="A204" s="2">
        <v>201</v>
      </c>
      <c r="B204" s="2">
        <v>196</v>
      </c>
      <c r="C204" s="1" t="s">
        <v>209</v>
      </c>
      <c r="D204" s="2">
        <v>1312</v>
      </c>
      <c r="E204" s="9">
        <v>1117.3050000000001</v>
      </c>
      <c r="F204" s="9">
        <v>1528.3689999999999</v>
      </c>
      <c r="G204" s="10">
        <v>-0.26895599164861361</v>
      </c>
      <c r="H204" s="10">
        <v>0.48783624004946019</v>
      </c>
    </row>
    <row r="205" spans="1:8" x14ac:dyDescent="0.2">
      <c r="A205" s="2">
        <v>202</v>
      </c>
      <c r="B205" s="2">
        <v>191</v>
      </c>
      <c r="C205" s="1" t="s">
        <v>210</v>
      </c>
      <c r="D205" s="2">
        <v>2110</v>
      </c>
      <c r="E205" s="9">
        <v>1104.566</v>
      </c>
      <c r="F205" s="9">
        <v>1626.6210000000001</v>
      </c>
      <c r="G205" s="10">
        <v>-0.3209444609408092</v>
      </c>
      <c r="H205" s="10">
        <v>3.1293992861208568E-3</v>
      </c>
    </row>
    <row r="206" spans="1:8" x14ac:dyDescent="0.2">
      <c r="A206" s="2">
        <v>203</v>
      </c>
      <c r="B206" s="2">
        <v>203</v>
      </c>
      <c r="C206" s="1" t="s">
        <v>211</v>
      </c>
      <c r="D206" s="2">
        <v>3172</v>
      </c>
      <c r="E206" s="9">
        <v>1047.9880000000001</v>
      </c>
      <c r="F206" s="9">
        <v>1268.5250000000001</v>
      </c>
      <c r="G206" s="10">
        <v>-0.17385309710096375</v>
      </c>
      <c r="H206" s="10">
        <v>0.27154605271681309</v>
      </c>
    </row>
    <row r="207" spans="1:8" x14ac:dyDescent="0.2">
      <c r="A207" s="2">
        <v>204</v>
      </c>
      <c r="B207" s="2">
        <v>198</v>
      </c>
      <c r="C207" s="1" t="s">
        <v>212</v>
      </c>
      <c r="D207" s="2">
        <v>3247</v>
      </c>
      <c r="E207" s="9">
        <v>1030.059</v>
      </c>
      <c r="F207" s="9">
        <v>1406.62</v>
      </c>
      <c r="G207" s="10">
        <v>-0.26770627461574548</v>
      </c>
      <c r="H207" s="10">
        <v>0.28697303415925757</v>
      </c>
    </row>
    <row r="208" spans="1:8" x14ac:dyDescent="0.2">
      <c r="A208" s="2">
        <v>205</v>
      </c>
      <c r="B208" s="2">
        <v>206</v>
      </c>
      <c r="C208" s="1" t="s">
        <v>213</v>
      </c>
      <c r="D208" s="2">
        <v>817</v>
      </c>
      <c r="E208" s="9">
        <v>1025.0840000000001</v>
      </c>
      <c r="F208" s="9">
        <v>1238.558</v>
      </c>
      <c r="G208" s="10">
        <v>-0.17235688599161281</v>
      </c>
      <c r="H208" s="10">
        <v>0.25896514387429626</v>
      </c>
    </row>
    <row r="209" spans="1:8" x14ac:dyDescent="0.2">
      <c r="A209" s="2">
        <v>206</v>
      </c>
      <c r="B209" s="2">
        <v>208</v>
      </c>
      <c r="C209" s="1" t="s">
        <v>214</v>
      </c>
      <c r="D209" s="2">
        <v>3257</v>
      </c>
      <c r="E209" s="9">
        <v>944.33799999999997</v>
      </c>
      <c r="F209" s="9">
        <v>1229.8979999999999</v>
      </c>
      <c r="G209" s="10">
        <v>-0.2321818557311256</v>
      </c>
      <c r="H209" s="10">
        <v>0.33143109437702378</v>
      </c>
    </row>
    <row r="210" spans="1:8" x14ac:dyDescent="0.2">
      <c r="A210" s="2">
        <v>207</v>
      </c>
      <c r="B210" s="2">
        <v>228</v>
      </c>
      <c r="C210" s="1" t="s">
        <v>215</v>
      </c>
      <c r="D210" s="2">
        <v>1948</v>
      </c>
      <c r="E210" s="9">
        <v>924.34900000000005</v>
      </c>
      <c r="F210" s="9">
        <v>813.09299999999996</v>
      </c>
      <c r="G210" s="10">
        <v>0.13683059625405725</v>
      </c>
      <c r="H210" s="10">
        <v>0.30315171868696972</v>
      </c>
    </row>
    <row r="211" spans="1:8" x14ac:dyDescent="0.2">
      <c r="A211" s="2">
        <v>208</v>
      </c>
      <c r="B211" s="2">
        <v>219</v>
      </c>
      <c r="C211" s="1" t="s">
        <v>216</v>
      </c>
      <c r="D211" s="2">
        <v>1399</v>
      </c>
      <c r="E211" s="9">
        <v>916.15800000000002</v>
      </c>
      <c r="F211" s="9">
        <v>997.98599999999999</v>
      </c>
      <c r="G211" s="10">
        <v>-8.199313417222287E-2</v>
      </c>
      <c r="H211" s="10">
        <v>0.38498837880189252</v>
      </c>
    </row>
    <row r="212" spans="1:8" x14ac:dyDescent="0.2">
      <c r="A212" s="2">
        <v>209</v>
      </c>
      <c r="B212" s="2">
        <v>216</v>
      </c>
      <c r="C212" s="1" t="s">
        <v>217</v>
      </c>
      <c r="D212" s="2">
        <v>598</v>
      </c>
      <c r="E212" s="9">
        <v>904.65200000000004</v>
      </c>
      <c r="F212" s="9">
        <v>1064.7750000000001</v>
      </c>
      <c r="G212" s="10">
        <v>-0.15038200558803505</v>
      </c>
      <c r="H212" s="10">
        <v>0.43549582822251276</v>
      </c>
    </row>
    <row r="213" spans="1:8" x14ac:dyDescent="0.2">
      <c r="A213" s="2">
        <v>210</v>
      </c>
      <c r="B213" s="2">
        <v>222</v>
      </c>
      <c r="C213" s="1" t="s">
        <v>218</v>
      </c>
      <c r="D213" s="2">
        <v>3173</v>
      </c>
      <c r="E213" s="9">
        <v>885.46</v>
      </c>
      <c r="F213" s="9">
        <v>887.11400000000003</v>
      </c>
      <c r="G213" s="10">
        <v>-1.8644728862355908E-3</v>
      </c>
      <c r="H213" s="10">
        <v>0.33870102766266225</v>
      </c>
    </row>
    <row r="214" spans="1:8" x14ac:dyDescent="0.2">
      <c r="A214" s="2">
        <v>211</v>
      </c>
      <c r="B214" s="2">
        <v>218</v>
      </c>
      <c r="C214" s="1" t="s">
        <v>219</v>
      </c>
      <c r="D214" s="2">
        <v>3271</v>
      </c>
      <c r="E214" s="9">
        <v>874.61699999999996</v>
      </c>
      <c r="F214" s="9">
        <v>1008.779</v>
      </c>
      <c r="G214" s="10">
        <v>-0.13299444179547759</v>
      </c>
      <c r="H214" s="10">
        <v>0.39801035098042159</v>
      </c>
    </row>
    <row r="215" spans="1:8" x14ac:dyDescent="0.2">
      <c r="A215" s="2">
        <v>212</v>
      </c>
      <c r="B215" s="2">
        <v>220</v>
      </c>
      <c r="C215" s="1" t="s">
        <v>220</v>
      </c>
      <c r="D215" s="2">
        <v>1115</v>
      </c>
      <c r="E215" s="9">
        <v>809.42100000000005</v>
      </c>
      <c r="F215" s="9">
        <v>924.21</v>
      </c>
      <c r="G215" s="10">
        <v>-0.12420229168695429</v>
      </c>
      <c r="H215" s="10">
        <v>0.38280994315225925</v>
      </c>
    </row>
    <row r="216" spans="1:8" x14ac:dyDescent="0.2">
      <c r="A216" s="2">
        <v>213</v>
      </c>
      <c r="B216" s="2">
        <v>223</v>
      </c>
      <c r="C216" s="1" t="s">
        <v>221</v>
      </c>
      <c r="D216" s="2">
        <v>1370</v>
      </c>
      <c r="E216" s="9">
        <v>805.17399999999998</v>
      </c>
      <c r="F216" s="9">
        <v>852.00800000000004</v>
      </c>
      <c r="G216" s="10">
        <v>-5.4968967427535986E-2</v>
      </c>
      <c r="H216" s="10">
        <v>0.3120754462489661</v>
      </c>
    </row>
    <row r="217" spans="1:8" x14ac:dyDescent="0.2">
      <c r="A217" s="2">
        <v>214</v>
      </c>
      <c r="B217" s="2">
        <v>224</v>
      </c>
      <c r="C217" s="1" t="s">
        <v>222</v>
      </c>
      <c r="D217" s="2">
        <v>1151</v>
      </c>
      <c r="E217" s="9">
        <v>785.89099999999996</v>
      </c>
      <c r="F217" s="9">
        <v>841.346</v>
      </c>
      <c r="G217" s="10">
        <v>-6.5912240623952623E-2</v>
      </c>
      <c r="H217" s="10">
        <v>0.52189230128651676</v>
      </c>
    </row>
    <row r="218" spans="1:8" x14ac:dyDescent="0.2">
      <c r="A218" s="2">
        <v>215</v>
      </c>
      <c r="B218" s="2">
        <v>226</v>
      </c>
      <c r="C218" s="1" t="s">
        <v>223</v>
      </c>
      <c r="D218" s="2">
        <v>356</v>
      </c>
      <c r="E218" s="9">
        <v>769.41300000000001</v>
      </c>
      <c r="F218" s="9">
        <v>820.36300000000006</v>
      </c>
      <c r="G218" s="10">
        <v>-6.2106652786632299E-2</v>
      </c>
      <c r="H218" s="10">
        <v>0.37114611979414136</v>
      </c>
    </row>
    <row r="219" spans="1:8" x14ac:dyDescent="0.2">
      <c r="A219" s="2">
        <v>216</v>
      </c>
      <c r="B219" s="2">
        <v>200</v>
      </c>
      <c r="C219" s="1" t="s">
        <v>224</v>
      </c>
      <c r="D219" s="2">
        <v>256</v>
      </c>
      <c r="E219" s="9">
        <v>703.97900000000004</v>
      </c>
      <c r="F219" s="9">
        <v>1315.4469999999999</v>
      </c>
      <c r="G219" s="10">
        <v>-0.46483666768786569</v>
      </c>
      <c r="H219" s="10">
        <v>9.6491841261800049E-2</v>
      </c>
    </row>
    <row r="220" spans="1:8" x14ac:dyDescent="0.2">
      <c r="A220" s="2">
        <v>217</v>
      </c>
      <c r="B220" s="2">
        <v>254</v>
      </c>
      <c r="C220" s="1" t="s">
        <v>225</v>
      </c>
      <c r="D220" s="2">
        <v>3207</v>
      </c>
      <c r="E220" s="9">
        <v>701.37800000000004</v>
      </c>
      <c r="F220" s="9">
        <v>468.17599999999999</v>
      </c>
      <c r="G220" s="10">
        <v>0.49810754929770007</v>
      </c>
      <c r="H220" s="10">
        <v>0.46490777449078274</v>
      </c>
    </row>
    <row r="221" spans="1:8" x14ac:dyDescent="0.2">
      <c r="A221" s="2">
        <v>218</v>
      </c>
      <c r="B221" s="2">
        <v>248</v>
      </c>
      <c r="C221" s="1" t="s">
        <v>226</v>
      </c>
      <c r="D221" s="2">
        <v>3202</v>
      </c>
      <c r="E221" s="9">
        <v>700.70899999999995</v>
      </c>
      <c r="F221" s="9">
        <v>517.04999999999995</v>
      </c>
      <c r="G221" s="10">
        <v>0.3552054926989654</v>
      </c>
      <c r="H221" s="10">
        <v>0.16041670720721235</v>
      </c>
    </row>
    <row r="222" spans="1:8" x14ac:dyDescent="0.2">
      <c r="A222" s="2">
        <v>219</v>
      </c>
      <c r="B222" s="2">
        <v>234</v>
      </c>
      <c r="C222" s="1" t="s">
        <v>227</v>
      </c>
      <c r="D222" s="2">
        <v>2776</v>
      </c>
      <c r="E222" s="9">
        <v>658.678</v>
      </c>
      <c r="F222" s="9">
        <v>675.72199999999998</v>
      </c>
      <c r="G222" s="10">
        <v>-2.5223390684334657E-2</v>
      </c>
      <c r="H222" s="10">
        <v>3.9996201235885639E-2</v>
      </c>
    </row>
    <row r="223" spans="1:8" x14ac:dyDescent="0.2">
      <c r="A223" s="2">
        <v>220</v>
      </c>
      <c r="B223" s="2">
        <v>187</v>
      </c>
      <c r="C223" s="1" t="s">
        <v>228</v>
      </c>
      <c r="D223" s="2">
        <v>2368</v>
      </c>
      <c r="E223" s="9">
        <v>651.87900000000002</v>
      </c>
      <c r="F223" s="9">
        <v>1706.6880000000001</v>
      </c>
      <c r="G223" s="10">
        <v>-0.61804442288221395</v>
      </c>
      <c r="H223" s="10">
        <v>0.12902817809668696</v>
      </c>
    </row>
    <row r="224" spans="1:8" x14ac:dyDescent="0.2">
      <c r="A224" s="2">
        <v>221</v>
      </c>
      <c r="B224" s="2">
        <v>230</v>
      </c>
      <c r="C224" s="1" t="s">
        <v>229</v>
      </c>
      <c r="D224" s="2">
        <v>875</v>
      </c>
      <c r="E224" s="9">
        <v>631.495</v>
      </c>
      <c r="F224" s="9">
        <v>734.91600000000005</v>
      </c>
      <c r="G224" s="10">
        <v>-0.14072492638614487</v>
      </c>
      <c r="H224" s="10">
        <v>0.29786263589058565</v>
      </c>
    </row>
    <row r="225" spans="1:8" x14ac:dyDescent="0.2">
      <c r="A225" s="2">
        <v>222</v>
      </c>
      <c r="B225" s="2">
        <v>240</v>
      </c>
      <c r="C225" s="1" t="s">
        <v>230</v>
      </c>
      <c r="D225" s="2">
        <v>2990</v>
      </c>
      <c r="E225" s="9">
        <v>630.27099999999996</v>
      </c>
      <c r="F225" s="9">
        <v>598.40899999999999</v>
      </c>
      <c r="G225" s="10">
        <v>5.3244520052338817E-2</v>
      </c>
      <c r="H225" s="10">
        <v>0.56218429754056465</v>
      </c>
    </row>
    <row r="226" spans="1:8" x14ac:dyDescent="0.2">
      <c r="A226" s="2">
        <v>223</v>
      </c>
      <c r="B226" s="2">
        <v>267</v>
      </c>
      <c r="C226" s="1" t="s">
        <v>231</v>
      </c>
      <c r="D226" s="2">
        <v>3293</v>
      </c>
      <c r="E226" s="9">
        <v>604.74900000000002</v>
      </c>
      <c r="F226" s="9">
        <v>385.34500000000003</v>
      </c>
      <c r="G226" s="10">
        <v>0.5693703045323022</v>
      </c>
      <c r="H226" s="10">
        <v>5.4326605896227433E-2</v>
      </c>
    </row>
    <row r="227" spans="1:8" x14ac:dyDescent="0.2">
      <c r="A227" s="2">
        <v>224</v>
      </c>
      <c r="B227" s="2">
        <v>279</v>
      </c>
      <c r="C227" s="1" t="s">
        <v>232</v>
      </c>
      <c r="D227" s="2">
        <v>3116</v>
      </c>
      <c r="E227" s="9">
        <v>590.81500000000005</v>
      </c>
      <c r="F227" s="9">
        <v>294.27100000000002</v>
      </c>
      <c r="G227" s="10">
        <v>1.0077241726163977</v>
      </c>
      <c r="H227" s="10">
        <v>0.60275681807979697</v>
      </c>
    </row>
    <row r="228" spans="1:8" x14ac:dyDescent="0.2">
      <c r="A228" s="2">
        <v>225</v>
      </c>
      <c r="B228" s="2">
        <v>239</v>
      </c>
      <c r="C228" s="1" t="s">
        <v>233</v>
      </c>
      <c r="D228" s="2">
        <v>3175</v>
      </c>
      <c r="E228" s="9">
        <v>582.68499999999995</v>
      </c>
      <c r="F228" s="9">
        <v>606.46299999999997</v>
      </c>
      <c r="G228" s="10">
        <v>-3.9207668068785728E-2</v>
      </c>
      <c r="H228" s="10">
        <v>0.1054158778815983</v>
      </c>
    </row>
    <row r="229" spans="1:8" x14ac:dyDescent="0.2">
      <c r="A229" s="2">
        <v>226</v>
      </c>
      <c r="B229" s="2">
        <v>270</v>
      </c>
      <c r="C229" s="1" t="s">
        <v>234</v>
      </c>
      <c r="D229" s="2">
        <v>3417</v>
      </c>
      <c r="E229" s="9">
        <v>575.79100000000005</v>
      </c>
      <c r="F229" s="9">
        <v>368.24900000000002</v>
      </c>
      <c r="G229" s="10">
        <v>0.56359148293681716</v>
      </c>
      <c r="H229" s="10">
        <v>9.7872173340141547E-2</v>
      </c>
    </row>
    <row r="230" spans="1:8" x14ac:dyDescent="0.2">
      <c r="A230" s="2">
        <v>227</v>
      </c>
      <c r="B230" s="2">
        <v>250</v>
      </c>
      <c r="C230" s="1" t="s">
        <v>235</v>
      </c>
      <c r="D230" s="2">
        <v>2838</v>
      </c>
      <c r="E230" s="9">
        <v>559.24</v>
      </c>
      <c r="F230" s="9">
        <v>503.00900000000001</v>
      </c>
      <c r="G230" s="10">
        <v>0.11178925227978032</v>
      </c>
      <c r="H230" s="10">
        <v>0.1555994979548421</v>
      </c>
    </row>
    <row r="231" spans="1:8" x14ac:dyDescent="0.2">
      <c r="A231" s="2">
        <v>228</v>
      </c>
      <c r="B231" s="2">
        <v>263</v>
      </c>
      <c r="C231" s="1" t="s">
        <v>236</v>
      </c>
      <c r="D231" s="2">
        <v>2789</v>
      </c>
      <c r="E231" s="9">
        <v>556.59100000000001</v>
      </c>
      <c r="F231" s="9">
        <v>415.13099999999997</v>
      </c>
      <c r="G231" s="10">
        <v>0.34075990470478001</v>
      </c>
      <c r="H231" s="10">
        <v>1.7168010390052953E-2</v>
      </c>
    </row>
    <row r="232" spans="1:8" x14ac:dyDescent="0.2">
      <c r="A232" s="2">
        <v>229</v>
      </c>
      <c r="B232" s="2">
        <v>246</v>
      </c>
      <c r="C232" s="1" t="s">
        <v>237</v>
      </c>
      <c r="D232" s="2">
        <v>2796</v>
      </c>
      <c r="E232" s="9">
        <v>553.14700000000005</v>
      </c>
      <c r="F232" s="9">
        <v>547.52099999999996</v>
      </c>
      <c r="G232" s="10">
        <v>1.0275404961636259E-2</v>
      </c>
      <c r="H232" s="10">
        <v>0.42004550169568233</v>
      </c>
    </row>
    <row r="233" spans="1:8" x14ac:dyDescent="0.2">
      <c r="A233" s="2">
        <v>230</v>
      </c>
      <c r="B233" s="2">
        <v>238</v>
      </c>
      <c r="C233" s="1" t="s">
        <v>238</v>
      </c>
      <c r="D233" s="2">
        <v>604</v>
      </c>
      <c r="E233" s="9">
        <v>548.53099999999995</v>
      </c>
      <c r="F233" s="9">
        <v>612.928</v>
      </c>
      <c r="G233" s="10">
        <v>-0.10506454265427589</v>
      </c>
      <c r="H233" s="10">
        <v>0.19710032755971604</v>
      </c>
    </row>
    <row r="234" spans="1:8" x14ac:dyDescent="0.2">
      <c r="A234" s="2">
        <v>231</v>
      </c>
      <c r="B234" s="2">
        <v>251</v>
      </c>
      <c r="C234" s="1" t="s">
        <v>239</v>
      </c>
      <c r="D234" s="2">
        <v>538</v>
      </c>
      <c r="E234" s="9">
        <v>527.928</v>
      </c>
      <c r="F234" s="9">
        <v>499.69299999999998</v>
      </c>
      <c r="G234" s="10">
        <v>5.6504693882043711E-2</v>
      </c>
      <c r="H234" s="10">
        <v>0.33314780527884108</v>
      </c>
    </row>
    <row r="235" spans="1:8" x14ac:dyDescent="0.2">
      <c r="A235" s="2">
        <v>232</v>
      </c>
      <c r="B235" s="2">
        <v>243</v>
      </c>
      <c r="C235" s="1" t="s">
        <v>240</v>
      </c>
      <c r="D235" s="2">
        <v>2881</v>
      </c>
      <c r="E235" s="9">
        <v>526.34199999999998</v>
      </c>
      <c r="F235" s="9">
        <v>571.93200000000002</v>
      </c>
      <c r="G235" s="10">
        <v>-7.9712273487058005E-2</v>
      </c>
      <c r="H235" s="10">
        <v>0.23190406995956211</v>
      </c>
    </row>
    <row r="236" spans="1:8" x14ac:dyDescent="0.2">
      <c r="A236" s="2">
        <v>233</v>
      </c>
      <c r="B236" s="2">
        <v>231</v>
      </c>
      <c r="C236" s="1" t="s">
        <v>241</v>
      </c>
      <c r="D236" s="2">
        <v>1788</v>
      </c>
      <c r="E236" s="9">
        <v>524.15300000000002</v>
      </c>
      <c r="F236" s="9">
        <v>709.904</v>
      </c>
      <c r="G236" s="10">
        <v>-0.26165650566837206</v>
      </c>
      <c r="H236" s="10">
        <v>0.48468957481829444</v>
      </c>
    </row>
    <row r="237" spans="1:8" x14ac:dyDescent="0.2">
      <c r="A237" s="2">
        <v>234</v>
      </c>
      <c r="B237" s="2">
        <v>241</v>
      </c>
      <c r="C237" s="1" t="s">
        <v>242</v>
      </c>
      <c r="D237" s="2">
        <v>1071</v>
      </c>
      <c r="E237" s="9">
        <v>511.54300000000001</v>
      </c>
      <c r="F237" s="9">
        <v>593.75699999999995</v>
      </c>
      <c r="G237" s="10">
        <v>-0.13846405179223142</v>
      </c>
      <c r="H237" s="10">
        <v>0.27995116179543339</v>
      </c>
    </row>
    <row r="238" spans="1:8" x14ac:dyDescent="0.2">
      <c r="A238" s="2">
        <v>235</v>
      </c>
      <c r="B238" s="2">
        <v>244</v>
      </c>
      <c r="C238" s="1" t="s">
        <v>243</v>
      </c>
      <c r="D238" s="2">
        <v>695</v>
      </c>
      <c r="E238" s="9">
        <v>505.09399999999999</v>
      </c>
      <c r="F238" s="9">
        <v>550.05200000000002</v>
      </c>
      <c r="G238" s="10">
        <v>-8.1734090595071085E-2</v>
      </c>
      <c r="H238" s="10">
        <v>0.36730048750974437</v>
      </c>
    </row>
    <row r="239" spans="1:8" x14ac:dyDescent="0.2">
      <c r="A239" s="2">
        <v>236</v>
      </c>
      <c r="B239" s="2">
        <v>257</v>
      </c>
      <c r="C239" s="1" t="s">
        <v>244</v>
      </c>
      <c r="D239" s="2">
        <v>2499</v>
      </c>
      <c r="E239" s="9">
        <v>499.50400000000002</v>
      </c>
      <c r="F239" s="9">
        <v>460.375</v>
      </c>
      <c r="G239" s="10">
        <v>8.4993755090958523E-2</v>
      </c>
      <c r="H239" s="10">
        <v>0.31572892660609608</v>
      </c>
    </row>
    <row r="240" spans="1:8" x14ac:dyDescent="0.2">
      <c r="A240" s="2">
        <v>237</v>
      </c>
      <c r="B240" s="2">
        <v>247</v>
      </c>
      <c r="C240" s="1" t="s">
        <v>245</v>
      </c>
      <c r="D240" s="2">
        <v>85</v>
      </c>
      <c r="E240" s="9">
        <v>498.73399999999998</v>
      </c>
      <c r="F240" s="9">
        <v>530.85299999999995</v>
      </c>
      <c r="G240" s="10">
        <v>-6.0504508781150323E-2</v>
      </c>
      <c r="H240" s="10">
        <v>0.42854110904411857</v>
      </c>
    </row>
    <row r="241" spans="1:8" x14ac:dyDescent="0.2">
      <c r="A241" s="2">
        <v>238</v>
      </c>
      <c r="B241" s="2">
        <v>275</v>
      </c>
      <c r="C241" s="1" t="s">
        <v>246</v>
      </c>
      <c r="D241" s="2">
        <v>1052</v>
      </c>
      <c r="E241" s="9">
        <v>496.35300000000001</v>
      </c>
      <c r="F241" s="9">
        <v>330.92599999999999</v>
      </c>
      <c r="G241" s="10">
        <v>0.49989121435003603</v>
      </c>
      <c r="H241" s="10">
        <v>0.24376256927682</v>
      </c>
    </row>
    <row r="242" spans="1:8" x14ac:dyDescent="0.2">
      <c r="A242" s="2">
        <v>239</v>
      </c>
      <c r="B242" s="2">
        <v>277</v>
      </c>
      <c r="C242" s="1" t="s">
        <v>247</v>
      </c>
      <c r="D242" s="2">
        <v>1949</v>
      </c>
      <c r="E242" s="9">
        <v>488.34699999999998</v>
      </c>
      <c r="F242" s="9">
        <v>296.75299999999999</v>
      </c>
      <c r="G242" s="10">
        <v>0.64563458499155857</v>
      </c>
      <c r="H242" s="10">
        <v>0.19232930792136957</v>
      </c>
    </row>
    <row r="243" spans="1:8" x14ac:dyDescent="0.2">
      <c r="A243" s="2">
        <v>240</v>
      </c>
      <c r="B243" s="2">
        <v>232</v>
      </c>
      <c r="C243" s="1" t="s">
        <v>248</v>
      </c>
      <c r="D243" s="2">
        <v>3296</v>
      </c>
      <c r="E243" s="9">
        <v>472.26100000000002</v>
      </c>
      <c r="F243" s="9">
        <v>704.255</v>
      </c>
      <c r="G243" s="10">
        <v>-0.32941761151855498</v>
      </c>
      <c r="H243" s="10">
        <v>0.16164077394093104</v>
      </c>
    </row>
    <row r="244" spans="1:8" x14ac:dyDescent="0.2">
      <c r="A244" s="2">
        <v>241</v>
      </c>
      <c r="B244" s="2">
        <v>268</v>
      </c>
      <c r="C244" s="1" t="s">
        <v>249</v>
      </c>
      <c r="D244" s="2">
        <v>1291</v>
      </c>
      <c r="E244" s="9">
        <v>471.84699999999998</v>
      </c>
      <c r="F244" s="9">
        <v>381.08199999999999</v>
      </c>
      <c r="G244" s="10">
        <v>0.23817708524674486</v>
      </c>
      <c r="H244" s="10">
        <v>0.37127843817350464</v>
      </c>
    </row>
    <row r="245" spans="1:8" x14ac:dyDescent="0.2">
      <c r="A245" s="2">
        <v>242</v>
      </c>
      <c r="B245" s="2">
        <v>242</v>
      </c>
      <c r="C245" s="1" t="s">
        <v>250</v>
      </c>
      <c r="D245" s="2">
        <v>330</v>
      </c>
      <c r="E245" s="9">
        <v>466.74599999999998</v>
      </c>
      <c r="F245" s="9">
        <v>573.31799999999998</v>
      </c>
      <c r="G245" s="10">
        <v>-0.18588636672841252</v>
      </c>
      <c r="H245" s="10">
        <v>0.22084877631931954</v>
      </c>
    </row>
    <row r="246" spans="1:8" x14ac:dyDescent="0.2">
      <c r="A246" s="2">
        <v>243</v>
      </c>
      <c r="B246" s="2">
        <v>236</v>
      </c>
      <c r="C246" s="1" t="s">
        <v>251</v>
      </c>
      <c r="D246" s="2">
        <v>2905</v>
      </c>
      <c r="E246" s="9">
        <v>465.666</v>
      </c>
      <c r="F246" s="9">
        <v>631.02800000000002</v>
      </c>
      <c r="G246" s="10">
        <v>-0.26205176315472534</v>
      </c>
      <c r="H246" s="10">
        <v>0.11217177964356302</v>
      </c>
    </row>
    <row r="247" spans="1:8" x14ac:dyDescent="0.2">
      <c r="A247" s="2">
        <v>244</v>
      </c>
      <c r="B247" s="2">
        <v>249</v>
      </c>
      <c r="C247" s="1" t="s">
        <v>252</v>
      </c>
      <c r="D247" s="2">
        <v>1818</v>
      </c>
      <c r="E247" s="9">
        <v>462.17099999999999</v>
      </c>
      <c r="F247" s="9">
        <v>513.75900000000001</v>
      </c>
      <c r="G247" s="10">
        <v>-0.10041283948310398</v>
      </c>
      <c r="H247" s="10">
        <v>0.53217610584313524</v>
      </c>
    </row>
    <row r="248" spans="1:8" x14ac:dyDescent="0.2">
      <c r="A248" s="2">
        <v>245</v>
      </c>
      <c r="B248" s="2">
        <v>235</v>
      </c>
      <c r="C248" s="1" t="s">
        <v>253</v>
      </c>
      <c r="D248" s="2">
        <v>1809</v>
      </c>
      <c r="E248" s="9">
        <v>446.13400000000001</v>
      </c>
      <c r="F248" s="9">
        <v>644.65200000000004</v>
      </c>
      <c r="G248" s="10">
        <v>-0.30794599256653199</v>
      </c>
      <c r="H248" s="10">
        <v>0.20549227332396766</v>
      </c>
    </row>
    <row r="249" spans="1:8" x14ac:dyDescent="0.2">
      <c r="A249" s="2">
        <v>246</v>
      </c>
      <c r="B249" s="2">
        <v>128</v>
      </c>
      <c r="C249" s="1" t="s">
        <v>254</v>
      </c>
      <c r="D249" s="2">
        <v>2241</v>
      </c>
      <c r="E249" s="9">
        <v>430.452</v>
      </c>
      <c r="F249" s="9">
        <v>5448.7430000000004</v>
      </c>
      <c r="G249" s="10">
        <v>-0.92099976086227597</v>
      </c>
      <c r="H249" s="10">
        <v>9.2355901968500746E-3</v>
      </c>
    </row>
    <row r="250" spans="1:8" x14ac:dyDescent="0.2">
      <c r="A250" s="2">
        <v>247</v>
      </c>
      <c r="B250" s="2">
        <v>265</v>
      </c>
      <c r="C250" s="1" t="s">
        <v>255</v>
      </c>
      <c r="D250" s="2">
        <v>106</v>
      </c>
      <c r="E250" s="9">
        <v>427.81200000000001</v>
      </c>
      <c r="F250" s="9">
        <v>407.46100000000001</v>
      </c>
      <c r="G250" s="10">
        <v>4.9945884391389583E-2</v>
      </c>
      <c r="H250" s="10">
        <v>0.25146300576267921</v>
      </c>
    </row>
    <row r="251" spans="1:8" x14ac:dyDescent="0.2">
      <c r="A251" s="2">
        <v>248</v>
      </c>
      <c r="B251" s="2">
        <v>262</v>
      </c>
      <c r="C251" s="1" t="s">
        <v>256</v>
      </c>
      <c r="D251" s="2">
        <v>1765</v>
      </c>
      <c r="E251" s="9">
        <v>409.48200000000003</v>
      </c>
      <c r="F251" s="9">
        <v>421.28300000000002</v>
      </c>
      <c r="G251" s="10">
        <v>-2.8012048907741338E-2</v>
      </c>
      <c r="H251" s="10">
        <v>0.39685602554721533</v>
      </c>
    </row>
    <row r="252" spans="1:8" x14ac:dyDescent="0.2">
      <c r="A252" s="2">
        <v>249</v>
      </c>
      <c r="B252" s="2">
        <v>261</v>
      </c>
      <c r="C252" s="1" t="s">
        <v>257</v>
      </c>
      <c r="D252" s="2">
        <v>272</v>
      </c>
      <c r="E252" s="9">
        <v>398.99</v>
      </c>
      <c r="F252" s="9">
        <v>423.43700000000001</v>
      </c>
      <c r="G252" s="10">
        <v>-5.7734680719918163E-2</v>
      </c>
      <c r="H252" s="10">
        <v>0.27527505772986904</v>
      </c>
    </row>
    <row r="253" spans="1:8" x14ac:dyDescent="0.2">
      <c r="A253" s="2">
        <v>250</v>
      </c>
      <c r="B253" s="2">
        <v>260</v>
      </c>
      <c r="C253" s="1" t="s">
        <v>258</v>
      </c>
      <c r="D253" s="2">
        <v>2568</v>
      </c>
      <c r="E253" s="9">
        <v>375.13200000000001</v>
      </c>
      <c r="F253" s="9">
        <v>432.85500000000002</v>
      </c>
      <c r="G253" s="10">
        <v>-0.13335412551547288</v>
      </c>
      <c r="H253" s="10">
        <v>0.30732150903207306</v>
      </c>
    </row>
    <row r="254" spans="1:8" x14ac:dyDescent="0.2">
      <c r="A254" s="2">
        <v>251</v>
      </c>
      <c r="B254" s="2">
        <v>266</v>
      </c>
      <c r="C254" s="1" t="s">
        <v>259</v>
      </c>
      <c r="D254" s="2">
        <v>1973</v>
      </c>
      <c r="E254" s="9">
        <v>374.31099999999998</v>
      </c>
      <c r="F254" s="9">
        <v>393.36599999999999</v>
      </c>
      <c r="G254" s="10">
        <v>-4.8440892197088692E-2</v>
      </c>
      <c r="H254" s="10">
        <v>0.13998350763753453</v>
      </c>
    </row>
    <row r="255" spans="1:8" x14ac:dyDescent="0.2">
      <c r="A255" s="2">
        <v>252</v>
      </c>
      <c r="B255" s="2">
        <v>229</v>
      </c>
      <c r="C255" s="1" t="s">
        <v>260</v>
      </c>
      <c r="D255" s="2">
        <v>937</v>
      </c>
      <c r="E255" s="9">
        <v>371.36200000000002</v>
      </c>
      <c r="F255" s="9">
        <v>801.87</v>
      </c>
      <c r="G255" s="10">
        <v>-0.5368800428997218</v>
      </c>
      <c r="H255" s="10">
        <v>0.19174938878146131</v>
      </c>
    </row>
    <row r="256" spans="1:8" x14ac:dyDescent="0.2">
      <c r="A256" s="2">
        <v>253</v>
      </c>
      <c r="B256" s="2">
        <v>258</v>
      </c>
      <c r="C256" s="1" t="s">
        <v>261</v>
      </c>
      <c r="D256" s="2">
        <v>1732</v>
      </c>
      <c r="E256" s="9">
        <v>364.85899999999998</v>
      </c>
      <c r="F256" s="9">
        <v>452.464</v>
      </c>
      <c r="G256" s="10">
        <v>-0.1936176137770077</v>
      </c>
      <c r="H256" s="10">
        <v>0.165532820149636</v>
      </c>
    </row>
    <row r="257" spans="1:8" x14ac:dyDescent="0.2">
      <c r="A257" s="2">
        <v>254</v>
      </c>
      <c r="B257" s="2">
        <v>272</v>
      </c>
      <c r="C257" s="1" t="s">
        <v>262</v>
      </c>
      <c r="D257" s="2">
        <v>1747</v>
      </c>
      <c r="E257" s="9">
        <v>338.40100000000001</v>
      </c>
      <c r="F257" s="9">
        <v>362.08600000000001</v>
      </c>
      <c r="G257" s="10">
        <v>-6.5412636776898347E-2</v>
      </c>
      <c r="H257" s="10">
        <v>0.25081622503426104</v>
      </c>
    </row>
    <row r="258" spans="1:8" x14ac:dyDescent="0.2">
      <c r="A258" s="2">
        <v>255</v>
      </c>
      <c r="B258" s="2">
        <v>271</v>
      </c>
      <c r="C258" s="1" t="s">
        <v>263</v>
      </c>
      <c r="D258" s="2">
        <v>2722</v>
      </c>
      <c r="E258" s="9">
        <v>333.786</v>
      </c>
      <c r="F258" s="9">
        <v>363.06599999999997</v>
      </c>
      <c r="G258" s="10">
        <v>-8.0646494025879534E-2</v>
      </c>
      <c r="H258" s="10">
        <v>0.39309175273515246</v>
      </c>
    </row>
    <row r="259" spans="1:8" x14ac:dyDescent="0.2">
      <c r="A259" s="2">
        <v>256</v>
      </c>
      <c r="B259" s="2">
        <v>256</v>
      </c>
      <c r="C259" s="1" t="s">
        <v>264</v>
      </c>
      <c r="D259" s="2">
        <v>2932</v>
      </c>
      <c r="E259" s="9">
        <v>320.96600000000001</v>
      </c>
      <c r="F259" s="9">
        <v>462.721</v>
      </c>
      <c r="G259" s="10">
        <v>-0.3063509112402506</v>
      </c>
      <c r="H259" s="10">
        <v>0.17079582256212358</v>
      </c>
    </row>
    <row r="260" spans="1:8" x14ac:dyDescent="0.2">
      <c r="A260" s="2">
        <v>257</v>
      </c>
      <c r="B260" s="2">
        <v>291</v>
      </c>
      <c r="C260" s="1" t="s">
        <v>265</v>
      </c>
      <c r="D260" s="2">
        <v>1087</v>
      </c>
      <c r="E260" s="9">
        <v>320.77</v>
      </c>
      <c r="F260" s="9">
        <v>230.28399999999999</v>
      </c>
      <c r="G260" s="10">
        <v>0.39293220545066099</v>
      </c>
      <c r="H260" s="10">
        <v>1.4273340908226248E-2</v>
      </c>
    </row>
    <row r="261" spans="1:8" x14ac:dyDescent="0.2">
      <c r="A261" s="2">
        <v>258</v>
      </c>
      <c r="B261" s="2">
        <v>269</v>
      </c>
      <c r="C261" s="1" t="s">
        <v>266</v>
      </c>
      <c r="D261" s="2">
        <v>1114</v>
      </c>
      <c r="E261" s="9">
        <v>300.5</v>
      </c>
      <c r="F261" s="9">
        <v>369.97</v>
      </c>
      <c r="G261" s="10">
        <v>-0.18777198151201457</v>
      </c>
      <c r="H261" s="10">
        <v>0.36573150560889733</v>
      </c>
    </row>
    <row r="262" spans="1:8" x14ac:dyDescent="0.2">
      <c r="A262" s="2">
        <v>259</v>
      </c>
      <c r="B262" s="2">
        <v>282</v>
      </c>
      <c r="C262" s="1" t="s">
        <v>267</v>
      </c>
      <c r="D262" s="2">
        <v>2347</v>
      </c>
      <c r="E262" s="9">
        <v>296.483</v>
      </c>
      <c r="F262" s="9">
        <v>284.37200000000001</v>
      </c>
      <c r="G262" s="10">
        <v>4.2588581154262783E-2</v>
      </c>
      <c r="H262" s="10">
        <v>7.0362128242984212E-2</v>
      </c>
    </row>
    <row r="263" spans="1:8" x14ac:dyDescent="0.2">
      <c r="A263" s="2">
        <v>260</v>
      </c>
      <c r="B263" s="2">
        <v>287</v>
      </c>
      <c r="C263" s="1" t="s">
        <v>268</v>
      </c>
      <c r="D263" s="2">
        <v>2245</v>
      </c>
      <c r="E263" s="9">
        <v>292.786</v>
      </c>
      <c r="F263" s="9">
        <v>262.14600000000002</v>
      </c>
      <c r="G263" s="10">
        <v>0.11688143248418825</v>
      </c>
      <c r="H263" s="10">
        <v>0.36726240949709738</v>
      </c>
    </row>
    <row r="264" spans="1:8" x14ac:dyDescent="0.2">
      <c r="A264" s="2">
        <v>261</v>
      </c>
      <c r="B264" s="2">
        <v>286</v>
      </c>
      <c r="C264" s="1" t="s">
        <v>269</v>
      </c>
      <c r="D264" s="2">
        <v>3231</v>
      </c>
      <c r="E264" s="9">
        <v>289.14400000000001</v>
      </c>
      <c r="F264" s="9">
        <v>271.73599999999999</v>
      </c>
      <c r="G264" s="10">
        <v>6.4062177996290659E-2</v>
      </c>
      <c r="H264" s="10">
        <v>0.22358696139671483</v>
      </c>
    </row>
    <row r="265" spans="1:8" x14ac:dyDescent="0.2">
      <c r="A265" s="2">
        <v>262</v>
      </c>
      <c r="B265" s="2">
        <v>237</v>
      </c>
      <c r="C265" s="1" t="s">
        <v>270</v>
      </c>
      <c r="D265" s="2">
        <v>2034</v>
      </c>
      <c r="E265" s="9">
        <v>287.63299999999998</v>
      </c>
      <c r="F265" s="9">
        <v>620.75400000000002</v>
      </c>
      <c r="G265" s="10">
        <v>-0.53663931283568056</v>
      </c>
      <c r="H265" s="10">
        <v>0.18721243635279639</v>
      </c>
    </row>
    <row r="266" spans="1:8" x14ac:dyDescent="0.2">
      <c r="A266" s="2">
        <v>263</v>
      </c>
      <c r="B266" s="2">
        <v>255</v>
      </c>
      <c r="C266" s="1" t="s">
        <v>271</v>
      </c>
      <c r="D266" s="2">
        <v>21</v>
      </c>
      <c r="E266" s="9">
        <v>283.28300000000002</v>
      </c>
      <c r="F266" s="9">
        <v>463.80200000000002</v>
      </c>
      <c r="G266" s="10">
        <v>-0.38921565668108371</v>
      </c>
      <c r="H266" s="10">
        <v>0.20408011832026149</v>
      </c>
    </row>
    <row r="267" spans="1:8" x14ac:dyDescent="0.2">
      <c r="A267" s="2">
        <v>264</v>
      </c>
      <c r="B267" s="2">
        <v>253</v>
      </c>
      <c r="C267" s="1" t="s">
        <v>272</v>
      </c>
      <c r="D267" s="2">
        <v>2574</v>
      </c>
      <c r="E267" s="9">
        <v>277</v>
      </c>
      <c r="F267" s="9">
        <v>487.245</v>
      </c>
      <c r="G267" s="10">
        <v>-0.43149750125706776</v>
      </c>
      <c r="H267" s="10">
        <v>0.19579680109024183</v>
      </c>
    </row>
    <row r="268" spans="1:8" x14ac:dyDescent="0.2">
      <c r="A268" s="2">
        <v>265</v>
      </c>
      <c r="B268" s="2">
        <v>185</v>
      </c>
      <c r="C268" s="1" t="s">
        <v>273</v>
      </c>
      <c r="D268" s="2">
        <v>3528</v>
      </c>
      <c r="E268" s="9">
        <v>273.53300000000002</v>
      </c>
      <c r="F268" s="9">
        <v>1805.7840000000001</v>
      </c>
      <c r="G268" s="10">
        <v>-0.8485239652140012</v>
      </c>
      <c r="H268" s="10">
        <v>0.229765440726828</v>
      </c>
    </row>
    <row r="269" spans="1:8" x14ac:dyDescent="0.2">
      <c r="A269" s="2">
        <v>266</v>
      </c>
      <c r="B269" s="2">
        <v>259</v>
      </c>
      <c r="C269" s="1" t="s">
        <v>274</v>
      </c>
      <c r="D269" s="2">
        <v>2756</v>
      </c>
      <c r="E269" s="9">
        <v>254.17500000000001</v>
      </c>
      <c r="F269" s="9">
        <v>443.03699999999998</v>
      </c>
      <c r="G269" s="10">
        <v>-0.42628945212250891</v>
      </c>
      <c r="H269" s="10">
        <v>0.20381644131321378</v>
      </c>
    </row>
    <row r="270" spans="1:8" x14ac:dyDescent="0.2">
      <c r="A270" s="2">
        <v>267</v>
      </c>
      <c r="B270" s="2">
        <v>288</v>
      </c>
      <c r="C270" s="1" t="s">
        <v>275</v>
      </c>
      <c r="D270" s="2">
        <v>2650</v>
      </c>
      <c r="E270" s="9">
        <v>252.26599999999999</v>
      </c>
      <c r="F270" s="9">
        <v>258.04899999999998</v>
      </c>
      <c r="G270" s="10">
        <v>-2.2410472429654771E-2</v>
      </c>
      <c r="H270" s="10">
        <v>0.1609008601032634</v>
      </c>
    </row>
    <row r="271" spans="1:8" x14ac:dyDescent="0.2">
      <c r="A271" s="2">
        <v>268</v>
      </c>
      <c r="B271" s="2">
        <v>283</v>
      </c>
      <c r="C271" s="1" t="s">
        <v>276</v>
      </c>
      <c r="D271" s="2">
        <v>3515</v>
      </c>
      <c r="E271" s="9">
        <v>238.36099999999999</v>
      </c>
      <c r="F271" s="9">
        <v>279.048</v>
      </c>
      <c r="G271" s="10">
        <v>-0.1458064562369199</v>
      </c>
      <c r="H271" s="10">
        <v>1.1611166294283765E-2</v>
      </c>
    </row>
    <row r="272" spans="1:8" x14ac:dyDescent="0.2">
      <c r="A272" s="2">
        <v>269</v>
      </c>
      <c r="B272" s="2">
        <v>294</v>
      </c>
      <c r="C272" s="1" t="s">
        <v>277</v>
      </c>
      <c r="D272" s="2">
        <v>3298</v>
      </c>
      <c r="E272" s="9">
        <v>236.90299999999999</v>
      </c>
      <c r="F272" s="9">
        <v>216.74199999999999</v>
      </c>
      <c r="G272" s="10">
        <v>9.3018427439075069E-2</v>
      </c>
      <c r="H272" s="10">
        <v>0.23372273474828015</v>
      </c>
    </row>
    <row r="273" spans="1:8" x14ac:dyDescent="0.2">
      <c r="A273" s="2">
        <v>270</v>
      </c>
      <c r="B273" s="2">
        <v>299</v>
      </c>
      <c r="C273" s="1" t="s">
        <v>278</v>
      </c>
      <c r="D273" s="2">
        <v>575</v>
      </c>
      <c r="E273" s="9">
        <v>236.696</v>
      </c>
      <c r="F273" s="9">
        <v>199.197</v>
      </c>
      <c r="G273" s="10">
        <v>0.18825082707068885</v>
      </c>
      <c r="H273" s="10">
        <v>0.10336155627492105</v>
      </c>
    </row>
    <row r="274" spans="1:8" x14ac:dyDescent="0.2">
      <c r="A274" s="2">
        <v>271</v>
      </c>
      <c r="B274" s="2">
        <v>273</v>
      </c>
      <c r="C274" s="1" t="s">
        <v>279</v>
      </c>
      <c r="D274" s="2">
        <v>933</v>
      </c>
      <c r="E274" s="9">
        <v>236.31200000000001</v>
      </c>
      <c r="F274" s="9">
        <v>357.15199999999999</v>
      </c>
      <c r="G274" s="10">
        <v>-0.33834333841053665</v>
      </c>
      <c r="H274" s="10">
        <v>0.2128919675426055</v>
      </c>
    </row>
    <row r="275" spans="1:8" x14ac:dyDescent="0.2">
      <c r="A275" s="2">
        <v>272</v>
      </c>
      <c r="B275" s="2">
        <v>289</v>
      </c>
      <c r="C275" s="1" t="s">
        <v>280</v>
      </c>
      <c r="D275" s="2">
        <v>3330</v>
      </c>
      <c r="E275" s="9">
        <v>233.60599999999999</v>
      </c>
      <c r="F275" s="9">
        <v>252.09100000000001</v>
      </c>
      <c r="G275" s="10">
        <v>-7.3326695518681761E-2</v>
      </c>
      <c r="H275" s="10">
        <v>9.9493651650325587E-3</v>
      </c>
    </row>
    <row r="276" spans="1:8" x14ac:dyDescent="0.2">
      <c r="A276" s="2">
        <v>273</v>
      </c>
      <c r="B276" s="2">
        <v>298</v>
      </c>
      <c r="C276" s="1" t="s">
        <v>281</v>
      </c>
      <c r="D276" s="2">
        <v>444</v>
      </c>
      <c r="E276" s="9">
        <v>233.44200000000001</v>
      </c>
      <c r="F276" s="9">
        <v>206.39500000000001</v>
      </c>
      <c r="G276" s="10">
        <v>0.13104484120254845</v>
      </c>
      <c r="H276" s="10">
        <v>0.26860014773802043</v>
      </c>
    </row>
    <row r="277" spans="1:8" x14ac:dyDescent="0.2">
      <c r="A277" s="2">
        <v>274</v>
      </c>
      <c r="B277" s="2">
        <v>302</v>
      </c>
      <c r="C277" s="1" t="s">
        <v>282</v>
      </c>
      <c r="D277" s="2">
        <v>2853</v>
      </c>
      <c r="E277" s="9">
        <v>230.16499999999999</v>
      </c>
      <c r="F277" s="9">
        <v>153.82900000000001</v>
      </c>
      <c r="G277" s="10">
        <v>0.49623933068537118</v>
      </c>
      <c r="H277" s="10">
        <v>0.17224747539001053</v>
      </c>
    </row>
    <row r="278" spans="1:8" x14ac:dyDescent="0.2">
      <c r="A278" s="2">
        <v>275</v>
      </c>
      <c r="B278" s="2">
        <v>281</v>
      </c>
      <c r="C278" s="1" t="s">
        <v>283</v>
      </c>
      <c r="D278" s="2">
        <v>1016</v>
      </c>
      <c r="E278" s="9">
        <v>230.108</v>
      </c>
      <c r="F278" s="9">
        <v>288.43200000000002</v>
      </c>
      <c r="G278" s="10">
        <v>-0.20221057302934486</v>
      </c>
      <c r="H278" s="10">
        <v>0.30229994837038271</v>
      </c>
    </row>
    <row r="279" spans="1:8" x14ac:dyDescent="0.2">
      <c r="A279" s="2">
        <v>276</v>
      </c>
      <c r="B279" s="2">
        <v>295</v>
      </c>
      <c r="C279" s="1" t="s">
        <v>284</v>
      </c>
      <c r="D279" s="2">
        <v>574</v>
      </c>
      <c r="E279" s="9">
        <v>228.989</v>
      </c>
      <c r="F279" s="9">
        <v>214.67599999999999</v>
      </c>
      <c r="G279" s="10">
        <v>6.6672567031247132E-2</v>
      </c>
      <c r="H279" s="10">
        <v>0.28451422763722567</v>
      </c>
    </row>
    <row r="280" spans="1:8" x14ac:dyDescent="0.2">
      <c r="A280" s="2">
        <v>277</v>
      </c>
      <c r="B280" s="2">
        <v>300</v>
      </c>
      <c r="C280" s="1" t="s">
        <v>285</v>
      </c>
      <c r="D280" s="2">
        <v>3415</v>
      </c>
      <c r="E280" s="9">
        <v>227.58699999999999</v>
      </c>
      <c r="F280" s="9">
        <v>180.08199999999999</v>
      </c>
      <c r="G280" s="10">
        <v>0.26379649270887695</v>
      </c>
      <c r="H280" s="10">
        <v>0.20361554544974678</v>
      </c>
    </row>
    <row r="281" spans="1:8" x14ac:dyDescent="0.2">
      <c r="A281" s="2">
        <v>278</v>
      </c>
      <c r="B281" s="2">
        <v>264</v>
      </c>
      <c r="C281" s="1" t="s">
        <v>286</v>
      </c>
      <c r="D281" s="2">
        <v>2846</v>
      </c>
      <c r="E281" s="9">
        <v>219.16</v>
      </c>
      <c r="F281" s="9">
        <v>414.33499999999998</v>
      </c>
      <c r="G281" s="10">
        <v>-0.4710560295413132</v>
      </c>
      <c r="H281" s="10">
        <v>9.6968130952107059E-2</v>
      </c>
    </row>
    <row r="282" spans="1:8" x14ac:dyDescent="0.2">
      <c r="A282" s="2">
        <v>279</v>
      </c>
      <c r="B282" s="2">
        <v>303</v>
      </c>
      <c r="C282" s="1" t="s">
        <v>287</v>
      </c>
      <c r="D282" s="2">
        <v>2</v>
      </c>
      <c r="E282" s="9">
        <v>207.041</v>
      </c>
      <c r="F282" s="9">
        <v>150.797</v>
      </c>
      <c r="G282" s="10">
        <v>0.37297824227272436</v>
      </c>
      <c r="H282" s="10">
        <v>0.1249870962795631</v>
      </c>
    </row>
    <row r="283" spans="1:8" x14ac:dyDescent="0.2">
      <c r="A283" s="2">
        <v>280</v>
      </c>
      <c r="B283" s="2">
        <v>278</v>
      </c>
      <c r="C283" s="1" t="s">
        <v>288</v>
      </c>
      <c r="D283" s="2">
        <v>3479</v>
      </c>
      <c r="E283" s="9">
        <v>199.99600000000001</v>
      </c>
      <c r="F283" s="9">
        <v>296.601</v>
      </c>
      <c r="G283" s="10">
        <v>-0.32570692613983088</v>
      </c>
      <c r="H283" s="10">
        <v>7.4685277415049026E-3</v>
      </c>
    </row>
    <row r="284" spans="1:8" x14ac:dyDescent="0.2">
      <c r="A284" s="2">
        <v>281</v>
      </c>
      <c r="B284" s="2">
        <v>280</v>
      </c>
      <c r="C284" s="1" t="s">
        <v>289</v>
      </c>
      <c r="D284" s="2">
        <v>2830</v>
      </c>
      <c r="E284" s="9">
        <v>185.61099999999999</v>
      </c>
      <c r="F284" s="9">
        <v>291.48599999999999</v>
      </c>
      <c r="G284" s="10">
        <v>-0.36322499193786328</v>
      </c>
      <c r="H284" s="10">
        <v>0.25550521923829267</v>
      </c>
    </row>
    <row r="285" spans="1:8" x14ac:dyDescent="0.2">
      <c r="A285" s="2">
        <v>282</v>
      </c>
      <c r="B285" s="2">
        <v>304</v>
      </c>
      <c r="C285" s="1" t="s">
        <v>290</v>
      </c>
      <c r="D285" s="2">
        <v>2070</v>
      </c>
      <c r="E285" s="9">
        <v>182.66399999999999</v>
      </c>
      <c r="F285" s="9">
        <v>138.39099999999999</v>
      </c>
      <c r="G285" s="10">
        <v>0.31991242205056691</v>
      </c>
      <c r="H285" s="10">
        <v>0.10648273642864513</v>
      </c>
    </row>
    <row r="286" spans="1:8" x14ac:dyDescent="0.2">
      <c r="A286" s="2">
        <v>283</v>
      </c>
      <c r="B286" s="2">
        <v>292</v>
      </c>
      <c r="C286" s="1" t="s">
        <v>291</v>
      </c>
      <c r="D286" s="2">
        <v>3017</v>
      </c>
      <c r="E286" s="9">
        <v>177.71700000000001</v>
      </c>
      <c r="F286" s="9">
        <v>225.096</v>
      </c>
      <c r="G286" s="10">
        <v>-0.21048352702846784</v>
      </c>
      <c r="H286" s="10">
        <v>0.12797539535717706</v>
      </c>
    </row>
    <row r="287" spans="1:8" x14ac:dyDescent="0.2">
      <c r="A287" s="2">
        <v>284</v>
      </c>
      <c r="B287" s="2">
        <v>301</v>
      </c>
      <c r="C287" s="1" t="s">
        <v>292</v>
      </c>
      <c r="D287" s="2">
        <v>2374</v>
      </c>
      <c r="E287" s="9">
        <v>176.21799999999999</v>
      </c>
      <c r="F287" s="9">
        <v>160.024</v>
      </c>
      <c r="G287" s="10">
        <v>0.10119732040193963</v>
      </c>
      <c r="H287" s="10">
        <v>8.4929207988313549E-2</v>
      </c>
    </row>
    <row r="288" spans="1:8" x14ac:dyDescent="0.2">
      <c r="A288" s="2">
        <v>285</v>
      </c>
      <c r="B288" s="2">
        <v>290</v>
      </c>
      <c r="C288" s="1" t="s">
        <v>293</v>
      </c>
      <c r="D288" s="2">
        <v>841</v>
      </c>
      <c r="E288" s="9">
        <v>175.84399999999999</v>
      </c>
      <c r="F288" s="9">
        <v>239.214</v>
      </c>
      <c r="G288" s="10">
        <v>-0.26490924444221498</v>
      </c>
      <c r="H288" s="10">
        <v>0.23318361863994347</v>
      </c>
    </row>
    <row r="289" spans="1:8" x14ac:dyDescent="0.2">
      <c r="A289" s="2">
        <v>286</v>
      </c>
      <c r="B289" s="2">
        <v>305</v>
      </c>
      <c r="C289" s="1" t="s">
        <v>294</v>
      </c>
      <c r="D289" s="2">
        <v>236</v>
      </c>
      <c r="E289" s="9">
        <v>164.601</v>
      </c>
      <c r="F289" s="9">
        <v>134.40199999999999</v>
      </c>
      <c r="G289" s="10">
        <v>0.22469159685123752</v>
      </c>
      <c r="H289" s="10">
        <v>0.19703727644904115</v>
      </c>
    </row>
    <row r="290" spans="1:8" x14ac:dyDescent="0.2">
      <c r="A290" s="2">
        <v>287</v>
      </c>
      <c r="B290" s="2">
        <v>320</v>
      </c>
      <c r="C290" s="1" t="s">
        <v>295</v>
      </c>
      <c r="D290" s="2">
        <v>3413</v>
      </c>
      <c r="E290" s="9">
        <v>161.20699999999999</v>
      </c>
      <c r="F290" s="9">
        <v>28.661999999999999</v>
      </c>
      <c r="G290" s="10">
        <v>4.6244156025399485</v>
      </c>
      <c r="H290" s="10">
        <v>6.0348606632892383E-2</v>
      </c>
    </row>
    <row r="291" spans="1:8" x14ac:dyDescent="0.2">
      <c r="A291" s="2">
        <v>288</v>
      </c>
      <c r="B291" s="2">
        <v>297</v>
      </c>
      <c r="C291" s="1" t="s">
        <v>296</v>
      </c>
      <c r="D291" s="2">
        <v>2530</v>
      </c>
      <c r="E291" s="9">
        <v>145.12100000000001</v>
      </c>
      <c r="F291" s="9">
        <v>208.119</v>
      </c>
      <c r="G291" s="10">
        <v>-0.30270181963203735</v>
      </c>
      <c r="H291" s="10">
        <v>7.0692245340150506E-2</v>
      </c>
    </row>
    <row r="292" spans="1:8" x14ac:dyDescent="0.2">
      <c r="A292" s="2">
        <v>289</v>
      </c>
      <c r="B292" s="2">
        <v>284</v>
      </c>
      <c r="C292" s="1" t="s">
        <v>297</v>
      </c>
      <c r="D292" s="2">
        <v>3279</v>
      </c>
      <c r="E292" s="9">
        <v>131.42400000000001</v>
      </c>
      <c r="F292" s="9">
        <v>277.04199999999997</v>
      </c>
      <c r="G292" s="10">
        <v>-0.52561705445383722</v>
      </c>
      <c r="H292" s="10">
        <v>3.9345479753316202E-4</v>
      </c>
    </row>
    <row r="293" spans="1:8" x14ac:dyDescent="0.2">
      <c r="A293" s="2">
        <v>290</v>
      </c>
      <c r="B293" s="2">
        <v>307</v>
      </c>
      <c r="C293" s="1" t="s">
        <v>298</v>
      </c>
      <c r="D293" s="2">
        <v>3395</v>
      </c>
      <c r="E293" s="9">
        <v>120.05</v>
      </c>
      <c r="F293" s="9">
        <v>112.586</v>
      </c>
      <c r="G293" s="10">
        <v>6.629598706766382E-2</v>
      </c>
      <c r="H293" s="10">
        <v>1.3588772832505839E-2</v>
      </c>
    </row>
    <row r="294" spans="1:8" x14ac:dyDescent="0.2">
      <c r="A294" s="2">
        <v>291</v>
      </c>
      <c r="B294" s="2">
        <v>306</v>
      </c>
      <c r="C294" s="1" t="s">
        <v>299</v>
      </c>
      <c r="D294" s="2">
        <v>3351</v>
      </c>
      <c r="E294" s="9">
        <v>118.58199999999999</v>
      </c>
      <c r="F294" s="9">
        <v>127.667</v>
      </c>
      <c r="G294" s="10">
        <v>-7.1161694094793559E-2</v>
      </c>
      <c r="H294" s="10">
        <v>9.4543923753820008E-2</v>
      </c>
    </row>
    <row r="295" spans="1:8" x14ac:dyDescent="0.2">
      <c r="A295" s="2">
        <v>292</v>
      </c>
      <c r="B295" s="2">
        <v>285</v>
      </c>
      <c r="C295" s="1" t="s">
        <v>300</v>
      </c>
      <c r="D295" s="2">
        <v>3194</v>
      </c>
      <c r="E295" s="9">
        <v>116.66500000000001</v>
      </c>
      <c r="F295" s="9">
        <v>276.73399999999998</v>
      </c>
      <c r="G295" s="10">
        <v>-0.57842187804895673</v>
      </c>
      <c r="H295" s="10">
        <v>2.6242223380895418E-2</v>
      </c>
    </row>
    <row r="296" spans="1:8" x14ac:dyDescent="0.2">
      <c r="A296" s="2">
        <v>293</v>
      </c>
      <c r="B296" s="2">
        <v>322</v>
      </c>
      <c r="C296" s="1" t="s">
        <v>301</v>
      </c>
      <c r="D296" s="2">
        <v>3519</v>
      </c>
      <c r="E296" s="9">
        <v>107.91</v>
      </c>
      <c r="F296" s="9">
        <v>25.51</v>
      </c>
      <c r="G296" s="10">
        <v>3.2301058408467265</v>
      </c>
      <c r="H296" s="10">
        <v>2.9483711280941707E-2</v>
      </c>
    </row>
    <row r="297" spans="1:8" x14ac:dyDescent="0.2">
      <c r="A297" s="2">
        <v>294</v>
      </c>
      <c r="B297" s="2">
        <v>308</v>
      </c>
      <c r="C297" s="1" t="s">
        <v>302</v>
      </c>
      <c r="D297" s="2">
        <v>3136</v>
      </c>
      <c r="E297" s="9">
        <v>102.96899999999999</v>
      </c>
      <c r="F297" s="9">
        <v>108.75</v>
      </c>
      <c r="G297" s="10">
        <v>-5.3158620689655267E-2</v>
      </c>
      <c r="H297" s="10">
        <v>0.19047169811320755</v>
      </c>
    </row>
    <row r="298" spans="1:8" x14ac:dyDescent="0.2">
      <c r="A298" s="2">
        <v>295</v>
      </c>
      <c r="B298" s="2">
        <v>233</v>
      </c>
      <c r="C298" s="1" t="s">
        <v>303</v>
      </c>
      <c r="D298" s="2">
        <v>969</v>
      </c>
      <c r="E298" s="9">
        <v>101.648</v>
      </c>
      <c r="F298" s="9">
        <v>697.73299999999995</v>
      </c>
      <c r="G298" s="10">
        <v>-0.8543167658688926</v>
      </c>
      <c r="H298" s="10">
        <v>6.0052473838406339E-2</v>
      </c>
    </row>
    <row r="299" spans="1:8" x14ac:dyDescent="0.2">
      <c r="A299" s="2">
        <v>296</v>
      </c>
      <c r="B299" s="2">
        <v>319</v>
      </c>
      <c r="C299" s="1" t="s">
        <v>304</v>
      </c>
      <c r="D299" s="2">
        <v>3436</v>
      </c>
      <c r="E299" s="9">
        <v>98.867999999999995</v>
      </c>
      <c r="F299" s="9">
        <v>32.776000000000003</v>
      </c>
      <c r="G299" s="10">
        <v>2.0164754698559917</v>
      </c>
      <c r="H299" s="10">
        <v>2.9562491982802159E-2</v>
      </c>
    </row>
    <row r="300" spans="1:8" x14ac:dyDescent="0.2">
      <c r="A300" s="2">
        <v>297</v>
      </c>
      <c r="B300" s="2">
        <v>309</v>
      </c>
      <c r="C300" s="1" t="s">
        <v>305</v>
      </c>
      <c r="D300" s="2">
        <v>3337</v>
      </c>
      <c r="E300" s="9">
        <v>93.712000000000003</v>
      </c>
      <c r="F300" s="9">
        <v>93.59</v>
      </c>
      <c r="G300" s="10">
        <v>1.3035580724436446E-3</v>
      </c>
      <c r="H300" s="10">
        <v>1.0706472124779208E-3</v>
      </c>
    </row>
    <row r="301" spans="1:8" x14ac:dyDescent="0.2">
      <c r="A301" s="2">
        <v>298</v>
      </c>
      <c r="B301" s="2">
        <v>317</v>
      </c>
      <c r="C301" s="1" t="s">
        <v>306</v>
      </c>
      <c r="D301" s="2">
        <v>3475</v>
      </c>
      <c r="E301" s="9">
        <v>65.888999999999996</v>
      </c>
      <c r="F301" s="9">
        <v>36.235999999999997</v>
      </c>
      <c r="G301" s="10">
        <v>0.81832983773043377</v>
      </c>
      <c r="H301" s="10">
        <v>9.1273452293070775E-4</v>
      </c>
    </row>
    <row r="302" spans="1:8" x14ac:dyDescent="0.2">
      <c r="A302" s="2">
        <v>299</v>
      </c>
      <c r="B302" s="2">
        <v>296</v>
      </c>
      <c r="C302" s="1" t="s">
        <v>307</v>
      </c>
      <c r="D302" s="2">
        <v>990</v>
      </c>
      <c r="E302" s="9">
        <v>65.016000000000005</v>
      </c>
      <c r="F302" s="9">
        <v>212.19</v>
      </c>
      <c r="G302" s="10">
        <v>-0.69359536264668453</v>
      </c>
      <c r="H302" s="10">
        <v>7.6401594872716888E-2</v>
      </c>
    </row>
    <row r="303" spans="1:8" x14ac:dyDescent="0.2">
      <c r="A303" s="2">
        <v>300</v>
      </c>
      <c r="B303" s="2" t="s">
        <v>308</v>
      </c>
      <c r="C303" s="1" t="s">
        <v>309</v>
      </c>
      <c r="D303" s="2">
        <v>3532</v>
      </c>
      <c r="E303" s="9">
        <v>59.23</v>
      </c>
      <c r="F303" s="9" t="s">
        <v>308</v>
      </c>
      <c r="G303" s="10" t="s">
        <v>308</v>
      </c>
      <c r="H303" s="10">
        <v>0.32755245374005948</v>
      </c>
    </row>
    <row r="304" spans="1:8" x14ac:dyDescent="0.2">
      <c r="A304" s="2">
        <v>301</v>
      </c>
      <c r="B304" s="2">
        <v>274</v>
      </c>
      <c r="C304" s="1" t="s">
        <v>310</v>
      </c>
      <c r="D304" s="2">
        <v>2876</v>
      </c>
      <c r="E304" s="9">
        <v>53.761000000000003</v>
      </c>
      <c r="F304" s="9">
        <v>340.113</v>
      </c>
      <c r="G304" s="10">
        <v>-0.84193194614730982</v>
      </c>
      <c r="H304" s="10">
        <v>6.6873153590198089E-2</v>
      </c>
    </row>
    <row r="305" spans="1:8" x14ac:dyDescent="0.2">
      <c r="A305" s="2">
        <v>302</v>
      </c>
      <c r="B305" s="2">
        <v>323</v>
      </c>
      <c r="C305" s="1" t="s">
        <v>311</v>
      </c>
      <c r="D305" s="2">
        <v>1046</v>
      </c>
      <c r="E305" s="9">
        <v>45.753</v>
      </c>
      <c r="F305" s="9">
        <v>25.492000000000001</v>
      </c>
      <c r="G305" s="10">
        <v>0.7947983681154871</v>
      </c>
      <c r="H305" s="10">
        <v>7.6709889645598398E-2</v>
      </c>
    </row>
    <row r="306" spans="1:8" x14ac:dyDescent="0.2">
      <c r="A306" s="2">
        <v>303</v>
      </c>
      <c r="B306" s="2">
        <v>314</v>
      </c>
      <c r="C306" s="1" t="s">
        <v>312</v>
      </c>
      <c r="D306" s="2">
        <v>3224</v>
      </c>
      <c r="E306" s="9">
        <v>41.311</v>
      </c>
      <c r="F306" s="9">
        <v>54.691000000000003</v>
      </c>
      <c r="G306" s="10">
        <v>-0.24464719972207494</v>
      </c>
      <c r="H306" s="10">
        <v>2.639585047595084E-3</v>
      </c>
    </row>
    <row r="307" spans="1:8" x14ac:dyDescent="0.2">
      <c r="A307" s="2">
        <v>304</v>
      </c>
      <c r="B307" s="2">
        <v>318</v>
      </c>
      <c r="C307" s="1" t="s">
        <v>313</v>
      </c>
      <c r="D307" s="2">
        <v>779</v>
      </c>
      <c r="E307" s="9">
        <v>40.79</v>
      </c>
      <c r="F307" s="9">
        <v>34.929000000000002</v>
      </c>
      <c r="G307" s="10">
        <v>0.16779753213661985</v>
      </c>
      <c r="H307" s="10">
        <v>1.8257412961733735E-2</v>
      </c>
    </row>
    <row r="308" spans="1:8" x14ac:dyDescent="0.2">
      <c r="A308" s="2">
        <v>305</v>
      </c>
      <c r="B308" s="2">
        <v>312</v>
      </c>
      <c r="C308" s="1" t="s">
        <v>314</v>
      </c>
      <c r="D308" s="2">
        <v>2407</v>
      </c>
      <c r="E308" s="9">
        <v>39.152999999999999</v>
      </c>
      <c r="F308" s="9">
        <v>62.149000000000001</v>
      </c>
      <c r="G308" s="10">
        <v>-0.37001399861622875</v>
      </c>
      <c r="H308" s="10">
        <v>8.284122574461468E-2</v>
      </c>
    </row>
    <row r="309" spans="1:8" x14ac:dyDescent="0.2">
      <c r="A309" s="2">
        <v>306</v>
      </c>
      <c r="B309" s="2">
        <v>325</v>
      </c>
      <c r="C309" s="1" t="s">
        <v>315</v>
      </c>
      <c r="D309" s="2">
        <v>3416</v>
      </c>
      <c r="E309" s="9">
        <v>35.317999999999998</v>
      </c>
      <c r="F309" s="9">
        <v>7.9560000000000004</v>
      </c>
      <c r="G309" s="10">
        <v>3.4391654097536444</v>
      </c>
      <c r="H309" s="10">
        <v>1.2262155567375543E-2</v>
      </c>
    </row>
    <row r="310" spans="1:8" x14ac:dyDescent="0.2">
      <c r="A310" s="2">
        <v>307</v>
      </c>
      <c r="B310" s="2">
        <v>321</v>
      </c>
      <c r="C310" s="1" t="s">
        <v>316</v>
      </c>
      <c r="D310" s="2">
        <v>435</v>
      </c>
      <c r="E310" s="9">
        <v>30.997</v>
      </c>
      <c r="F310" s="9">
        <v>26.702999999999999</v>
      </c>
      <c r="G310" s="10">
        <v>0.16080590195858147</v>
      </c>
      <c r="H310" s="10">
        <v>1.9813061650792311E-3</v>
      </c>
    </row>
    <row r="311" spans="1:8" x14ac:dyDescent="0.2">
      <c r="A311" s="2">
        <v>308</v>
      </c>
      <c r="B311" s="2">
        <v>324</v>
      </c>
      <c r="C311" s="1" t="s">
        <v>317</v>
      </c>
      <c r="D311" s="2">
        <v>3507</v>
      </c>
      <c r="E311" s="9">
        <v>20</v>
      </c>
      <c r="F311" s="9">
        <v>20</v>
      </c>
      <c r="G311" s="10" t="s">
        <v>308</v>
      </c>
      <c r="H311" s="10">
        <v>5.072871803456655E-2</v>
      </c>
    </row>
    <row r="312" spans="1:8" x14ac:dyDescent="0.2">
      <c r="A312" s="2">
        <v>309</v>
      </c>
      <c r="B312" s="2">
        <v>311</v>
      </c>
      <c r="C312" s="1" t="s">
        <v>318</v>
      </c>
      <c r="D312" s="2">
        <v>3027</v>
      </c>
      <c r="E312" s="9">
        <v>17.867000000000001</v>
      </c>
      <c r="F312" s="9">
        <v>66.536000000000001</v>
      </c>
      <c r="G312" s="10">
        <v>-0.7314686786100757</v>
      </c>
      <c r="H312" s="10">
        <v>1.4713960185754792E-2</v>
      </c>
    </row>
    <row r="313" spans="1:8" x14ac:dyDescent="0.2">
      <c r="A313" s="2">
        <v>310</v>
      </c>
      <c r="B313" s="2" t="s">
        <v>308</v>
      </c>
      <c r="C313" s="1" t="s">
        <v>319</v>
      </c>
      <c r="D313" s="2">
        <v>1478</v>
      </c>
      <c r="E313" s="9">
        <v>7.75</v>
      </c>
      <c r="F313" s="9" t="s">
        <v>308</v>
      </c>
      <c r="G313" s="10" t="s">
        <v>308</v>
      </c>
      <c r="H313" s="10">
        <v>2.5274266557090492E-2</v>
      </c>
    </row>
    <row r="314" spans="1:8" x14ac:dyDescent="0.2">
      <c r="A314" s="2">
        <v>311</v>
      </c>
      <c r="B314" s="2">
        <v>293</v>
      </c>
      <c r="C314" s="1" t="s">
        <v>320</v>
      </c>
      <c r="D314" s="2">
        <v>2877</v>
      </c>
      <c r="E314" s="9">
        <v>2.9590000000000001</v>
      </c>
      <c r="F314" s="9">
        <v>216.79599999999999</v>
      </c>
      <c r="G314" s="10">
        <v>-0.98635122419232824</v>
      </c>
      <c r="H314" s="10">
        <v>4.6833625878625095E-3</v>
      </c>
    </row>
    <row r="315" spans="1:8" x14ac:dyDescent="0.2">
      <c r="A315" s="2">
        <v>312</v>
      </c>
      <c r="B315" s="2">
        <v>315</v>
      </c>
      <c r="C315" s="1" t="s">
        <v>321</v>
      </c>
      <c r="D315" s="2">
        <v>2152</v>
      </c>
      <c r="E315" s="9">
        <v>2.7970000000000002</v>
      </c>
      <c r="F315" s="9">
        <v>50.497999999999998</v>
      </c>
      <c r="G315" s="10">
        <v>-0.94461166778882333</v>
      </c>
      <c r="H315" s="10">
        <v>4.7851310222593278E-3</v>
      </c>
    </row>
    <row r="316" spans="1:8" x14ac:dyDescent="0.2">
      <c r="A316" s="2">
        <v>313</v>
      </c>
      <c r="B316" s="2">
        <v>329</v>
      </c>
      <c r="C316" s="1" t="s">
        <v>322</v>
      </c>
      <c r="D316" s="2">
        <v>804</v>
      </c>
      <c r="E316" s="9">
        <v>2.2730000000000001</v>
      </c>
      <c r="F316" s="9">
        <v>2.8279999999999998</v>
      </c>
      <c r="G316" s="10">
        <v>-0.19625176803394617</v>
      </c>
      <c r="H316" s="10">
        <v>3.1134000849233636E-3</v>
      </c>
    </row>
    <row r="317" spans="1:8" x14ac:dyDescent="0.2">
      <c r="A317" s="2">
        <v>314</v>
      </c>
      <c r="B317" s="2">
        <v>326</v>
      </c>
      <c r="C317" s="1" t="s">
        <v>323</v>
      </c>
      <c r="D317" s="2">
        <v>3235</v>
      </c>
      <c r="E317" s="9">
        <v>2.2170000000000001</v>
      </c>
      <c r="F317" s="9">
        <v>7.1390000000000002</v>
      </c>
      <c r="G317" s="10">
        <v>-0.68945230424429194</v>
      </c>
      <c r="H317" s="10">
        <v>3.6828051885592103E-5</v>
      </c>
    </row>
    <row r="318" spans="1:8" x14ac:dyDescent="0.2">
      <c r="A318" s="2">
        <v>315</v>
      </c>
      <c r="B318" s="2">
        <v>330</v>
      </c>
      <c r="C318" s="1" t="s">
        <v>324</v>
      </c>
      <c r="D318" s="2">
        <v>2996</v>
      </c>
      <c r="E318" s="9">
        <v>0.63200000000000001</v>
      </c>
      <c r="F318" s="9">
        <v>1.919</v>
      </c>
      <c r="G318" s="10">
        <v>-0.67066180302240752</v>
      </c>
      <c r="H318" s="10">
        <v>6.0354410264833625E-4</v>
      </c>
    </row>
  </sheetData>
  <mergeCells count="1">
    <mergeCell ref="A1:F1"/>
  </mergeCells>
  <conditionalFormatting sqref="A5:H49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2021-05-31T15:10:30Z</dcterms:modified>
</cp:coreProperties>
</file>