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5.2021\"/>
    </mc:Choice>
  </mc:AlternateContent>
  <xr:revisionPtr revIDLastSave="0" documentId="13_ncr:1_{BC787189-7D73-4512-8BF2-8DF320F5812F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<sst xmlns="http://schemas.openxmlformats.org/spreadsheetml/2006/main" count="404" uniqueCount="396">
  <si>
    <t>Рег. номер</t>
  </si>
  <si>
    <t>Доля рынка</t>
  </si>
  <si>
    <t>Отчетная дата:</t>
  </si>
  <si>
    <t>Наименование банка</t>
  </si>
  <si>
    <t>1. Рэнкинг по размеру активов</t>
  </si>
  <si>
    <t>Место на 01.05.2021</t>
  </si>
  <si>
    <t>Место на 01.05.2020</t>
  </si>
  <si>
    <t>Размер активов на 01.05.2021, млн руб.</t>
  </si>
  <si>
    <t>Размер активов на 01.05.2020, млн руб.</t>
  </si>
  <si>
    <t>Темп прироста активов за период с 01.05.2020 по 01.05.2021</t>
  </si>
  <si>
    <t>ПАО Сбербанк</t>
  </si>
  <si>
    <t>Банк ВТБ (ПАО)</t>
  </si>
  <si>
    <t>Банк ГПБ (АО)</t>
  </si>
  <si>
    <t>НКО НКЦ (АО)</t>
  </si>
  <si>
    <t>АО "АЛЬФА-БАНК"</t>
  </si>
  <si>
    <t>АО "Россельхозбанк"</t>
  </si>
  <si>
    <t>ПАО "Промсвязьбанк"</t>
  </si>
  <si>
    <t>ПАО "МОСКОВСКИЙ КРЕДИТНЫЙ БАНК"</t>
  </si>
  <si>
    <t>ПАО Банк "ФК Открытие"</t>
  </si>
  <si>
    <t>ПАО "Совкомбанк"</t>
  </si>
  <si>
    <t>АО "Райффайзенбанк"</t>
  </si>
  <si>
    <t>ПАО РОСБАНК</t>
  </si>
  <si>
    <t>АО ЮниКредит Банк</t>
  </si>
  <si>
    <t>АО "АБ "РОССИЯ"</t>
  </si>
  <si>
    <t>Банк "ВБРР" (АО)</t>
  </si>
  <si>
    <t>АО "Тинькофф Банк"</t>
  </si>
  <si>
    <t>АО КБ "Ситибанк"</t>
  </si>
  <si>
    <t>ПАО "Банк "Санкт-Петербург"</t>
  </si>
  <si>
    <t>АО "Банк ДОМ.РФ"</t>
  </si>
  <si>
    <t>ПАО "АК БАРС" БАНК</t>
  </si>
  <si>
    <t>АО "СМП Банк"</t>
  </si>
  <si>
    <t>АО АКБ "НОВИКОМБАНК"</t>
  </si>
  <si>
    <t>ПАО "БАНК УРАЛСИБ"</t>
  </si>
  <si>
    <t>АО "Почта Банк"</t>
  </si>
  <si>
    <t>ПАО МОСОБЛБАНК</t>
  </si>
  <si>
    <t>АО "БМ-Банк"</t>
  </si>
  <si>
    <t>АКБ "ПЕРЕСВЕТ" (ПАО)</t>
  </si>
  <si>
    <t>Банк "ТРАСТ" (ПАО)</t>
  </si>
  <si>
    <t>НКО АО НРД</t>
  </si>
  <si>
    <t>РНКБ Банк (ПАО)</t>
  </si>
  <si>
    <t>ПАО КБ "УБРиР"</t>
  </si>
  <si>
    <t>ПАО "МИнБанк"</t>
  </si>
  <si>
    <t>АКБ "Абсолют Банк" (ПАО)</t>
  </si>
  <si>
    <t>АО "Банк Русский Стандарт"</t>
  </si>
  <si>
    <t>ООО "ХКФ Банк"</t>
  </si>
  <si>
    <t>ПАО Банк ЗЕНИТ</t>
  </si>
  <si>
    <t>ПАО "МТС-Банк"</t>
  </si>
  <si>
    <t>ТКБ БАНК ПАО</t>
  </si>
  <si>
    <t>ПАО КБ "Восточный"</t>
  </si>
  <si>
    <t>АО РОСЭКСИМБАНК</t>
  </si>
  <si>
    <t>ИНВЕСТТОРГБАНК АО</t>
  </si>
  <si>
    <t>КБ "ЛОКО-Банк" (АО)</t>
  </si>
  <si>
    <t>ИНГ БАНК (ЕВРАЗИЯ) АО</t>
  </si>
  <si>
    <t>"Сетелем Банк" ООО</t>
  </si>
  <si>
    <t>КБ "Ренессанс Кредит" (ООО)</t>
  </si>
  <si>
    <t>АО "ВУЗ-банк"</t>
  </si>
  <si>
    <t>ПАО АКБ "Металлинвестбанк"</t>
  </si>
  <si>
    <t>АО БАНК "СНГБ"</t>
  </si>
  <si>
    <t>АО "ОТП Банк"</t>
  </si>
  <si>
    <t>ООО Банк "Аверс"</t>
  </si>
  <si>
    <t>ПАО АКБ "АВАНГАРД"</t>
  </si>
  <si>
    <t>"Азиатско-Тихоокеанский Банк" (АО)</t>
  </si>
  <si>
    <t>АО "МСП Банк"</t>
  </si>
  <si>
    <t>КБ "Кубань Кредит" ООО</t>
  </si>
  <si>
    <t>АО "РН Банк"</t>
  </si>
  <si>
    <t>АО "Кредит Европа Банк (Россия)"</t>
  </si>
  <si>
    <t>ПАО КБ "Центр-инвест"</t>
  </si>
  <si>
    <t>Таврический Банк (АО)</t>
  </si>
  <si>
    <t>АО "Банк Финсервис"</t>
  </si>
  <si>
    <t>ББР Банк (АО)</t>
  </si>
  <si>
    <t>ООО "Экспобанк"</t>
  </si>
  <si>
    <t>ПАО "РГС Банк"</t>
  </si>
  <si>
    <t>ООО "Дойче Банк"</t>
  </si>
  <si>
    <t>АО АКБ "ЦентроКредит"</t>
  </si>
  <si>
    <t>ПАО "СКБ-банк"</t>
  </si>
  <si>
    <t>Банк СОЮЗ (АО)</t>
  </si>
  <si>
    <t>АО "Эм-Ю-Эф-Джи Банк (Евразия)"</t>
  </si>
  <si>
    <t>АО "Мидзухо Банк (Москва)"</t>
  </si>
  <si>
    <t>АО "СМБСР Банк"</t>
  </si>
  <si>
    <t>ПАО "МЕТКОМБАНК"</t>
  </si>
  <si>
    <t>ПАО СКБ Приморья "Примсоцбанк"</t>
  </si>
  <si>
    <t>"СДМ-Банк" (ПАО)</t>
  </si>
  <si>
    <t>АО "Банк Интеза"</t>
  </si>
  <si>
    <t>Банк "Левобережный" (ПАО)</t>
  </si>
  <si>
    <t>АО "Газэнергобанк"</t>
  </si>
  <si>
    <t>АйСиБиСи Банк (АО)</t>
  </si>
  <si>
    <t>АО "Тойота Банк"</t>
  </si>
  <si>
    <t>Банк "Возрождение" (ПАО)</t>
  </si>
  <si>
    <t>ООО "Эйч-эс-би-си Банк (РР)"</t>
  </si>
  <si>
    <t>АКБ "БЭНК ОФ ЧАЙНА" (АО)</t>
  </si>
  <si>
    <t>АО "КОММЕРЦБАНК (ЕВРАЗИЯ)"</t>
  </si>
  <si>
    <t>АО "БАНК СГБ"</t>
  </si>
  <si>
    <t>АО АКБ "МЕЖДУНАРОДНЫЙ ФИНАНСОВЫЙ КЛУБ"</t>
  </si>
  <si>
    <t>ПАО "Запсибкомбанк"</t>
  </si>
  <si>
    <t>"БМВ Банк" ООО</t>
  </si>
  <si>
    <t>Креди Агриколь КИБ АО</t>
  </si>
  <si>
    <t>АО КБ "Солидарность"</t>
  </si>
  <si>
    <t>АО "СЭБ Банк"</t>
  </si>
  <si>
    <t>ПАО "ЧЕЛЯБИНВЕСТБАНК"</t>
  </si>
  <si>
    <t>АО "БКС Банк"</t>
  </si>
  <si>
    <t>АКБ "ФОРА-БАНК" (АО)</t>
  </si>
  <si>
    <t>"БНП ПАРИБА БАНК" АО</t>
  </si>
  <si>
    <t>ПАО "ЧЕЛИНДБАНК"</t>
  </si>
  <si>
    <t>АО Банк "Объединенный капитал"</t>
  </si>
  <si>
    <t>РНКО "Платежный Центр" (ООО)</t>
  </si>
  <si>
    <t>КБ "ЭНЕРГОТРАНСБАНК" (АО)</t>
  </si>
  <si>
    <t>АКБ "Держава" ПАО</t>
  </si>
  <si>
    <t>КБ "Дж.П. Морган Банк Интернешнл" (ООО)</t>
  </si>
  <si>
    <t>ООО "Фольксваген Банк РУС"</t>
  </si>
  <si>
    <t>Банк "КУБ" (АО)</t>
  </si>
  <si>
    <t>КИВИ Банк (АО)</t>
  </si>
  <si>
    <t>ООО "КЭБ ЭйчЭнБи Банк"</t>
  </si>
  <si>
    <t>АО "ГЕНБАНК"</t>
  </si>
  <si>
    <t>АО "Банк Кредит Свисс (Москва)"</t>
  </si>
  <si>
    <t>ООО КБ "АРЕСБАНК"</t>
  </si>
  <si>
    <t>ООО "Голдман Сакс Банк"</t>
  </si>
  <si>
    <t>АО "Дальневосточный банк"</t>
  </si>
  <si>
    <t>ПАО АКБ "Приморье"</t>
  </si>
  <si>
    <t>Банк ИПБ (АО)</t>
  </si>
  <si>
    <t>ООО КБ "КОЛЬЦО УРАЛА"</t>
  </si>
  <si>
    <t>АО Банк "ПСКБ"</t>
  </si>
  <si>
    <t>ПАО "БыстроБанк"</t>
  </si>
  <si>
    <t>АО "НС Банк"</t>
  </si>
  <si>
    <t>АО МС Банк Рус</t>
  </si>
  <si>
    <t>ПАО "БАЛТИНВЕСТБАНК"</t>
  </si>
  <si>
    <t>"Мерседес-Бенц Банк Рус" ООО</t>
  </si>
  <si>
    <t>АО Банк "Национальный стандарт"</t>
  </si>
  <si>
    <t>"Натиксис Банк АО"</t>
  </si>
  <si>
    <t>АКБ "Алмазэргиэнбанк" АО</t>
  </si>
  <si>
    <t>АКБ "Ланта-Банк" (АО)</t>
  </si>
  <si>
    <t>АО КБ "Хлынов"</t>
  </si>
  <si>
    <t>АО "Ури Банк"</t>
  </si>
  <si>
    <t>ПАО "РосДорБанк"</t>
  </si>
  <si>
    <t>АО КБ "Модульбанк"</t>
  </si>
  <si>
    <t>АО "ТАТСОЦБАНК"</t>
  </si>
  <si>
    <t>ПАО "АКИБАНК"</t>
  </si>
  <si>
    <t>ПАО "НБД-Банк"</t>
  </si>
  <si>
    <t>АО "Экономбанк"</t>
  </si>
  <si>
    <t>ООО "Инбанк"</t>
  </si>
  <si>
    <t>АО "Денизбанк Москва"</t>
  </si>
  <si>
    <t>АО КБ "Урал ФД"</t>
  </si>
  <si>
    <t>Джей энд Ти Банк (АО)</t>
  </si>
  <si>
    <t>АО Банк "ККБ"</t>
  </si>
  <si>
    <t>КБ "Москоммерцбанк" (АО)</t>
  </si>
  <si>
    <t>ООО "Чайна Констракшн Банк"</t>
  </si>
  <si>
    <t>Банк "РЕСО Кредит" (АО)</t>
  </si>
  <si>
    <t>АО "САРОВБИЗНЕСБАНК"</t>
  </si>
  <si>
    <t>ПАО "КВАНТ МОБАЙЛ БАНК"</t>
  </si>
  <si>
    <t>ПАО "Энергомашбанк"</t>
  </si>
  <si>
    <t>АО "КОШЕЛЕВ-БАНК"</t>
  </si>
  <si>
    <t>АО КБ "АГРОПРОМКРЕДИТ"</t>
  </si>
  <si>
    <t>АКБ "Энергобанк" (АО)</t>
  </si>
  <si>
    <t>АО "Банк Акцепт"</t>
  </si>
  <si>
    <t>Эс-Би-Ай Банк ООО</t>
  </si>
  <si>
    <t>ПАО Банк "АЛЕКСАНДРОВСКИЙ"</t>
  </si>
  <si>
    <t>АО "ИШБАНК"</t>
  </si>
  <si>
    <t>МОРСКОЙ БАНК (АО)</t>
  </si>
  <si>
    <t>НКО "ИНКАХРАН" (АО)</t>
  </si>
  <si>
    <t>АО "НК Банк"</t>
  </si>
  <si>
    <t>ООО НКО "ЮМани"</t>
  </si>
  <si>
    <t>АО "Тольяттихимбанк"</t>
  </si>
  <si>
    <t>АО "РЕАЛИСТ БАНК"</t>
  </si>
  <si>
    <t>ПАО "Норвик Банк"</t>
  </si>
  <si>
    <t>Банк НФК (АО)</t>
  </si>
  <si>
    <t>ООО "АТБ" Банк</t>
  </si>
  <si>
    <t>Прио-Внешторгбанк (ПАО)</t>
  </si>
  <si>
    <t>АО "БАНК ОРЕНБУРГ"</t>
  </si>
  <si>
    <t>АО АКБ "Алеф-Банк"</t>
  </si>
  <si>
    <t>Банк "СКС" (ООО)</t>
  </si>
  <si>
    <t>ПАО "Бест Эффортс Банк"</t>
  </si>
  <si>
    <t>ПАО "НИКО-БАНК"</t>
  </si>
  <si>
    <t>АО КБ "Пойдём!"</t>
  </si>
  <si>
    <t>АКБ "Форштадт" (АО)</t>
  </si>
  <si>
    <t>АО Банк "Развитие-Столица"</t>
  </si>
  <si>
    <t>Банк ПТБ (ООО)</t>
  </si>
  <si>
    <t>АО "Банк БЖФ"</t>
  </si>
  <si>
    <t>АО "Датабанк"</t>
  </si>
  <si>
    <t>"Нацинвестпромбанк" (АО)</t>
  </si>
  <si>
    <t>Банк "ИТУРУП" (ООО)</t>
  </si>
  <si>
    <t>ООО "Чайнасельхозбанк"</t>
  </si>
  <si>
    <t>ЮГ-Инвестбанк (ПАО)</t>
  </si>
  <si>
    <t>АО КБ "РУСНАРБАНК"</t>
  </si>
  <si>
    <t>АО "КС БАНК"</t>
  </si>
  <si>
    <t>ООО КБЭР "Банк Казани"</t>
  </si>
  <si>
    <t>ООО "банк Раунд"</t>
  </si>
  <si>
    <t>"Русьуниверсалбанк" (ООО)</t>
  </si>
  <si>
    <t>АКБ "НРБанк" (АО)</t>
  </si>
  <si>
    <t>АО "Банк ФИНАМ"</t>
  </si>
  <si>
    <t>Банк "Снежинский" АО</t>
  </si>
  <si>
    <t>ПАО "Банк "Екатеринбург"</t>
  </si>
  <si>
    <t>ПАО УКБ "Новобанк"</t>
  </si>
  <si>
    <t>КБ "Гарант-Инвест" (АО)</t>
  </si>
  <si>
    <t>АО "АКТИВ БАНК"</t>
  </si>
  <si>
    <t>ООО "ФФИН Банк"</t>
  </si>
  <si>
    <t>ООО "Банк БКФ"</t>
  </si>
  <si>
    <t>"Банк "МБА-МОСКВА" ООО</t>
  </si>
  <si>
    <t>АО "Солид Банк"</t>
  </si>
  <si>
    <t>ПАО "Томскпромстройбанк"</t>
  </si>
  <si>
    <t>ООО "Хакасский муниципальный банк"</t>
  </si>
  <si>
    <t>"ЗИРААТ БАНК (МОСКВА)" (АО)</t>
  </si>
  <si>
    <t>Азия-Инвест Банк (АО)</t>
  </si>
  <si>
    <t>АО "Углеметбанк"</t>
  </si>
  <si>
    <t>АКБ "Трансстройбанк" (АО)</t>
  </si>
  <si>
    <t>АО "Кузнецкбизнесбанк"</t>
  </si>
  <si>
    <t>(АО "Банк "Агророс")</t>
  </si>
  <si>
    <t>"СИБСОЦБАНК" ООО</t>
  </si>
  <si>
    <t>АКБ "СЛАВИЯ" (АО)</t>
  </si>
  <si>
    <t>АО "ГУТА-БАНК"</t>
  </si>
  <si>
    <t>ООО "Ю Би Эс Банк"</t>
  </si>
  <si>
    <t>ПАО Ставропольпромстройбанк</t>
  </si>
  <si>
    <t>АО УКБ "Белгородсоцбанк"</t>
  </si>
  <si>
    <t>"Коммерческий Индо Банк" ООО</t>
  </si>
  <si>
    <t>"Северный Народный Банк" (АО)</t>
  </si>
  <si>
    <t>АО "Банк ЧБРР"</t>
  </si>
  <si>
    <t>ООО КБ "РостФинанс"</t>
  </si>
  <si>
    <t>ООО НКО "ПэйПал РУ"</t>
  </si>
  <si>
    <t>ООО НКО "Мобильная карта"</t>
  </si>
  <si>
    <t>ПАО Банк "Кузнецкий"</t>
  </si>
  <si>
    <t>АО "Автоградбанк"</t>
  </si>
  <si>
    <t>ООО КБ "ГТ банк"</t>
  </si>
  <si>
    <t>ООО "Земский банк"</t>
  </si>
  <si>
    <t>ООО Банк Оранжевый</t>
  </si>
  <si>
    <t>АО АИКБ "Енисейский объединенный банк"</t>
  </si>
  <si>
    <t>АО "ГОРБАНК"</t>
  </si>
  <si>
    <t>КБ "Новый век" (ООО)</t>
  </si>
  <si>
    <t>АО КБ "ИС Банк"</t>
  </si>
  <si>
    <t>АО Банк "Венец"</t>
  </si>
  <si>
    <t>АО "Роял Кредит Банк"</t>
  </si>
  <si>
    <t>КБ "Крокус-Банк" (ООО)</t>
  </si>
  <si>
    <t>КБ "СТРОЙЛЕСБАНК" (ООО)</t>
  </si>
  <si>
    <t>Инвестиционный Банк "ВЕСТА" (ООО)</t>
  </si>
  <si>
    <t>АО "Заубер Банк"</t>
  </si>
  <si>
    <t>ООО "НКО "Вестерн Юнион ДП Восток"</t>
  </si>
  <si>
    <t>ПАО БАНК "СИАБ"</t>
  </si>
  <si>
    <t>ПАО "Донкомбанк"</t>
  </si>
  <si>
    <t>АО "Сити Инвест Банк"</t>
  </si>
  <si>
    <t>АО НОКССБАНК</t>
  </si>
  <si>
    <t>АО "ВЛАДБИЗНЕСБАНК"</t>
  </si>
  <si>
    <t>АО "Кубаньторгбанк"</t>
  </si>
  <si>
    <t>АО "ПЕРВОУРАЛЬСКБАНК"</t>
  </si>
  <si>
    <t>ООО КБ "ПЛАТИНА"</t>
  </si>
  <si>
    <t>-</t>
  </si>
  <si>
    <t>НКО-ЦК "Клиринговый центр МФБ" (АО)</t>
  </si>
  <si>
    <t>"Банк Кремлевский" ООО</t>
  </si>
  <si>
    <t>"Братский АНКБ" АО</t>
  </si>
  <si>
    <t>"Муниципальный Камчатпрофитбанк" (АО)</t>
  </si>
  <si>
    <t>Санкт-Петербургский банк инвестиций (АО)</t>
  </si>
  <si>
    <t>"Банк Заречье" (АО)</t>
  </si>
  <si>
    <t>АО "Банк "Вологжанин"</t>
  </si>
  <si>
    <t>АО "МОСКОМБАНК"</t>
  </si>
  <si>
    <t>ООО "ЖИВАГО БАНК"</t>
  </si>
  <si>
    <t>КБ "Долинск" (АО)</t>
  </si>
  <si>
    <t>ООО "Камкомбанк"</t>
  </si>
  <si>
    <t>ООО "Икано Банк"</t>
  </si>
  <si>
    <t>ООО КБ "СИНКО-БАНК"</t>
  </si>
  <si>
    <t>АО БАНК "МОСКВА-СИТИ"</t>
  </si>
  <si>
    <t>ООО КБ "Алтайкапиталбанк"</t>
  </si>
  <si>
    <t>АО "УРАЛПРОМБАНК"</t>
  </si>
  <si>
    <t>ООО "Первый Клиентский Банк"</t>
  </si>
  <si>
    <t>ООО НКО "Расчетные Решения"</t>
  </si>
  <si>
    <t>"БСТ-БАНК" АО</t>
  </si>
  <si>
    <t>ООО МИБ "ДАЛЕНА"</t>
  </si>
  <si>
    <t>АО "ПроБанк"</t>
  </si>
  <si>
    <t>АКБ "ТЕНДЕР-БАНК" (АО)</t>
  </si>
  <si>
    <t>ООО "Унифондбанк"</t>
  </si>
  <si>
    <t>МКИБ "РОССИТА-БАНК" ООО</t>
  </si>
  <si>
    <t>АО "Первый Инвестиционный Банк"</t>
  </si>
  <si>
    <t>АО КБ "ЮНИСТРИМ"</t>
  </si>
  <si>
    <t>ООО "АвтоКредитБанк"</t>
  </si>
  <si>
    <t>КБ "РБА" (ООО)</t>
  </si>
  <si>
    <t>ООО КБ "ВНЕШФИНБАНК"</t>
  </si>
  <si>
    <t>ИКБР "ЯРИНТЕРБАНК" (ООО)</t>
  </si>
  <si>
    <t>Банк Глобус (АО)</t>
  </si>
  <si>
    <t>ООО КБ "Уралфинанс"</t>
  </si>
  <si>
    <t>ООО КБ "Кетовский"</t>
  </si>
  <si>
    <t>АО БАНК НБС</t>
  </si>
  <si>
    <t>АО комбанк "Арзамас"</t>
  </si>
  <si>
    <t>ООО банк "Элита"</t>
  </si>
  <si>
    <t>АО "Газнефтьбанк"</t>
  </si>
  <si>
    <t>АО Банк "ТКПБ"</t>
  </si>
  <si>
    <t>АО АБ "Капитал"</t>
  </si>
  <si>
    <t>Банк "Йошкар-Ола" (ПАО)</t>
  </si>
  <si>
    <t>"СОЦИУМ-БАНК" (ООО)</t>
  </si>
  <si>
    <t>КБ "СИСТЕМА" ООО</t>
  </si>
  <si>
    <t>ООО "РУСБС"</t>
  </si>
  <si>
    <t>АО "ИК Банк"</t>
  </si>
  <si>
    <t>АО "Первый Дортрансбанк"</t>
  </si>
  <si>
    <t>АО БАНК "Ермак"</t>
  </si>
  <si>
    <t>НКО ЦК РДК (АО)</t>
  </si>
  <si>
    <t>Банк Пермь (АО)</t>
  </si>
  <si>
    <t>ООО "Костромаселькомбанк"</t>
  </si>
  <si>
    <t>ООО Банк "Саратов"</t>
  </si>
  <si>
    <t>АО "ИТ Банк"</t>
  </si>
  <si>
    <t>АО "Великие Луки банк"</t>
  </si>
  <si>
    <t>АО "НДБанк"</t>
  </si>
  <si>
    <t>ПАО "Витабанк"</t>
  </si>
  <si>
    <t>АО КИБ "ЕВРОАЛЬЯНС"</t>
  </si>
  <si>
    <t>ЭКСИ-Банк (АО)</t>
  </si>
  <si>
    <t>АО "Кросна-Банк"</t>
  </si>
  <si>
    <t>АО "МТИ Банк"</t>
  </si>
  <si>
    <t>АО КБ "Приобье"</t>
  </si>
  <si>
    <t>АО "ОРБАНК"</t>
  </si>
  <si>
    <t>ООО НКО "Мурманский расчетный центр"</t>
  </si>
  <si>
    <t>РНКО "Деньги.Мэйл.Ру" (ООО)</t>
  </si>
  <si>
    <t>КБ "НМБ" ООО</t>
  </si>
  <si>
    <t>ООО "Америкэн Экспресс Банк"</t>
  </si>
  <si>
    <t>КБ "Спутник" (ПАО)</t>
  </si>
  <si>
    <t>АКБ "Кузбассхимбанк" (ПАО)</t>
  </si>
  <si>
    <t>ООО НКО "МОБИ.Деньги"</t>
  </si>
  <si>
    <t>ООО "АЛТЫНБАНК"</t>
  </si>
  <si>
    <t>АО НКО "ЭЛЕКСНЕТ"</t>
  </si>
  <si>
    <t>ПАО КБ "Сельмашбанк"</t>
  </si>
  <si>
    <t>АО "Евразийский банк"</t>
  </si>
  <si>
    <t>АО "КАБ "Викинг"</t>
  </si>
  <si>
    <t>ООО РНКО "Единая касса"</t>
  </si>
  <si>
    <t>ООО "Промсельхозбанк"</t>
  </si>
  <si>
    <t>ООО "Крона-Банк"</t>
  </si>
  <si>
    <t>АКБ "НООСФЕРА" (АО)</t>
  </si>
  <si>
    <t>Банк "СЕРВИС РЕЗЕРВ" (АО)</t>
  </si>
  <si>
    <t>АО "РУНА-БАНК"</t>
  </si>
  <si>
    <t>ООО КБ "Калуга"</t>
  </si>
  <si>
    <t>ООО "Банк 131"</t>
  </si>
  <si>
    <t>АКБ "ИРС" (АО)</t>
  </si>
  <si>
    <t>Банк РМП (АО)</t>
  </si>
  <si>
    <t>"Республиканский Кредитный Альянс" ООО</t>
  </si>
  <si>
    <t>ООО "Примтеркомбанк"</t>
  </si>
  <si>
    <t>Банк "Нальчик" ООО</t>
  </si>
  <si>
    <t>ООО "НОВОКИБ"</t>
  </si>
  <si>
    <t>ООО КБ "Столичный Кредит"</t>
  </si>
  <si>
    <t>Банк "Вятич" (ПАО)</t>
  </si>
  <si>
    <t>БАНК "АГОРА" ООО</t>
  </si>
  <si>
    <t>АО КБ "ВАКОБАНК"</t>
  </si>
  <si>
    <t>АО "РФИ БАНК"</t>
  </si>
  <si>
    <t>АО "Тексбанк"</t>
  </si>
  <si>
    <t>ООО БАНК "КУРГАН"</t>
  </si>
  <si>
    <t>КБ "АКРОПОЛЬ" АО</t>
  </si>
  <si>
    <t>РНКО "Р-ИНКАС" (ООО)</t>
  </si>
  <si>
    <t>АО "Севастопольский Морской банк"</t>
  </si>
  <si>
    <t>ПАО КБ "САММИТ БАНК"</t>
  </si>
  <si>
    <t>НКО "ФИНЧЕР" (ООО)</t>
  </si>
  <si>
    <t>КБ "Байкалкредобанк" (АО)</t>
  </si>
  <si>
    <t>ООО "Банк РСИ"</t>
  </si>
  <si>
    <t>АО "Банк "Торжок"</t>
  </si>
  <si>
    <t>АО АКИБ "Почтобанк"</t>
  </si>
  <si>
    <t>НКО "МОНЕТА" (ООО)</t>
  </si>
  <si>
    <t>ООО "ПроКоммерцБанк"</t>
  </si>
  <si>
    <t>АО ЕАТПБанк</t>
  </si>
  <si>
    <t>АО "Классик Эконом Банк"</t>
  </si>
  <si>
    <t>ООО КБ "ЭКО-ИНВЕСТ"</t>
  </si>
  <si>
    <t>КБ "Максима" (ООО)</t>
  </si>
  <si>
    <t>АО "БАЛАКОВО-БАНК"</t>
  </si>
  <si>
    <t>МКБ "Дон-Тексбанк" ООО</t>
  </si>
  <si>
    <t>НКО "Русское финансовое общество" (ООО)</t>
  </si>
  <si>
    <t>ООО КБ "Дружба"</t>
  </si>
  <si>
    <t>БАНК "МСКБ" (АО)</t>
  </si>
  <si>
    <t>ООО "СПЕЦСТРОЙБАНК"</t>
  </si>
  <si>
    <t>ПАО Комбанк "Химик"</t>
  </si>
  <si>
    <t>ООО "ЗЕМКОМБАНК"</t>
  </si>
  <si>
    <t>АО КБ "НИБ"</t>
  </si>
  <si>
    <t>АО КБ "КОСМОС"</t>
  </si>
  <si>
    <t>КБ "ОБР" (ООО)</t>
  </si>
  <si>
    <t>ООО "Банк Стандарт-Кредит"</t>
  </si>
  <si>
    <t>ПАО КБ "РусьРегионБанк"</t>
  </si>
  <si>
    <t>АО НКБ "СЛАВЯНБАНК"</t>
  </si>
  <si>
    <t>АО КБ "Соколовский"</t>
  </si>
  <si>
    <t>НКО "Платежи и Расчеты" (АО)</t>
  </si>
  <si>
    <t>ООО РНКО "Металлург"</t>
  </si>
  <si>
    <t>ООО КБ "Гефест"</t>
  </si>
  <si>
    <t>АО "СЕВЗАПИНВЕСТПРОМБАНК"</t>
  </si>
  <si>
    <t>КБ "Рента-Банк" АО</t>
  </si>
  <si>
    <t>АО "Таганрогбанк"</t>
  </si>
  <si>
    <t>НКО Красноярский Краевой Расчетный Центр ООО</t>
  </si>
  <si>
    <t>АО РНКО "ХОЛМСК"</t>
  </si>
  <si>
    <t>ООО КБ "МВС Банк"</t>
  </si>
  <si>
    <t>КБ "Континенталь" ООО</t>
  </si>
  <si>
    <t>ООО "ОНЕЙ БАНК"</t>
  </si>
  <si>
    <t>НКО "Премиум" (ООО)</t>
  </si>
  <si>
    <t>"СеверСтройБанк" АО</t>
  </si>
  <si>
    <t>АО "БАНК БЕРЕЙТ"</t>
  </si>
  <si>
    <t>ООО КБ "Тайдон"</t>
  </si>
  <si>
    <t>НКО "Альтернатива" (ООО)</t>
  </si>
  <si>
    <t>ООО НКО "ПэйЮ"</t>
  </si>
  <si>
    <t>ООО НДКО Лэнд Кредит</t>
  </si>
  <si>
    <t>АО РНКО "Синергия"</t>
  </si>
  <si>
    <t>РНКО "ПРОМСВЯЗЬИНВЕСТ" (ООО)</t>
  </si>
  <si>
    <t>НКО "ЕРП" (ООО)</t>
  </si>
  <si>
    <t>НКО "Перспектива" (ООО)</t>
  </si>
  <si>
    <t>ООО ПНКО "ЭЛПЛАТ"</t>
  </si>
  <si>
    <t>НКО "МКС" (ООО)</t>
  </si>
  <si>
    <t>ООО "НКО "Глобал Эксчейндж"</t>
  </si>
  <si>
    <t>НКО "РКЦ ДВ" (АО)</t>
  </si>
  <si>
    <t>НКО АО ПРЦ</t>
  </si>
  <si>
    <t>АО РНКО "Нарат"</t>
  </si>
  <si>
    <t>ПНКО "ИНЭКО" (ООО)</t>
  </si>
  <si>
    <t>01.05.2021</t>
  </si>
  <si>
    <t>АО "РОСКОСМОСБАНК"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</si>
</sst>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-* #,##0\ _₽_-;\-* #,##0\ _₽_-;_-* &quot;-&quot;??\ _₽_-;_-@_-"/>
    <numFmt numFmtId="166" formatCode="0.000%"/>
    <numFmt numFmtId="167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7" fontId="2" fillId="2" borderId="0" xfId="2" applyNumberFormat="1" applyFont="1" applyFill="1" applyAlignment="1">
      <alignment wrapText="1"/>
    </xf>
    <xf numFmtId="167" fontId="2" fillId="2" borderId="2" xfId="2" applyNumberFormat="1" applyFont="1" applyFill="1" applyBorder="1" applyAlignment="1">
      <alignment wrapText="1"/>
    </xf>
    <xf numFmtId="167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387"/>
  <sheetViews>
    <sheetView tabSelected="1" workbookViewId="0">
      <pane ySplit="3" topLeftCell="A4" activePane="bottomLeft" state="frozen"/>
      <selection pane="bottomLef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5" width="29.85546875" style="9" customWidth="1"/>
    <col min="6" max="6" width="11.85546875" style="12" customWidth="1"/>
    <col min="7" max="7" width="29.85546875" style="9" customWidth="1"/>
    <col min="8" max="8" width="11.85546875" style="12" customWidth="1"/>
    <col min="9" max="9" width="29.85546875" style="13" customWidth="1"/>
    <col min="10" max="16384" width="9.140625" style="1"/>
  </cols>
  <sheetData>
    <row r="1" spans="1:9" ht="15.75" x14ac:dyDescent="0.25">
      <c r="A1" s="16" t="s">
        <v>4</v>
      </c>
      <c r="B1" s="16"/>
      <c r="C1" s="17"/>
      <c r="D1" s="17"/>
      <c r="E1" s="17"/>
      <c r="F1" s="17"/>
      <c r="G1" s="17"/>
      <c r="H1" s="17"/>
    </row>
    <row r="2" spans="1:9" ht="16.5" thickBot="1" x14ac:dyDescent="0.3">
      <c r="A2" s="5" t="s">
        <v>2</v>
      </c>
      <c r="B2" s="5" t="s">
        <v>394</v>
      </c>
      <c r="C2" s="5"/>
      <c r="D2" s="6"/>
      <c r="E2" s="7"/>
      <c r="F2" s="10"/>
      <c r="G2" s="7"/>
      <c r="H2" s="10"/>
      <c r="I2" s="14"/>
    </row>
    <row r="3" spans="1:9" ht="27" thickTop="1" thickBot="1" x14ac:dyDescent="0.25">
      <c r="A3" s="3" t="s">
        <v>5</v>
      </c>
      <c r="B3" s="3" t="s">
        <v>6</v>
      </c>
      <c r="C3" s="4" t="s">
        <v>3</v>
      </c>
      <c r="D3" s="3" t="s">
        <v>0</v>
      </c>
      <c r="E3" s="8" t="s">
        <v>7</v>
      </c>
      <c r="F3" s="11" t="s">
        <v>1</v>
      </c>
      <c r="G3" s="8" t="s">
        <v>8</v>
      </c>
      <c r="H3" s="11" t="s">
        <v>1</v>
      </c>
      <c r="I3" s="15" t="s">
        <v>9</v>
      </c>
    </row>
    <row r="4" spans="1:9" ht="13.5" thickTop="1" x14ac:dyDescent="0.2">
      <c r="A4" s="2">
        <v>1</v>
      </c>
      <c r="B4" s="2">
        <v>1</v>
      </c>
      <c r="C4" s="1" t="s">
        <v>10</v>
      </c>
      <c r="D4" s="2">
        <v>1481</v>
      </c>
      <c r="E4" s="9">
        <v>35063305.539999999</v>
      </c>
      <c r="F4" s="12">
        <v>0.31995207835719425</v>
      </c>
      <c r="G4" s="9">
        <v>29810820.346999999</v>
      </c>
      <c r="H4" s="12">
        <v>0.31375388685769295</v>
      </c>
      <c r="I4" s="13">
        <v>0.17619391656655914</v>
      </c>
    </row>
    <row r="5" spans="1:9" x14ac:dyDescent="0.2">
      <c r="A5" s="2">
        <v>2</v>
      </c>
      <c r="B5" s="2">
        <v>2</v>
      </c>
      <c r="C5" s="1" t="s">
        <v>11</v>
      </c>
      <c r="D5" s="2">
        <v>1000</v>
      </c>
      <c r="E5" s="9">
        <v>17472024.798999999</v>
      </c>
      <c r="F5" s="12">
        <v>0.15943193493754351</v>
      </c>
      <c r="G5" s="9">
        <v>14792134.127</v>
      </c>
      <c r="H5" s="12">
        <v>0.15568473202830296</v>
      </c>
      <c r="I5" s="13">
        <v>0.18116998189655464</v>
      </c>
    </row>
    <row r="6" spans="1:9" x14ac:dyDescent="0.2">
      <c r="A6" s="2">
        <v>3</v>
      </c>
      <c r="B6" s="2">
        <v>3</v>
      </c>
      <c r="C6" s="1" t="s">
        <v>12</v>
      </c>
      <c r="D6" s="2">
        <v>354</v>
      </c>
      <c r="E6" s="9">
        <v>7580339.2910000002</v>
      </c>
      <c r="F6" s="12">
        <v>6.9170469625042391E-2</v>
      </c>
      <c r="G6" s="9">
        <v>6806440.0269999998</v>
      </c>
      <c r="H6" s="12">
        <v>7.1636640296278878E-2</v>
      </c>
      <c r="I6" s="13">
        <v>0.11370103327584946</v>
      </c>
    </row>
    <row r="7" spans="1:9" x14ac:dyDescent="0.2">
      <c r="A7" s="2">
        <v>4</v>
      </c>
      <c r="B7" s="2">
        <v>4</v>
      </c>
      <c r="C7" s="1" t="s">
        <v>13</v>
      </c>
      <c r="D7" s="2">
        <v>3466</v>
      </c>
      <c r="E7" s="9">
        <v>5792685.5350000001</v>
      </c>
      <c r="F7" s="12">
        <v>5.2858158911417506E-2</v>
      </c>
      <c r="G7" s="9">
        <v>4341673.8279999997</v>
      </c>
      <c r="H7" s="12">
        <v>4.5695389229381093E-2</v>
      </c>
      <c r="I7" s="13">
        <v>0.3342056000711624</v>
      </c>
    </row>
    <row r="8" spans="1:9" x14ac:dyDescent="0.2">
      <c r="A8" s="2">
        <v>5</v>
      </c>
      <c r="B8" s="2">
        <v>5</v>
      </c>
      <c r="C8" s="1" t="s">
        <v>14</v>
      </c>
      <c r="D8" s="2">
        <v>1326</v>
      </c>
      <c r="E8" s="9">
        <v>4743876.9809999997</v>
      </c>
      <c r="F8" s="12">
        <v>4.3287798345489424E-2</v>
      </c>
      <c r="G8" s="9">
        <v>3895552.8960000002</v>
      </c>
      <c r="H8" s="12">
        <v>4.1000041204929213E-2</v>
      </c>
      <c r="I8" s="13">
        <v>0.21776731253503678</v>
      </c>
    </row>
    <row r="9" spans="1:9" x14ac:dyDescent="0.2">
      <c r="A9" s="2">
        <v>6</v>
      </c>
      <c r="B9" s="2">
        <v>6</v>
      </c>
      <c r="C9" s="1" t="s">
        <v>15</v>
      </c>
      <c r="D9" s="2">
        <v>3349</v>
      </c>
      <c r="E9" s="9">
        <v>3964663.5449999999</v>
      </c>
      <c r="F9" s="12">
        <v>3.6177488735699835E-2</v>
      </c>
      <c r="G9" s="9">
        <v>3385726.8939999999</v>
      </c>
      <c r="H9" s="12">
        <v>3.5634207997836155E-2</v>
      </c>
      <c r="I9" s="13">
        <v>0.17099331077942526</v>
      </c>
    </row>
    <row r="10" spans="1:9" x14ac:dyDescent="0.2">
      <c r="A10" s="2">
        <v>7</v>
      </c>
      <c r="B10" s="2">
        <v>9</v>
      </c>
      <c r="C10" s="1" t="s">
        <v>16</v>
      </c>
      <c r="D10" s="2">
        <v>3251</v>
      </c>
      <c r="E10" s="9">
        <v>3176107.6889999998</v>
      </c>
      <c r="F10" s="12">
        <v>2.8981929699199008E-2</v>
      </c>
      <c r="G10" s="9">
        <v>2081410.32</v>
      </c>
      <c r="H10" s="12">
        <v>2.1906494703740481E-2</v>
      </c>
      <c r="I10" s="13">
        <v>0.52594020433222388</v>
      </c>
    </row>
    <row r="11" spans="1:9" x14ac:dyDescent="0.2">
      <c r="A11" s="2">
        <v>8</v>
      </c>
      <c r="B11" s="2">
        <v>7</v>
      </c>
      <c r="C11" s="1" t="s">
        <v>17</v>
      </c>
      <c r="D11" s="2">
        <v>1978</v>
      </c>
      <c r="E11" s="9">
        <v>3100723.9739999999</v>
      </c>
      <c r="F11" s="12">
        <v>2.8294054556879032E-2</v>
      </c>
      <c r="G11" s="9">
        <v>2636994.5410000002</v>
      </c>
      <c r="H11" s="12">
        <v>2.7753925495194558E-2</v>
      </c>
      <c r="I11" s="13">
        <v>0.17585528744558743</v>
      </c>
    </row>
    <row r="12" spans="1:9" x14ac:dyDescent="0.2">
      <c r="A12" s="2">
        <v>9</v>
      </c>
      <c r="B12" s="2">
        <v>8</v>
      </c>
      <c r="C12" s="1" t="s">
        <v>18</v>
      </c>
      <c r="D12" s="2">
        <v>2209</v>
      </c>
      <c r="E12" s="9">
        <v>2871070.585</v>
      </c>
      <c r="F12" s="12">
        <v>2.6198471211820479E-2</v>
      </c>
      <c r="G12" s="9">
        <v>2410509.2749999999</v>
      </c>
      <c r="H12" s="12">
        <v>2.5370206037080092E-2</v>
      </c>
      <c r="I12" s="13">
        <v>0.19106390287587671</v>
      </c>
    </row>
    <row r="13" spans="1:9" x14ac:dyDescent="0.2">
      <c r="A13" s="2">
        <v>10</v>
      </c>
      <c r="B13" s="2">
        <v>12</v>
      </c>
      <c r="C13" s="1" t="s">
        <v>19</v>
      </c>
      <c r="D13" s="2">
        <v>963</v>
      </c>
      <c r="E13" s="9">
        <v>1661796.314</v>
      </c>
      <c r="F13" s="12">
        <v>1.516386365410044E-2</v>
      </c>
      <c r="G13" s="9">
        <v>1342576.2890000001</v>
      </c>
      <c r="H13" s="12">
        <v>1.4130390380857751E-2</v>
      </c>
      <c r="I13" s="13">
        <v>0.23776676797842655</v>
      </c>
    </row>
    <row r="14" spans="1:9" x14ac:dyDescent="0.2">
      <c r="A14" s="2">
        <v>11</v>
      </c>
      <c r="B14" s="2">
        <v>11</v>
      </c>
      <c r="C14" s="1" t="s">
        <v>20</v>
      </c>
      <c r="D14" s="2">
        <v>3292</v>
      </c>
      <c r="E14" s="9">
        <v>1436913.773</v>
      </c>
      <c r="F14" s="12">
        <v>1.3111814217486001E-2</v>
      </c>
      <c r="G14" s="9">
        <v>1348240.047</v>
      </c>
      <c r="H14" s="12">
        <v>1.419000048437173E-2</v>
      </c>
      <c r="I14" s="13">
        <v>6.5769983763136253E-2</v>
      </c>
    </row>
    <row r="15" spans="1:9" x14ac:dyDescent="0.2">
      <c r="A15" s="2">
        <v>12</v>
      </c>
      <c r="B15" s="2">
        <v>13</v>
      </c>
      <c r="C15" s="1" t="s">
        <v>21</v>
      </c>
      <c r="D15" s="2">
        <v>2272</v>
      </c>
      <c r="E15" s="9">
        <v>1328992.2819999999</v>
      </c>
      <c r="F15" s="12">
        <v>1.2127032411747063E-2</v>
      </c>
      <c r="G15" s="9">
        <v>1334288.898</v>
      </c>
      <c r="H15" s="12">
        <v>1.4043166979827756E-2</v>
      </c>
      <c r="I15" s="13">
        <v>-3.9696170806332587E-3</v>
      </c>
    </row>
    <row r="16" spans="1:9" x14ac:dyDescent="0.2">
      <c r="A16" s="2">
        <v>13</v>
      </c>
      <c r="B16" s="2">
        <v>10</v>
      </c>
      <c r="C16" s="1" t="s">
        <v>22</v>
      </c>
      <c r="D16" s="2">
        <v>1</v>
      </c>
      <c r="E16" s="9">
        <v>1275461.568</v>
      </c>
      <c r="F16" s="12">
        <v>1.1638565539144141E-2</v>
      </c>
      <c r="G16" s="9">
        <v>1543706.0390000001</v>
      </c>
      <c r="H16" s="12">
        <v>1.6247247283508088E-2</v>
      </c>
      <c r="I16" s="13">
        <v>-0.17376654895628096</v>
      </c>
    </row>
    <row r="17" spans="1:9" x14ac:dyDescent="0.2">
      <c r="A17" s="2">
        <v>14</v>
      </c>
      <c r="B17" s="2">
        <v>14</v>
      </c>
      <c r="C17" s="1" t="s">
        <v>23</v>
      </c>
      <c r="D17" s="2">
        <v>328</v>
      </c>
      <c r="E17" s="9">
        <v>1053556.5449999999</v>
      </c>
      <c r="F17" s="12">
        <v>9.6136859046283413E-3</v>
      </c>
      <c r="G17" s="9">
        <v>972896.32499999995</v>
      </c>
      <c r="H17" s="12">
        <v>1.0239570730532881E-2</v>
      </c>
      <c r="I17" s="13">
        <v>8.2907312862960936E-2</v>
      </c>
    </row>
    <row r="18" spans="1:9" x14ac:dyDescent="0.2">
      <c r="A18" s="2">
        <v>15</v>
      </c>
      <c r="B18" s="2">
        <v>15</v>
      </c>
      <c r="C18" s="1" t="s">
        <v>24</v>
      </c>
      <c r="D18" s="2">
        <v>3287</v>
      </c>
      <c r="E18" s="9">
        <v>972849.84499999997</v>
      </c>
      <c r="F18" s="12">
        <v>8.8772386129463681E-3</v>
      </c>
      <c r="G18" s="9">
        <v>888133.99699999997</v>
      </c>
      <c r="H18" s="12">
        <v>9.3474614373452152E-3</v>
      </c>
      <c r="I18" s="13">
        <v>9.5386336167919472E-2</v>
      </c>
    </row>
    <row r="19" spans="1:9" x14ac:dyDescent="0.2">
      <c r="A19" s="2">
        <v>16</v>
      </c>
      <c r="B19" s="2">
        <v>17</v>
      </c>
      <c r="C19" s="1" t="s">
        <v>25</v>
      </c>
      <c r="D19" s="2">
        <v>2673</v>
      </c>
      <c r="E19" s="9">
        <v>880171.94299999997</v>
      </c>
      <c r="F19" s="12">
        <v>8.0315543026391999E-3</v>
      </c>
      <c r="G19" s="9">
        <v>612404.11100000003</v>
      </c>
      <c r="H19" s="12">
        <v>6.4454506087826061E-3</v>
      </c>
      <c r="I19" s="13">
        <v>0.43724042211728387</v>
      </c>
    </row>
    <row r="20" spans="1:9" x14ac:dyDescent="0.2">
      <c r="A20" s="2">
        <v>17</v>
      </c>
      <c r="B20" s="2">
        <v>18</v>
      </c>
      <c r="C20" s="1" t="s">
        <v>26</v>
      </c>
      <c r="D20" s="2">
        <v>2557</v>
      </c>
      <c r="E20" s="9">
        <v>736905.44799999997</v>
      </c>
      <c r="F20" s="12">
        <v>6.7242499247930103E-3</v>
      </c>
      <c r="G20" s="9">
        <v>610126.88500000001</v>
      </c>
      <c r="H20" s="12">
        <v>6.4214831868721484E-3</v>
      </c>
      <c r="I20" s="13">
        <v>0.20779048771142072</v>
      </c>
    </row>
    <row r="21" spans="1:9" x14ac:dyDescent="0.2">
      <c r="A21" s="2">
        <v>18</v>
      </c>
      <c r="B21" s="2">
        <v>16</v>
      </c>
      <c r="C21" s="1" t="s">
        <v>27</v>
      </c>
      <c r="D21" s="2">
        <v>436</v>
      </c>
      <c r="E21" s="9">
        <v>735673.43</v>
      </c>
      <c r="F21" s="12">
        <v>6.7130077810874265E-3</v>
      </c>
      <c r="G21" s="9">
        <v>649083.00199999998</v>
      </c>
      <c r="H21" s="12">
        <v>6.8314897879438652E-3</v>
      </c>
      <c r="I21" s="13">
        <v>0.13340424527093075</v>
      </c>
    </row>
    <row r="22" spans="1:9" x14ac:dyDescent="0.2">
      <c r="A22" s="2">
        <v>19</v>
      </c>
      <c r="B22" s="2">
        <v>28</v>
      </c>
      <c r="C22" s="1" t="s">
        <v>28</v>
      </c>
      <c r="D22" s="2">
        <v>2312</v>
      </c>
      <c r="E22" s="9">
        <v>620927.66399999999</v>
      </c>
      <c r="F22" s="12">
        <v>5.6659545797711347E-3</v>
      </c>
      <c r="G22" s="9">
        <v>297572.21600000001</v>
      </c>
      <c r="H22" s="12">
        <v>3.1318976903046769E-3</v>
      </c>
      <c r="I22" s="13">
        <v>1.0866452935243118</v>
      </c>
    </row>
    <row r="23" spans="1:9" x14ac:dyDescent="0.2">
      <c r="A23" s="2">
        <v>20</v>
      </c>
      <c r="B23" s="2">
        <v>19</v>
      </c>
      <c r="C23" s="1" t="s">
        <v>29</v>
      </c>
      <c r="D23" s="2">
        <v>2590</v>
      </c>
      <c r="E23" s="9">
        <v>614435.84600000002</v>
      </c>
      <c r="F23" s="12">
        <v>5.6067168487749187E-3</v>
      </c>
      <c r="G23" s="9">
        <v>589991.41</v>
      </c>
      <c r="H23" s="12">
        <v>6.2095606878788704E-3</v>
      </c>
      <c r="I23" s="13">
        <v>4.1431850677283499E-2</v>
      </c>
    </row>
    <row r="24" spans="1:9" x14ac:dyDescent="0.2">
      <c r="A24" s="2">
        <v>21</v>
      </c>
      <c r="B24" s="2">
        <v>21</v>
      </c>
      <c r="C24" s="1" t="s">
        <v>30</v>
      </c>
      <c r="D24" s="2">
        <v>3368</v>
      </c>
      <c r="E24" s="9">
        <v>594602.48</v>
      </c>
      <c r="F24" s="12">
        <v>5.4257377147546035E-3</v>
      </c>
      <c r="G24" s="9">
        <v>527655.804</v>
      </c>
      <c r="H24" s="12">
        <v>5.5534888842695496E-3</v>
      </c>
      <c r="I24" s="13">
        <v>0.12687565547938129</v>
      </c>
    </row>
    <row r="25" spans="1:9" x14ac:dyDescent="0.2">
      <c r="A25" s="2">
        <v>22</v>
      </c>
      <c r="B25" s="2">
        <v>22</v>
      </c>
      <c r="C25" s="1" t="s">
        <v>31</v>
      </c>
      <c r="D25" s="2">
        <v>2546</v>
      </c>
      <c r="E25" s="9">
        <v>556205.48300000001</v>
      </c>
      <c r="F25" s="12">
        <v>5.0753657574156112E-3</v>
      </c>
      <c r="G25" s="9">
        <v>516056.89799999999</v>
      </c>
      <c r="H25" s="12">
        <v>5.4314123429856642E-3</v>
      </c>
      <c r="I25" s="13">
        <v>7.7798756601447527E-2</v>
      </c>
    </row>
    <row r="26" spans="1:9" x14ac:dyDescent="0.2">
      <c r="A26" s="2">
        <v>23</v>
      </c>
      <c r="B26" s="2">
        <v>23</v>
      </c>
      <c r="C26" s="1" t="s">
        <v>32</v>
      </c>
      <c r="D26" s="2">
        <v>2275</v>
      </c>
      <c r="E26" s="9">
        <v>517341.663</v>
      </c>
      <c r="F26" s="12">
        <v>4.7207340479860872E-3</v>
      </c>
      <c r="G26" s="9">
        <v>480686.80099999998</v>
      </c>
      <c r="H26" s="12">
        <v>5.0591480012765833E-3</v>
      </c>
      <c r="I26" s="13">
        <v>7.6255187210767739E-2</v>
      </c>
    </row>
    <row r="27" spans="1:9" x14ac:dyDescent="0.2">
      <c r="A27" s="2">
        <v>24</v>
      </c>
      <c r="B27" s="2">
        <v>24</v>
      </c>
      <c r="C27" s="1" t="s">
        <v>33</v>
      </c>
      <c r="D27" s="2">
        <v>650</v>
      </c>
      <c r="E27" s="9">
        <v>469070.08299999998</v>
      </c>
      <c r="F27" s="12">
        <v>4.2802566854349012E-3</v>
      </c>
      <c r="G27" s="9">
        <v>458505.07299999997</v>
      </c>
      <c r="H27" s="12">
        <v>4.8256890324790171E-3</v>
      </c>
      <c r="I27" s="13">
        <v>2.3042296851533361E-2</v>
      </c>
    </row>
    <row r="28" spans="1:9" x14ac:dyDescent="0.2">
      <c r="A28" s="2">
        <v>25</v>
      </c>
      <c r="B28" s="2">
        <v>25</v>
      </c>
      <c r="C28" s="1" t="s">
        <v>34</v>
      </c>
      <c r="D28" s="2">
        <v>1751</v>
      </c>
      <c r="E28" s="9">
        <v>449197.87400000001</v>
      </c>
      <c r="F28" s="12">
        <v>4.0989231096873096E-3</v>
      </c>
      <c r="G28" s="9">
        <v>400328.56599999999</v>
      </c>
      <c r="H28" s="12">
        <v>4.2133910486400498E-3</v>
      </c>
      <c r="I28" s="13">
        <v>0.12207299740883348</v>
      </c>
    </row>
    <row r="29" spans="1:9" x14ac:dyDescent="0.2">
      <c r="A29" s="2">
        <v>26</v>
      </c>
      <c r="B29" s="2">
        <v>20</v>
      </c>
      <c r="C29" s="1" t="s">
        <v>35</v>
      </c>
      <c r="D29" s="2">
        <v>2748</v>
      </c>
      <c r="E29" s="9">
        <v>424306.14500000002</v>
      </c>
      <c r="F29" s="12">
        <v>3.8717864976423166E-3</v>
      </c>
      <c r="G29" s="9">
        <v>544054.41200000001</v>
      </c>
      <c r="H29" s="12">
        <v>5.7260814845122134E-3</v>
      </c>
      <c r="I29" s="13">
        <v>-0.22010347560603916</v>
      </c>
    </row>
    <row r="30" spans="1:9" x14ac:dyDescent="0.2">
      <c r="A30" s="2">
        <v>27</v>
      </c>
      <c r="B30" s="2">
        <v>26</v>
      </c>
      <c r="C30" s="1" t="s">
        <v>36</v>
      </c>
      <c r="D30" s="2">
        <v>2110</v>
      </c>
      <c r="E30" s="9">
        <v>352964.22700000001</v>
      </c>
      <c r="F30" s="12">
        <v>3.22079268554868E-3</v>
      </c>
      <c r="G30" s="9">
        <v>337768.75199999998</v>
      </c>
      <c r="H30" s="12">
        <v>3.5549594934155184E-3</v>
      </c>
      <c r="I30" s="13">
        <v>4.4987805739946207E-2</v>
      </c>
    </row>
    <row r="31" spans="1:9" x14ac:dyDescent="0.2">
      <c r="A31" s="2">
        <v>28</v>
      </c>
      <c r="B31" s="2">
        <v>39</v>
      </c>
      <c r="C31" s="1" t="s">
        <v>37</v>
      </c>
      <c r="D31" s="2">
        <v>3279</v>
      </c>
      <c r="E31" s="9">
        <v>334025.66399999999</v>
      </c>
      <c r="F31" s="12">
        <v>3.0479786139821501E-3</v>
      </c>
      <c r="G31" s="9">
        <v>221533.63200000001</v>
      </c>
      <c r="H31" s="12">
        <v>2.3316043403245898E-3</v>
      </c>
      <c r="I31" s="13">
        <v>0.5077876031030808</v>
      </c>
    </row>
    <row r="32" spans="1:9" x14ac:dyDescent="0.2">
      <c r="A32" s="2">
        <v>29</v>
      </c>
      <c r="B32" s="2">
        <v>37</v>
      </c>
      <c r="C32" s="1" t="s">
        <v>38</v>
      </c>
      <c r="D32" s="2">
        <v>3294</v>
      </c>
      <c r="E32" s="9">
        <v>304278.49099999998</v>
      </c>
      <c r="F32" s="12">
        <v>2.776536156403719E-3</v>
      </c>
      <c r="G32" s="9">
        <v>234326.77499999999</v>
      </c>
      <c r="H32" s="12">
        <v>2.4662500258392527E-3</v>
      </c>
      <c r="I32" s="13">
        <v>0.29852207883627457</v>
      </c>
    </row>
    <row r="33" spans="1:9" x14ac:dyDescent="0.2">
      <c r="A33" s="2">
        <v>30</v>
      </c>
      <c r="B33" s="2">
        <v>35</v>
      </c>
      <c r="C33" s="1" t="s">
        <v>39</v>
      </c>
      <c r="D33" s="2">
        <v>1354</v>
      </c>
      <c r="E33" s="9">
        <v>288859.47399999999</v>
      </c>
      <c r="F33" s="12">
        <v>2.6358378833972857E-3</v>
      </c>
      <c r="G33" s="9">
        <v>243894.55900000001</v>
      </c>
      <c r="H33" s="12">
        <v>2.5669493485573863E-3</v>
      </c>
      <c r="I33" s="13">
        <v>0.18436210788941776</v>
      </c>
    </row>
    <row r="34" spans="1:9" x14ac:dyDescent="0.2">
      <c r="A34" s="2">
        <v>31</v>
      </c>
      <c r="B34" s="2">
        <v>34</v>
      </c>
      <c r="C34" s="1" t="s">
        <v>40</v>
      </c>
      <c r="D34" s="2">
        <v>429</v>
      </c>
      <c r="E34" s="9">
        <v>283362.08799999999</v>
      </c>
      <c r="F34" s="12">
        <v>2.5856743278184994E-3</v>
      </c>
      <c r="G34" s="9">
        <v>252864.29</v>
      </c>
      <c r="H34" s="12">
        <v>2.6613542637042836E-3</v>
      </c>
      <c r="I34" s="13">
        <v>0.12060935136392725</v>
      </c>
    </row>
    <row r="35" spans="1:9" x14ac:dyDescent="0.2">
      <c r="A35" s="2">
        <v>32</v>
      </c>
      <c r="B35" s="2">
        <v>27</v>
      </c>
      <c r="C35" s="1" t="s">
        <v>41</v>
      </c>
      <c r="D35" s="2">
        <v>912</v>
      </c>
      <c r="E35" s="9">
        <v>263429.27500000002</v>
      </c>
      <c r="F35" s="12">
        <v>2.4037877415815051E-3</v>
      </c>
      <c r="G35" s="9">
        <v>308950.84899999999</v>
      </c>
      <c r="H35" s="12">
        <v>3.2516558951887127E-3</v>
      </c>
      <c r="I35" s="13">
        <v>-0.14734244669449015</v>
      </c>
    </row>
    <row r="36" spans="1:9" x14ac:dyDescent="0.2">
      <c r="A36" s="2">
        <v>33</v>
      </c>
      <c r="B36" s="2">
        <v>32</v>
      </c>
      <c r="C36" s="1" t="s">
        <v>42</v>
      </c>
      <c r="D36" s="2">
        <v>2306</v>
      </c>
      <c r="E36" s="9">
        <v>254580.239</v>
      </c>
      <c r="F36" s="12">
        <v>2.3230404356428865E-3</v>
      </c>
      <c r="G36" s="9">
        <v>265042.80599999998</v>
      </c>
      <c r="H36" s="12">
        <v>2.7895311030760699E-3</v>
      </c>
      <c r="I36" s="13">
        <v>-3.9475008425620017E-2</v>
      </c>
    </row>
    <row r="37" spans="1:9" x14ac:dyDescent="0.2">
      <c r="A37" s="2">
        <v>34</v>
      </c>
      <c r="B37" s="2">
        <v>31</v>
      </c>
      <c r="C37" s="1" t="s">
        <v>43</v>
      </c>
      <c r="D37" s="2">
        <v>2289</v>
      </c>
      <c r="E37" s="9">
        <v>251644.90599999999</v>
      </c>
      <c r="F37" s="12">
        <v>2.2962555709657938E-3</v>
      </c>
      <c r="G37" s="9">
        <v>270613.03499999997</v>
      </c>
      <c r="H37" s="12">
        <v>2.8481568295436513E-3</v>
      </c>
      <c r="I37" s="13">
        <v>-7.0093183057497566E-2</v>
      </c>
    </row>
    <row r="38" spans="1:9" x14ac:dyDescent="0.2">
      <c r="A38" s="2">
        <v>35</v>
      </c>
      <c r="B38" s="2">
        <v>33</v>
      </c>
      <c r="C38" s="1" t="s">
        <v>44</v>
      </c>
      <c r="D38" s="2">
        <v>316</v>
      </c>
      <c r="E38" s="9">
        <v>223559.541</v>
      </c>
      <c r="F38" s="12">
        <v>2.0399770836760185E-3</v>
      </c>
      <c r="G38" s="9">
        <v>256044.25899999999</v>
      </c>
      <c r="H38" s="12">
        <v>2.6948229043597016E-3</v>
      </c>
      <c r="I38" s="13">
        <v>-0.12687149529097619</v>
      </c>
    </row>
    <row r="39" spans="1:9" x14ac:dyDescent="0.2">
      <c r="A39" s="2">
        <v>36</v>
      </c>
      <c r="B39" s="2">
        <v>38</v>
      </c>
      <c r="C39" s="1" t="s">
        <v>45</v>
      </c>
      <c r="D39" s="2">
        <v>3255</v>
      </c>
      <c r="E39" s="9">
        <v>216959.24100000001</v>
      </c>
      <c r="F39" s="12">
        <v>1.9797494562387857E-3</v>
      </c>
      <c r="G39" s="9">
        <v>231284.93299999999</v>
      </c>
      <c r="H39" s="12">
        <v>2.4342351487041114E-3</v>
      </c>
      <c r="I39" s="13">
        <v>-6.1939581684726464E-2</v>
      </c>
    </row>
    <row r="40" spans="1:9" x14ac:dyDescent="0.2">
      <c r="A40" s="2">
        <v>37</v>
      </c>
      <c r="B40" s="2">
        <v>41</v>
      </c>
      <c r="C40" s="1" t="s">
        <v>46</v>
      </c>
      <c r="D40" s="2">
        <v>2268</v>
      </c>
      <c r="E40" s="9">
        <v>214034.753</v>
      </c>
      <c r="F40" s="12">
        <v>1.9530635520058476E-3</v>
      </c>
      <c r="G40" s="9">
        <v>193840.92199999999</v>
      </c>
      <c r="H40" s="12">
        <v>2.0401432098026552E-3</v>
      </c>
      <c r="I40" s="13">
        <v>0.10417733671324569</v>
      </c>
    </row>
    <row r="41" spans="1:9" x14ac:dyDescent="0.2">
      <c r="A41" s="2">
        <v>38</v>
      </c>
      <c r="B41" s="2">
        <v>43</v>
      </c>
      <c r="C41" s="1" t="s">
        <v>47</v>
      </c>
      <c r="D41" s="2">
        <v>2210</v>
      </c>
      <c r="E41" s="9">
        <v>190515.223</v>
      </c>
      <c r="F41" s="12">
        <v>1.7384482329538614E-3</v>
      </c>
      <c r="G41" s="9">
        <v>170490.88</v>
      </c>
      <c r="H41" s="12">
        <v>1.7943879320037454E-3</v>
      </c>
      <c r="I41" s="13">
        <v>0.11745110940831549</v>
      </c>
    </row>
    <row r="42" spans="1:9" x14ac:dyDescent="0.2">
      <c r="A42" s="2">
        <v>39</v>
      </c>
      <c r="B42" s="2">
        <v>40</v>
      </c>
      <c r="C42" s="1" t="s">
        <v>48</v>
      </c>
      <c r="D42" s="2">
        <v>1460</v>
      </c>
      <c r="E42" s="9">
        <v>189946.47099999999</v>
      </c>
      <c r="F42" s="12">
        <v>1.733258380438039E-3</v>
      </c>
      <c r="G42" s="9">
        <v>206199.07699999999</v>
      </c>
      <c r="H42" s="12">
        <v>2.1702107195359132E-3</v>
      </c>
      <c r="I42" s="13">
        <v>-7.8819974543339E-2</v>
      </c>
    </row>
    <row r="43" spans="1:9" x14ac:dyDescent="0.2">
      <c r="A43" s="2">
        <v>40</v>
      </c>
      <c r="B43" s="2">
        <v>45</v>
      </c>
      <c r="C43" s="1" t="s">
        <v>49</v>
      </c>
      <c r="D43" s="2">
        <v>2790</v>
      </c>
      <c r="E43" s="9">
        <v>181707.041</v>
      </c>
      <c r="F43" s="12">
        <v>1.6580737190839854E-3</v>
      </c>
      <c r="G43" s="9">
        <v>151883.68599999999</v>
      </c>
      <c r="H43" s="12">
        <v>1.5985503343442546E-3</v>
      </c>
      <c r="I43" s="13">
        <v>0.19635653956936494</v>
      </c>
    </row>
    <row r="44" spans="1:9" x14ac:dyDescent="0.2">
      <c r="A44" s="2">
        <v>41</v>
      </c>
      <c r="B44" s="2">
        <v>42</v>
      </c>
      <c r="C44" s="1" t="s">
        <v>50</v>
      </c>
      <c r="D44" s="2">
        <v>2763</v>
      </c>
      <c r="E44" s="9">
        <v>172352.984</v>
      </c>
      <c r="F44" s="12">
        <v>1.5727181049418038E-3</v>
      </c>
      <c r="G44" s="9">
        <v>177468.36799999999</v>
      </c>
      <c r="H44" s="12">
        <v>1.8678248235424655E-3</v>
      </c>
      <c r="I44" s="13">
        <v>-2.8824201505025293E-2</v>
      </c>
    </row>
    <row r="45" spans="1:9" x14ac:dyDescent="0.2">
      <c r="A45" s="2">
        <v>42</v>
      </c>
      <c r="B45" s="2">
        <v>69</v>
      </c>
      <c r="C45" s="1" t="s">
        <v>51</v>
      </c>
      <c r="D45" s="2">
        <v>2707</v>
      </c>
      <c r="E45" s="9">
        <v>165978.791</v>
      </c>
      <c r="F45" s="12">
        <v>1.5145537001091417E-3</v>
      </c>
      <c r="G45" s="9">
        <v>90480.349000000002</v>
      </c>
      <c r="H45" s="12">
        <v>9.5229050568034585E-4</v>
      </c>
      <c r="I45" s="13">
        <v>0.83441811215825434</v>
      </c>
    </row>
    <row r="46" spans="1:9" x14ac:dyDescent="0.2">
      <c r="A46" s="2">
        <v>43</v>
      </c>
      <c r="B46" s="2">
        <v>29</v>
      </c>
      <c r="C46" s="1" t="s">
        <v>52</v>
      </c>
      <c r="D46" s="2">
        <v>2495</v>
      </c>
      <c r="E46" s="9">
        <v>155510.745</v>
      </c>
      <c r="F46" s="12">
        <v>1.4190329549181931E-3</v>
      </c>
      <c r="G46" s="9">
        <v>292075.99200000003</v>
      </c>
      <c r="H46" s="12">
        <v>3.0740508540563725E-3</v>
      </c>
      <c r="I46" s="13">
        <v>-0.46756751920917905</v>
      </c>
    </row>
    <row r="47" spans="1:9" x14ac:dyDescent="0.2">
      <c r="A47" s="2">
        <v>44</v>
      </c>
      <c r="B47" s="2">
        <v>49</v>
      </c>
      <c r="C47" s="1" t="s">
        <v>53</v>
      </c>
      <c r="D47" s="2">
        <v>2168</v>
      </c>
      <c r="E47" s="9">
        <v>151390.31299999999</v>
      </c>
      <c r="F47" s="12">
        <v>1.3814340816281226E-3</v>
      </c>
      <c r="G47" s="9">
        <v>140663.33199999999</v>
      </c>
      <c r="H47" s="12">
        <v>1.4804579894023438E-3</v>
      </c>
      <c r="I47" s="13">
        <v>7.6259966598829054E-2</v>
      </c>
    </row>
    <row r="48" spans="1:9" x14ac:dyDescent="0.2">
      <c r="A48" s="2">
        <v>45</v>
      </c>
      <c r="B48" s="2">
        <v>44</v>
      </c>
      <c r="C48" s="1" t="s">
        <v>54</v>
      </c>
      <c r="D48" s="2">
        <v>3354</v>
      </c>
      <c r="E48" s="9">
        <v>148191.18900000001</v>
      </c>
      <c r="F48" s="12">
        <v>1.3522421284748553E-3</v>
      </c>
      <c r="G48" s="9">
        <v>152175.77600000001</v>
      </c>
      <c r="H48" s="12">
        <v>1.6016245326301631E-3</v>
      </c>
      <c r="I48" s="13">
        <v>-2.6184108303807796E-2</v>
      </c>
    </row>
    <row r="49" spans="1:9" x14ac:dyDescent="0.2">
      <c r="A49" s="2">
        <v>46</v>
      </c>
      <c r="B49" s="2">
        <v>62</v>
      </c>
      <c r="C49" s="1" t="s">
        <v>55</v>
      </c>
      <c r="D49" s="2">
        <v>1557</v>
      </c>
      <c r="E49" s="9">
        <v>141135.17300000001</v>
      </c>
      <c r="F49" s="12">
        <v>1.2878561001368775E-3</v>
      </c>
      <c r="G49" s="9">
        <v>103923.891</v>
      </c>
      <c r="H49" s="12">
        <v>1.0937815316412974E-3</v>
      </c>
      <c r="I49" s="13">
        <v>0.35806282503413978</v>
      </c>
    </row>
    <row r="50" spans="1:9" x14ac:dyDescent="0.2">
      <c r="A50" s="2">
        <v>47</v>
      </c>
      <c r="B50" s="2">
        <v>58</v>
      </c>
      <c r="C50" s="1" t="s">
        <v>56</v>
      </c>
      <c r="D50" s="2">
        <v>2440</v>
      </c>
      <c r="E50" s="9">
        <v>137324.52799999999</v>
      </c>
      <c r="F50" s="12">
        <v>1.2530840280559788E-3</v>
      </c>
      <c r="G50" s="9">
        <v>109318.719</v>
      </c>
      <c r="H50" s="12">
        <v>1.1505611919869763E-3</v>
      </c>
      <c r="I50" s="13">
        <v>0.25618493571992906</v>
      </c>
    </row>
    <row r="51" spans="1:9" x14ac:dyDescent="0.2">
      <c r="A51" s="2">
        <v>48</v>
      </c>
      <c r="B51" s="2">
        <v>30</v>
      </c>
      <c r="C51" s="1" t="s">
        <v>57</v>
      </c>
      <c r="D51" s="2">
        <v>588</v>
      </c>
      <c r="E51" s="9">
        <v>135668.07500000001</v>
      </c>
      <c r="F51" s="12">
        <v>1.2379689220530265E-3</v>
      </c>
      <c r="G51" s="9">
        <v>288716.08899999998</v>
      </c>
      <c r="H51" s="12">
        <v>3.0386884382139342E-3</v>
      </c>
      <c r="I51" s="13">
        <v>-0.53009866727586485</v>
      </c>
    </row>
    <row r="52" spans="1:9" x14ac:dyDescent="0.2">
      <c r="A52" s="2">
        <v>49</v>
      </c>
      <c r="B52" s="2">
        <v>46</v>
      </c>
      <c r="C52" s="1" t="s">
        <v>58</v>
      </c>
      <c r="D52" s="2">
        <v>2766</v>
      </c>
      <c r="E52" s="9">
        <v>130073.546</v>
      </c>
      <c r="F52" s="12">
        <v>1.1869189382191407E-3</v>
      </c>
      <c r="G52" s="9">
        <v>148197.66500000001</v>
      </c>
      <c r="H52" s="12">
        <v>1.5597555812201442E-3</v>
      </c>
      <c r="I52" s="13">
        <v>-0.12229692687803151</v>
      </c>
    </row>
    <row r="53" spans="1:9" x14ac:dyDescent="0.2">
      <c r="A53" s="2">
        <v>50</v>
      </c>
      <c r="B53" s="2">
        <v>52</v>
      </c>
      <c r="C53" s="1" t="s">
        <v>59</v>
      </c>
      <c r="D53" s="2">
        <v>415</v>
      </c>
      <c r="E53" s="9">
        <v>129755.25</v>
      </c>
      <c r="F53" s="12">
        <v>1.1840144925268597E-3</v>
      </c>
      <c r="G53" s="9">
        <v>121978.274</v>
      </c>
      <c r="H53" s="12">
        <v>1.2838008861954741E-3</v>
      </c>
      <c r="I53" s="13">
        <v>6.3757058900505426E-2</v>
      </c>
    </row>
    <row r="54" spans="1:9" x14ac:dyDescent="0.2">
      <c r="A54" s="2">
        <v>51</v>
      </c>
      <c r="B54" s="2">
        <v>57</v>
      </c>
      <c r="C54" s="1" t="s">
        <v>60</v>
      </c>
      <c r="D54" s="2">
        <v>2879</v>
      </c>
      <c r="E54" s="9">
        <v>129350.505</v>
      </c>
      <c r="F54" s="12">
        <v>1.1803212011511522E-3</v>
      </c>
      <c r="G54" s="9">
        <v>114344.41099999999</v>
      </c>
      <c r="H54" s="12">
        <v>1.2034557578122437E-3</v>
      </c>
      <c r="I54" s="13">
        <v>0.13123592022350805</v>
      </c>
    </row>
    <row r="55" spans="1:9" x14ac:dyDescent="0.2">
      <c r="A55" s="2">
        <v>52</v>
      </c>
      <c r="B55" s="2">
        <v>63</v>
      </c>
      <c r="C55" s="1" t="s">
        <v>61</v>
      </c>
      <c r="D55" s="2">
        <v>1810</v>
      </c>
      <c r="E55" s="9">
        <v>126508.28</v>
      </c>
      <c r="F55" s="12">
        <v>1.1543859454214444E-3</v>
      </c>
      <c r="G55" s="9">
        <v>100402.18399999999</v>
      </c>
      <c r="H55" s="12">
        <v>1.0567161558226431E-3</v>
      </c>
      <c r="I55" s="13">
        <v>0.26001522038604263</v>
      </c>
    </row>
    <row r="56" spans="1:9" x14ac:dyDescent="0.2">
      <c r="A56" s="2">
        <v>53</v>
      </c>
      <c r="B56" s="2">
        <v>54</v>
      </c>
      <c r="C56" s="1" t="s">
        <v>62</v>
      </c>
      <c r="D56" s="2">
        <v>3340</v>
      </c>
      <c r="E56" s="9">
        <v>124500.416</v>
      </c>
      <c r="F56" s="12">
        <v>1.1360642199034175E-3</v>
      </c>
      <c r="G56" s="9">
        <v>115361.662</v>
      </c>
      <c r="H56" s="12">
        <v>1.2141621540618188E-3</v>
      </c>
      <c r="I56" s="13">
        <v>7.921829350898224E-2</v>
      </c>
    </row>
    <row r="57" spans="1:9" x14ac:dyDescent="0.2">
      <c r="A57" s="2">
        <v>54</v>
      </c>
      <c r="B57" s="2">
        <v>61</v>
      </c>
      <c r="C57" s="1" t="s">
        <v>63</v>
      </c>
      <c r="D57" s="2">
        <v>2518</v>
      </c>
      <c r="E57" s="9">
        <v>120694.629</v>
      </c>
      <c r="F57" s="12">
        <v>1.1013364769915099E-3</v>
      </c>
      <c r="G57" s="9">
        <v>105817.269</v>
      </c>
      <c r="H57" s="12">
        <v>1.1137090176975685E-3</v>
      </c>
      <c r="I57" s="13">
        <v>0.14059482105893317</v>
      </c>
    </row>
    <row r="58" spans="1:9" x14ac:dyDescent="0.2">
      <c r="A58" s="2">
        <v>55</v>
      </c>
      <c r="B58" s="2">
        <v>60</v>
      </c>
      <c r="C58" s="1" t="s">
        <v>64</v>
      </c>
      <c r="D58" s="2">
        <v>170</v>
      </c>
      <c r="E58" s="9">
        <v>119433.18</v>
      </c>
      <c r="F58" s="12">
        <v>1.0898257759017003E-3</v>
      </c>
      <c r="G58" s="9">
        <v>108087.284</v>
      </c>
      <c r="H58" s="12">
        <v>1.1376005450418317E-3</v>
      </c>
      <c r="I58" s="13">
        <v>0.10496975758961602</v>
      </c>
    </row>
    <row r="59" spans="1:9" x14ac:dyDescent="0.2">
      <c r="A59" s="2">
        <v>56</v>
      </c>
      <c r="B59" s="2">
        <v>50</v>
      </c>
      <c r="C59" s="1" t="s">
        <v>65</v>
      </c>
      <c r="D59" s="2">
        <v>3311</v>
      </c>
      <c r="E59" s="9">
        <v>116840.94</v>
      </c>
      <c r="F59" s="12">
        <v>1.0661716291283881E-3</v>
      </c>
      <c r="G59" s="9">
        <v>133762.81200000001</v>
      </c>
      <c r="H59" s="12">
        <v>1.4078311731612024E-3</v>
      </c>
      <c r="I59" s="13">
        <v>-0.12650655101359565</v>
      </c>
    </row>
    <row r="60" spans="1:9" x14ac:dyDescent="0.2">
      <c r="A60" s="2">
        <v>57</v>
      </c>
      <c r="B60" s="2">
        <v>55</v>
      </c>
      <c r="C60" s="1" t="s">
        <v>66</v>
      </c>
      <c r="D60" s="2">
        <v>2225</v>
      </c>
      <c r="E60" s="9">
        <v>116815.315</v>
      </c>
      <c r="F60" s="12">
        <v>1.0659378014306956E-3</v>
      </c>
      <c r="G60" s="9">
        <v>115276.516</v>
      </c>
      <c r="H60" s="12">
        <v>1.2132660066851474E-3</v>
      </c>
      <c r="I60" s="13">
        <v>1.3348763940783881E-2</v>
      </c>
    </row>
    <row r="61" spans="1:9" x14ac:dyDescent="0.2">
      <c r="A61" s="2">
        <v>58</v>
      </c>
      <c r="B61" s="2">
        <v>51</v>
      </c>
      <c r="C61" s="1" t="s">
        <v>67</v>
      </c>
      <c r="D61" s="2">
        <v>2304</v>
      </c>
      <c r="E61" s="9">
        <v>116411.783</v>
      </c>
      <c r="F61" s="12">
        <v>1.0622555786597607E-3</v>
      </c>
      <c r="G61" s="9">
        <v>133488.47700000001</v>
      </c>
      <c r="H61" s="12">
        <v>1.4049438432739603E-3</v>
      </c>
      <c r="I61" s="13">
        <v>-0.1279263527742549</v>
      </c>
    </row>
    <row r="62" spans="1:9" x14ac:dyDescent="0.2">
      <c r="A62" s="2">
        <v>59</v>
      </c>
      <c r="B62" s="2">
        <v>59</v>
      </c>
      <c r="C62" s="1" t="s">
        <v>68</v>
      </c>
      <c r="D62" s="2">
        <v>3388</v>
      </c>
      <c r="E62" s="9">
        <v>111067.11599999999</v>
      </c>
      <c r="F62" s="12">
        <v>1.0134855814093215E-3</v>
      </c>
      <c r="G62" s="9">
        <v>108809.84699999999</v>
      </c>
      <c r="H62" s="12">
        <v>1.1452053994910104E-3</v>
      </c>
      <c r="I62" s="13">
        <v>2.0745080176429287E-2</v>
      </c>
    </row>
    <row r="63" spans="1:9" x14ac:dyDescent="0.2">
      <c r="A63" s="2">
        <v>60</v>
      </c>
      <c r="B63" s="2">
        <v>66</v>
      </c>
      <c r="C63" s="1" t="s">
        <v>69</v>
      </c>
      <c r="D63" s="2">
        <v>2929</v>
      </c>
      <c r="E63" s="9">
        <v>110839.102</v>
      </c>
      <c r="F63" s="12">
        <v>1.0114049574615504E-3</v>
      </c>
      <c r="G63" s="9">
        <v>95639.861999999994</v>
      </c>
      <c r="H63" s="12">
        <v>1.00659351509772E-3</v>
      </c>
      <c r="I63" s="13">
        <v>0.15892160112067089</v>
      </c>
    </row>
    <row r="64" spans="1:9" x14ac:dyDescent="0.2">
      <c r="A64" s="2">
        <v>61</v>
      </c>
      <c r="B64" s="2">
        <v>64</v>
      </c>
      <c r="C64" s="1" t="s">
        <v>70</v>
      </c>
      <c r="D64" s="2">
        <v>2998</v>
      </c>
      <c r="E64" s="9">
        <v>109912.374</v>
      </c>
      <c r="F64" s="12">
        <v>1.0029485799151279E-3</v>
      </c>
      <c r="G64" s="9">
        <v>99498.822</v>
      </c>
      <c r="H64" s="12">
        <v>1.0472084222064475E-3</v>
      </c>
      <c r="I64" s="13">
        <v>0.10466005316123228</v>
      </c>
    </row>
    <row r="65" spans="1:9" x14ac:dyDescent="0.2">
      <c r="A65" s="2">
        <v>62</v>
      </c>
      <c r="B65" s="2">
        <v>95</v>
      </c>
      <c r="C65" s="1" t="s">
        <v>71</v>
      </c>
      <c r="D65" s="2">
        <v>3073</v>
      </c>
      <c r="E65" s="9">
        <v>102532.643</v>
      </c>
      <c r="F65" s="12">
        <v>9.3560865760023337E-4</v>
      </c>
      <c r="G65" s="9">
        <v>50597.165999999997</v>
      </c>
      <c r="H65" s="12">
        <v>5.3252669036601963E-4</v>
      </c>
      <c r="I65" s="13">
        <v>1.0264503154188516</v>
      </c>
    </row>
    <row r="66" spans="1:9" x14ac:dyDescent="0.2">
      <c r="A66" s="2">
        <v>63</v>
      </c>
      <c r="B66" s="2">
        <v>53</v>
      </c>
      <c r="C66" s="1" t="s">
        <v>72</v>
      </c>
      <c r="D66" s="2">
        <v>3328</v>
      </c>
      <c r="E66" s="9">
        <v>102134.29300000001</v>
      </c>
      <c r="F66" s="12">
        <v>9.3197372049288649E-4</v>
      </c>
      <c r="G66" s="9">
        <v>118092.79300000001</v>
      </c>
      <c r="H66" s="12">
        <v>1.242906850007557E-3</v>
      </c>
      <c r="I66" s="13">
        <v>-0.13513525757664147</v>
      </c>
    </row>
    <row r="67" spans="1:9" x14ac:dyDescent="0.2">
      <c r="A67" s="2">
        <v>64</v>
      </c>
      <c r="B67" s="2">
        <v>56</v>
      </c>
      <c r="C67" s="1" t="s">
        <v>395</v>
      </c>
      <c r="D67" s="2">
        <v>2989</v>
      </c>
      <c r="E67" s="9">
        <v>101087.666</v>
      </c>
      <c r="F67" s="12">
        <v>9.2242326657082999E-4</v>
      </c>
      <c r="G67" s="9">
        <v>114908.724</v>
      </c>
      <c r="H67" s="12">
        <v>1.2093950575394364E-3</v>
      </c>
      <c r="I67" s="13">
        <v>-0.12027857867432246</v>
      </c>
    </row>
    <row r="68" spans="1:9" x14ac:dyDescent="0.2">
      <c r="A68" s="2">
        <v>65</v>
      </c>
      <c r="B68" s="2">
        <v>67</v>
      </c>
      <c r="C68" s="1" t="s">
        <v>73</v>
      </c>
      <c r="D68" s="2">
        <v>121</v>
      </c>
      <c r="E68" s="9">
        <v>99290.601999999999</v>
      </c>
      <c r="F68" s="12">
        <v>9.0602508753762491E-4</v>
      </c>
      <c r="G68" s="9">
        <v>94828.1</v>
      </c>
      <c r="H68" s="12">
        <v>9.9804985612628877E-4</v>
      </c>
      <c r="I68" s="13">
        <v>4.7058857026556433E-2</v>
      </c>
    </row>
    <row r="69" spans="1:9" x14ac:dyDescent="0.2">
      <c r="A69" s="2">
        <v>66</v>
      </c>
      <c r="B69" s="2">
        <v>68</v>
      </c>
      <c r="C69" s="1" t="s">
        <v>74</v>
      </c>
      <c r="D69" s="2">
        <v>705</v>
      </c>
      <c r="E69" s="9">
        <v>90355.095000000001</v>
      </c>
      <c r="F69" s="12">
        <v>8.2448873516594674E-4</v>
      </c>
      <c r="G69" s="9">
        <v>93491.474000000002</v>
      </c>
      <c r="H69" s="12">
        <v>9.8398209153968794E-4</v>
      </c>
      <c r="I69" s="13">
        <v>-3.3547219503673675E-2</v>
      </c>
    </row>
    <row r="70" spans="1:9" x14ac:dyDescent="0.2">
      <c r="A70" s="2">
        <v>67</v>
      </c>
      <c r="B70" s="2">
        <v>65</v>
      </c>
      <c r="C70" s="1" t="s">
        <v>75</v>
      </c>
      <c r="D70" s="2">
        <v>2307</v>
      </c>
      <c r="E70" s="9">
        <v>89876.047000000006</v>
      </c>
      <c r="F70" s="12">
        <v>8.2011743015427275E-4</v>
      </c>
      <c r="G70" s="9">
        <v>95785.938999999998</v>
      </c>
      <c r="H70" s="12">
        <v>1.0081309510353098E-3</v>
      </c>
      <c r="I70" s="13">
        <v>-6.1698951450483652E-2</v>
      </c>
    </row>
    <row r="71" spans="1:9" x14ac:dyDescent="0.2">
      <c r="A71" s="2">
        <v>68</v>
      </c>
      <c r="B71" s="2">
        <v>71</v>
      </c>
      <c r="C71" s="1" t="s">
        <v>76</v>
      </c>
      <c r="D71" s="2">
        <v>3465</v>
      </c>
      <c r="E71" s="9">
        <v>89246.460999999996</v>
      </c>
      <c r="F71" s="12">
        <v>8.1437246840288294E-4</v>
      </c>
      <c r="G71" s="9">
        <v>82141.138000000006</v>
      </c>
      <c r="H71" s="12">
        <v>8.6452170783712467E-4</v>
      </c>
      <c r="I71" s="13">
        <v>8.6501394709189272E-2</v>
      </c>
    </row>
    <row r="72" spans="1:9" x14ac:dyDescent="0.2">
      <c r="A72" s="2">
        <v>69</v>
      </c>
      <c r="B72" s="2">
        <v>70</v>
      </c>
      <c r="C72" s="1" t="s">
        <v>77</v>
      </c>
      <c r="D72" s="2">
        <v>3337</v>
      </c>
      <c r="E72" s="9">
        <v>87528.365000000005</v>
      </c>
      <c r="F72" s="12">
        <v>7.986948710528534E-4</v>
      </c>
      <c r="G72" s="9">
        <v>88008.380999999994</v>
      </c>
      <c r="H72" s="12">
        <v>9.2627345686518666E-4</v>
      </c>
      <c r="I72" s="13">
        <v>-5.4542078214118161E-3</v>
      </c>
    </row>
    <row r="73" spans="1:9" x14ac:dyDescent="0.2">
      <c r="A73" s="2">
        <v>70</v>
      </c>
      <c r="B73" s="2">
        <v>72</v>
      </c>
      <c r="C73" s="1" t="s">
        <v>78</v>
      </c>
      <c r="D73" s="2">
        <v>3494</v>
      </c>
      <c r="E73" s="9">
        <v>86403.245999999999</v>
      </c>
      <c r="F73" s="12">
        <v>7.8842817893968391E-4</v>
      </c>
      <c r="G73" s="9">
        <v>81585.349000000002</v>
      </c>
      <c r="H73" s="12">
        <v>8.5867212178102341E-4</v>
      </c>
      <c r="I73" s="13">
        <v>5.9053458237948941E-2</v>
      </c>
    </row>
    <row r="74" spans="1:9" x14ac:dyDescent="0.2">
      <c r="A74" s="2">
        <v>71</v>
      </c>
      <c r="B74" s="2">
        <v>76</v>
      </c>
      <c r="C74" s="1" t="s">
        <v>79</v>
      </c>
      <c r="D74" s="2">
        <v>2443</v>
      </c>
      <c r="E74" s="9">
        <v>80948.467000000004</v>
      </c>
      <c r="F74" s="12">
        <v>7.3865341152540851E-4</v>
      </c>
      <c r="G74" s="9">
        <v>70856.778999999995</v>
      </c>
      <c r="H74" s="12">
        <v>7.457557209996007E-4</v>
      </c>
      <c r="I74" s="13">
        <v>0.14242374748646158</v>
      </c>
    </row>
    <row r="75" spans="1:9" x14ac:dyDescent="0.2">
      <c r="A75" s="2">
        <v>72</v>
      </c>
      <c r="B75" s="2">
        <v>79</v>
      </c>
      <c r="C75" s="1" t="s">
        <v>80</v>
      </c>
      <c r="D75" s="2">
        <v>2733</v>
      </c>
      <c r="E75" s="9">
        <v>78939.553</v>
      </c>
      <c r="F75" s="12">
        <v>7.2032210477489082E-4</v>
      </c>
      <c r="G75" s="9">
        <v>67465.048999999999</v>
      </c>
      <c r="H75" s="12">
        <v>7.1005833131743677E-4</v>
      </c>
      <c r="I75" s="13">
        <v>0.170080718387976</v>
      </c>
    </row>
    <row r="76" spans="1:9" x14ac:dyDescent="0.2">
      <c r="A76" s="2">
        <v>73</v>
      </c>
      <c r="B76" s="2">
        <v>77</v>
      </c>
      <c r="C76" s="1" t="s">
        <v>81</v>
      </c>
      <c r="D76" s="2">
        <v>1637</v>
      </c>
      <c r="E76" s="9">
        <v>76104.774000000005</v>
      </c>
      <c r="F76" s="12">
        <v>6.9445479367101796E-4</v>
      </c>
      <c r="G76" s="9">
        <v>70297.377999999997</v>
      </c>
      <c r="H76" s="12">
        <v>7.3986811924899195E-4</v>
      </c>
      <c r="I76" s="13">
        <v>8.2611843645149952E-2</v>
      </c>
    </row>
    <row r="77" spans="1:9" x14ac:dyDescent="0.2">
      <c r="A77" s="2">
        <v>74</v>
      </c>
      <c r="B77" s="2">
        <v>81</v>
      </c>
      <c r="C77" s="1" t="s">
        <v>82</v>
      </c>
      <c r="D77" s="2">
        <v>2216</v>
      </c>
      <c r="E77" s="9">
        <v>74878.962</v>
      </c>
      <c r="F77" s="12">
        <v>6.8326927961194646E-4</v>
      </c>
      <c r="G77" s="9">
        <v>66297.827000000005</v>
      </c>
      <c r="H77" s="12">
        <v>6.9777351543303713E-4</v>
      </c>
      <c r="I77" s="13">
        <v>0.12943312606610768</v>
      </c>
    </row>
    <row r="78" spans="1:9" x14ac:dyDescent="0.2">
      <c r="A78" s="2">
        <v>75</v>
      </c>
      <c r="B78" s="2">
        <v>82</v>
      </c>
      <c r="C78" s="1" t="s">
        <v>83</v>
      </c>
      <c r="D78" s="2">
        <v>1343</v>
      </c>
      <c r="E78" s="9">
        <v>74397.726999999999</v>
      </c>
      <c r="F78" s="12">
        <v>6.7887801826174167E-4</v>
      </c>
      <c r="G78" s="9">
        <v>65967.218999999997</v>
      </c>
      <c r="H78" s="12">
        <v>6.9429392165403902E-4</v>
      </c>
      <c r="I78" s="13">
        <v>0.12779844486092395</v>
      </c>
    </row>
    <row r="79" spans="1:9" x14ac:dyDescent="0.2">
      <c r="A79" s="2">
        <v>76</v>
      </c>
      <c r="B79" s="2">
        <v>89</v>
      </c>
      <c r="C79" s="1" t="s">
        <v>84</v>
      </c>
      <c r="D79" s="2">
        <v>3252</v>
      </c>
      <c r="E79" s="9">
        <v>73679.444000000003</v>
      </c>
      <c r="F79" s="12">
        <v>6.723236978644115E-4</v>
      </c>
      <c r="G79" s="9">
        <v>56312.322</v>
      </c>
      <c r="H79" s="12">
        <v>5.9267774921396973E-4</v>
      </c>
      <c r="I79" s="13">
        <v>0.3084071368962551</v>
      </c>
    </row>
    <row r="80" spans="1:9" x14ac:dyDescent="0.2">
      <c r="A80" s="2">
        <v>77</v>
      </c>
      <c r="B80" s="2">
        <v>74</v>
      </c>
      <c r="C80" s="1" t="s">
        <v>85</v>
      </c>
      <c r="D80" s="2">
        <v>3475</v>
      </c>
      <c r="E80" s="9">
        <v>72188.570000000007</v>
      </c>
      <c r="F80" s="12">
        <v>6.5871949747535994E-4</v>
      </c>
      <c r="G80" s="9">
        <v>75818.84</v>
      </c>
      <c r="H80" s="12">
        <v>7.9798058121656034E-4</v>
      </c>
      <c r="I80" s="13">
        <v>-4.7880843336563728E-2</v>
      </c>
    </row>
    <row r="81" spans="1:9" x14ac:dyDescent="0.2">
      <c r="A81" s="2">
        <v>78</v>
      </c>
      <c r="B81" s="2">
        <v>75</v>
      </c>
      <c r="C81" s="1" t="s">
        <v>86</v>
      </c>
      <c r="D81" s="2">
        <v>3470</v>
      </c>
      <c r="E81" s="9">
        <v>70959.861999999994</v>
      </c>
      <c r="F81" s="12">
        <v>6.4750755746458032E-4</v>
      </c>
      <c r="G81" s="9">
        <v>75087.654999999999</v>
      </c>
      <c r="H81" s="12">
        <v>7.9028498166271817E-4</v>
      </c>
      <c r="I81" s="13">
        <v>-5.4972991232713375E-2</v>
      </c>
    </row>
    <row r="82" spans="1:9" x14ac:dyDescent="0.2">
      <c r="A82" s="2">
        <v>79</v>
      </c>
      <c r="B82" s="2">
        <v>36</v>
      </c>
      <c r="C82" s="1" t="s">
        <v>87</v>
      </c>
      <c r="D82" s="2">
        <v>1439</v>
      </c>
      <c r="E82" s="9">
        <v>70126.448999999993</v>
      </c>
      <c r="F82" s="12">
        <v>6.3990267773709119E-4</v>
      </c>
      <c r="G82" s="9">
        <v>238571.193</v>
      </c>
      <c r="H82" s="12">
        <v>2.5109218137822765E-3</v>
      </c>
      <c r="I82" s="13">
        <v>-0.7060565103516081</v>
      </c>
    </row>
    <row r="83" spans="1:9" x14ac:dyDescent="0.2">
      <c r="A83" s="2">
        <v>80</v>
      </c>
      <c r="B83" s="2">
        <v>80</v>
      </c>
      <c r="C83" s="1" t="s">
        <v>88</v>
      </c>
      <c r="D83" s="2">
        <v>3290</v>
      </c>
      <c r="E83" s="9">
        <v>68070.67</v>
      </c>
      <c r="F83" s="12">
        <v>6.2114372864306711E-4</v>
      </c>
      <c r="G83" s="9">
        <v>66678.721000000005</v>
      </c>
      <c r="H83" s="12">
        <v>7.0178236093241305E-4</v>
      </c>
      <c r="I83" s="13">
        <v>2.0875460403626978E-2</v>
      </c>
    </row>
    <row r="84" spans="1:9" x14ac:dyDescent="0.2">
      <c r="A84" s="2">
        <v>81</v>
      </c>
      <c r="B84" s="2">
        <v>103</v>
      </c>
      <c r="C84" s="1" t="s">
        <v>89</v>
      </c>
      <c r="D84" s="2">
        <v>2309</v>
      </c>
      <c r="E84" s="9">
        <v>68004.331999999995</v>
      </c>
      <c r="F84" s="12">
        <v>6.2053839549928102E-4</v>
      </c>
      <c r="G84" s="9">
        <v>44909.313000000002</v>
      </c>
      <c r="H84" s="12">
        <v>4.7266299101617006E-4</v>
      </c>
      <c r="I84" s="13">
        <v>0.51425901349236836</v>
      </c>
    </row>
    <row r="85" spans="1:9" x14ac:dyDescent="0.2">
      <c r="A85" s="2">
        <v>82</v>
      </c>
      <c r="B85" s="2">
        <v>73</v>
      </c>
      <c r="C85" s="1" t="s">
        <v>90</v>
      </c>
      <c r="D85" s="2">
        <v>3333</v>
      </c>
      <c r="E85" s="9">
        <v>66927.703999999998</v>
      </c>
      <c r="F85" s="12">
        <v>6.1071418295250389E-4</v>
      </c>
      <c r="G85" s="9">
        <v>77313.430999999997</v>
      </c>
      <c r="H85" s="12">
        <v>8.1371090094792319E-4</v>
      </c>
      <c r="I85" s="13">
        <v>-0.1343327655449672</v>
      </c>
    </row>
    <row r="86" spans="1:9" x14ac:dyDescent="0.2">
      <c r="A86" s="2">
        <v>83</v>
      </c>
      <c r="B86" s="2">
        <v>87</v>
      </c>
      <c r="C86" s="1" t="s">
        <v>91</v>
      </c>
      <c r="D86" s="2">
        <v>2816</v>
      </c>
      <c r="E86" s="9">
        <v>64076.061000000002</v>
      </c>
      <c r="F86" s="12">
        <v>5.8469298812984535E-4</v>
      </c>
      <c r="G86" s="9">
        <v>57135.633000000002</v>
      </c>
      <c r="H86" s="12">
        <v>6.0134295947440091E-4</v>
      </c>
      <c r="I86" s="13">
        <v>0.12147284690098736</v>
      </c>
    </row>
    <row r="87" spans="1:9" x14ac:dyDescent="0.2">
      <c r="A87" s="2">
        <v>84</v>
      </c>
      <c r="B87" s="2">
        <v>88</v>
      </c>
      <c r="C87" s="1" t="s">
        <v>92</v>
      </c>
      <c r="D87" s="2">
        <v>2618</v>
      </c>
      <c r="E87" s="9">
        <v>62881.313000000002</v>
      </c>
      <c r="F87" s="12">
        <v>5.7379093255276864E-4</v>
      </c>
      <c r="G87" s="9">
        <v>56963.726999999999</v>
      </c>
      <c r="H87" s="12">
        <v>5.9953367764161878E-4</v>
      </c>
      <c r="I87" s="13">
        <v>0.10388340636489612</v>
      </c>
    </row>
    <row r="88" spans="1:9" x14ac:dyDescent="0.2">
      <c r="A88" s="2">
        <v>85</v>
      </c>
      <c r="B88" s="2">
        <v>48</v>
      </c>
      <c r="C88" s="1" t="s">
        <v>93</v>
      </c>
      <c r="D88" s="2">
        <v>918</v>
      </c>
      <c r="E88" s="9">
        <v>62134.713000000003</v>
      </c>
      <c r="F88" s="12">
        <v>5.6697822000263633E-4</v>
      </c>
      <c r="G88" s="9">
        <v>143042.448</v>
      </c>
      <c r="H88" s="12">
        <v>1.505497786482616E-3</v>
      </c>
      <c r="I88" s="13">
        <v>-0.56562045834114916</v>
      </c>
    </row>
    <row r="89" spans="1:9" x14ac:dyDescent="0.2">
      <c r="A89" s="2">
        <v>86</v>
      </c>
      <c r="B89" s="2">
        <v>98</v>
      </c>
      <c r="C89" s="1" t="s">
        <v>94</v>
      </c>
      <c r="D89" s="2">
        <v>3482</v>
      </c>
      <c r="E89" s="9">
        <v>61935.074000000001</v>
      </c>
      <c r="F89" s="12">
        <v>5.6515651745670025E-4</v>
      </c>
      <c r="G89" s="9">
        <v>48547.580999999998</v>
      </c>
      <c r="H89" s="12">
        <v>5.1095515182028692E-4</v>
      </c>
      <c r="I89" s="13">
        <v>0.27576024848694325</v>
      </c>
    </row>
    <row r="90" spans="1:9" x14ac:dyDescent="0.2">
      <c r="A90" s="2">
        <v>87</v>
      </c>
      <c r="B90" s="2">
        <v>85</v>
      </c>
      <c r="C90" s="1" t="s">
        <v>95</v>
      </c>
      <c r="D90" s="2">
        <v>1680</v>
      </c>
      <c r="E90" s="9">
        <v>61644.37</v>
      </c>
      <c r="F90" s="12">
        <v>5.6250384830431124E-4</v>
      </c>
      <c r="G90" s="9">
        <v>58034.264000000003</v>
      </c>
      <c r="H90" s="12">
        <v>6.1080090010867097E-4</v>
      </c>
      <c r="I90" s="13">
        <v>6.2206457895287448E-2</v>
      </c>
    </row>
    <row r="91" spans="1:9" x14ac:dyDescent="0.2">
      <c r="A91" s="2">
        <v>88</v>
      </c>
      <c r="B91" s="2">
        <v>108</v>
      </c>
      <c r="C91" s="1" t="s">
        <v>96</v>
      </c>
      <c r="D91" s="2">
        <v>554</v>
      </c>
      <c r="E91" s="9">
        <v>61414.945</v>
      </c>
      <c r="F91" s="12">
        <v>5.6041034900506921E-4</v>
      </c>
      <c r="G91" s="9">
        <v>41250.673999999999</v>
      </c>
      <c r="H91" s="12">
        <v>4.341564288519167E-4</v>
      </c>
      <c r="I91" s="13">
        <v>0.48882282505250707</v>
      </c>
    </row>
    <row r="92" spans="1:9" x14ac:dyDescent="0.2">
      <c r="A92" s="2">
        <v>89</v>
      </c>
      <c r="B92" s="2">
        <v>104</v>
      </c>
      <c r="C92" s="1" t="s">
        <v>97</v>
      </c>
      <c r="D92" s="2">
        <v>3235</v>
      </c>
      <c r="E92" s="9">
        <v>60198.677000000003</v>
      </c>
      <c r="F92" s="12">
        <v>5.493119237868475E-4</v>
      </c>
      <c r="G92" s="9">
        <v>43894.752</v>
      </c>
      <c r="H92" s="12">
        <v>4.6198490656566068E-4</v>
      </c>
      <c r="I92" s="13">
        <v>0.37143221586033803</v>
      </c>
    </row>
    <row r="93" spans="1:9" x14ac:dyDescent="0.2">
      <c r="A93" s="2">
        <v>90</v>
      </c>
      <c r="B93" s="2">
        <v>94</v>
      </c>
      <c r="C93" s="1" t="s">
        <v>98</v>
      </c>
      <c r="D93" s="2">
        <v>493</v>
      </c>
      <c r="E93" s="9">
        <v>60055.993999999999</v>
      </c>
      <c r="F93" s="12">
        <v>5.4800994379114627E-4</v>
      </c>
      <c r="G93" s="9">
        <v>52856.642</v>
      </c>
      <c r="H93" s="12">
        <v>5.5630729650197306E-4</v>
      </c>
      <c r="I93" s="13">
        <v>0.13620524739350626</v>
      </c>
    </row>
    <row r="94" spans="1:9" x14ac:dyDescent="0.2">
      <c r="A94" s="2">
        <v>91</v>
      </c>
      <c r="B94" s="2">
        <v>78</v>
      </c>
      <c r="C94" s="1" t="s">
        <v>99</v>
      </c>
      <c r="D94" s="2">
        <v>101</v>
      </c>
      <c r="E94" s="9">
        <v>59019.87</v>
      </c>
      <c r="F94" s="12">
        <v>5.38555329568948E-4</v>
      </c>
      <c r="G94" s="9">
        <v>69995.414999999994</v>
      </c>
      <c r="H94" s="12">
        <v>7.3669000929313009E-4</v>
      </c>
      <c r="I94" s="13">
        <v>-0.15680377064697726</v>
      </c>
    </row>
    <row r="95" spans="1:9" x14ac:dyDescent="0.2">
      <c r="A95" s="2">
        <v>92</v>
      </c>
      <c r="B95" s="2">
        <v>92</v>
      </c>
      <c r="C95" s="1" t="s">
        <v>100</v>
      </c>
      <c r="D95" s="2">
        <v>1885</v>
      </c>
      <c r="E95" s="9">
        <v>58643.481</v>
      </c>
      <c r="F95" s="12">
        <v>5.3512078622039222E-4</v>
      </c>
      <c r="G95" s="9">
        <v>54093.159</v>
      </c>
      <c r="H95" s="12">
        <v>5.6932143064520398E-4</v>
      </c>
      <c r="I95" s="13">
        <v>8.4120101027932215E-2</v>
      </c>
    </row>
    <row r="96" spans="1:9" x14ac:dyDescent="0.2">
      <c r="A96" s="2">
        <v>93</v>
      </c>
      <c r="B96" s="2">
        <v>101</v>
      </c>
      <c r="C96" s="1" t="s">
        <v>101</v>
      </c>
      <c r="D96" s="2">
        <v>3407</v>
      </c>
      <c r="E96" s="9">
        <v>55401.699000000001</v>
      </c>
      <c r="F96" s="12">
        <v>5.0553957952846477E-4</v>
      </c>
      <c r="G96" s="9">
        <v>46867.819000000003</v>
      </c>
      <c r="H96" s="12">
        <v>4.9327593835480146E-4</v>
      </c>
      <c r="I96" s="13">
        <v>0.18208400096449973</v>
      </c>
    </row>
    <row r="97" spans="1:9" x14ac:dyDescent="0.2">
      <c r="A97" s="2">
        <v>94</v>
      </c>
      <c r="B97" s="2">
        <v>93</v>
      </c>
      <c r="C97" s="1" t="s">
        <v>102</v>
      </c>
      <c r="D97" s="2">
        <v>485</v>
      </c>
      <c r="E97" s="9">
        <v>55323.892999999996</v>
      </c>
      <c r="F97" s="12">
        <v>5.0482960107591239E-4</v>
      </c>
      <c r="G97" s="9">
        <v>53095.623</v>
      </c>
      <c r="H97" s="12">
        <v>5.5882253146573291E-4</v>
      </c>
      <c r="I97" s="13">
        <v>4.1967112807019813E-2</v>
      </c>
    </row>
    <row r="98" spans="1:9" x14ac:dyDescent="0.2">
      <c r="A98" s="2">
        <v>95</v>
      </c>
      <c r="B98" s="2">
        <v>90</v>
      </c>
      <c r="C98" s="1" t="s">
        <v>103</v>
      </c>
      <c r="D98" s="2">
        <v>2611</v>
      </c>
      <c r="E98" s="9">
        <v>54945.42</v>
      </c>
      <c r="F98" s="12">
        <v>5.013760412621082E-4</v>
      </c>
      <c r="G98" s="9">
        <v>55300.328000000001</v>
      </c>
      <c r="H98" s="12">
        <v>5.8202668200814508E-4</v>
      </c>
      <c r="I98" s="13">
        <v>-6.4178281184879005E-3</v>
      </c>
    </row>
    <row r="99" spans="1:9" x14ac:dyDescent="0.2">
      <c r="A99" s="2">
        <v>96</v>
      </c>
      <c r="B99" s="2">
        <v>102</v>
      </c>
      <c r="C99" s="1" t="s">
        <v>104</v>
      </c>
      <c r="D99" s="2">
        <v>3166</v>
      </c>
      <c r="E99" s="9">
        <v>53431.654000000002</v>
      </c>
      <c r="F99" s="12">
        <v>4.8756295175479035E-4</v>
      </c>
      <c r="G99" s="9">
        <v>46744.71</v>
      </c>
      <c r="H99" s="12">
        <v>4.9198023676700362E-4</v>
      </c>
      <c r="I99" s="13">
        <v>0.14305242240244942</v>
      </c>
    </row>
    <row r="100" spans="1:9" x14ac:dyDescent="0.2">
      <c r="A100" s="2">
        <v>97</v>
      </c>
      <c r="B100" s="2">
        <v>107</v>
      </c>
      <c r="C100" s="1" t="s">
        <v>105</v>
      </c>
      <c r="D100" s="2">
        <v>1307</v>
      </c>
      <c r="E100" s="9">
        <v>50444.135000000002</v>
      </c>
      <c r="F100" s="12">
        <v>4.6030189069792095E-4</v>
      </c>
      <c r="G100" s="9">
        <v>42908.737999999998</v>
      </c>
      <c r="H100" s="12">
        <v>4.5160727450471559E-4</v>
      </c>
      <c r="I100" s="13">
        <v>0.1756145100328983</v>
      </c>
    </row>
    <row r="101" spans="1:9" x14ac:dyDescent="0.2">
      <c r="A101" s="2">
        <v>98</v>
      </c>
      <c r="B101" s="2">
        <v>118</v>
      </c>
      <c r="C101" s="1" t="s">
        <v>106</v>
      </c>
      <c r="D101" s="2">
        <v>2738</v>
      </c>
      <c r="E101" s="9">
        <v>48484.44</v>
      </c>
      <c r="F101" s="12">
        <v>4.4241970650165589E-4</v>
      </c>
      <c r="G101" s="9">
        <v>32503.383000000002</v>
      </c>
      <c r="H101" s="12">
        <v>3.4209265741660607E-4</v>
      </c>
      <c r="I101" s="13">
        <v>0.49167365132423302</v>
      </c>
    </row>
    <row r="102" spans="1:9" x14ac:dyDescent="0.2">
      <c r="A102" s="2">
        <v>99</v>
      </c>
      <c r="B102" s="2">
        <v>96</v>
      </c>
      <c r="C102" s="1" t="s">
        <v>107</v>
      </c>
      <c r="D102" s="2">
        <v>2629</v>
      </c>
      <c r="E102" s="9">
        <v>48314.752999999997</v>
      </c>
      <c r="F102" s="12">
        <v>4.4087131545625765E-4</v>
      </c>
      <c r="G102" s="9">
        <v>49624.063000000002</v>
      </c>
      <c r="H102" s="12">
        <v>5.2228494441575754E-4</v>
      </c>
      <c r="I102" s="13">
        <v>-2.6384578787916002E-2</v>
      </c>
    </row>
    <row r="103" spans="1:9" x14ac:dyDescent="0.2">
      <c r="A103" s="2">
        <v>100</v>
      </c>
      <c r="B103" s="2">
        <v>106</v>
      </c>
      <c r="C103" s="1" t="s">
        <v>108</v>
      </c>
      <c r="D103" s="2">
        <v>3500</v>
      </c>
      <c r="E103" s="9">
        <v>47093.741999999998</v>
      </c>
      <c r="F103" s="12">
        <v>4.2972961044212746E-4</v>
      </c>
      <c r="G103" s="9">
        <v>43018.506999999998</v>
      </c>
      <c r="H103" s="12">
        <v>4.5276257482874531E-4</v>
      </c>
      <c r="I103" s="13">
        <v>9.4732134706581039E-2</v>
      </c>
    </row>
    <row r="104" spans="1:9" x14ac:dyDescent="0.2">
      <c r="A104" s="2">
        <v>101</v>
      </c>
      <c r="B104" s="2">
        <v>112</v>
      </c>
      <c r="C104" s="1" t="s">
        <v>109</v>
      </c>
      <c r="D104" s="2">
        <v>2584</v>
      </c>
      <c r="E104" s="9">
        <v>46791.639000000003</v>
      </c>
      <c r="F104" s="12">
        <v>4.2697292560482154E-4</v>
      </c>
      <c r="G104" s="9">
        <v>36471.659</v>
      </c>
      <c r="H104" s="12">
        <v>3.8385809710030116E-4</v>
      </c>
      <c r="I104" s="13">
        <v>0.28295888596677221</v>
      </c>
    </row>
    <row r="105" spans="1:9" x14ac:dyDescent="0.2">
      <c r="A105" s="2">
        <v>102</v>
      </c>
      <c r="B105" s="2">
        <v>99</v>
      </c>
      <c r="C105" s="1" t="s">
        <v>110</v>
      </c>
      <c r="D105" s="2">
        <v>2241</v>
      </c>
      <c r="E105" s="9">
        <v>46607.957999999999</v>
      </c>
      <c r="F105" s="12">
        <v>4.2529683954277913E-4</v>
      </c>
      <c r="G105" s="9">
        <v>47483.85</v>
      </c>
      <c r="H105" s="12">
        <v>4.9975956136232068E-4</v>
      </c>
      <c r="I105" s="13">
        <v>-1.8446103254053714E-2</v>
      </c>
    </row>
    <row r="106" spans="1:9" x14ac:dyDescent="0.2">
      <c r="A106" s="2">
        <v>103</v>
      </c>
      <c r="B106" s="2">
        <v>129</v>
      </c>
      <c r="C106" s="1" t="s">
        <v>111</v>
      </c>
      <c r="D106" s="2">
        <v>3525</v>
      </c>
      <c r="E106" s="9">
        <v>46407.046000000002</v>
      </c>
      <c r="F106" s="12">
        <v>4.2346352089307093E-4</v>
      </c>
      <c r="G106" s="9">
        <v>24139.708999999999</v>
      </c>
      <c r="H106" s="12">
        <v>2.5406639059920506E-4</v>
      </c>
      <c r="I106" s="13">
        <v>0.92243601610939074</v>
      </c>
    </row>
    <row r="107" spans="1:9" x14ac:dyDescent="0.2">
      <c r="A107" s="2">
        <v>104</v>
      </c>
      <c r="B107" s="2">
        <v>105</v>
      </c>
      <c r="C107" s="1" t="s">
        <v>112</v>
      </c>
      <c r="D107" s="2">
        <v>2490</v>
      </c>
      <c r="E107" s="9">
        <v>46141.703999999998</v>
      </c>
      <c r="F107" s="12">
        <v>4.2104227956775984E-4</v>
      </c>
      <c r="G107" s="9">
        <v>43831.16</v>
      </c>
      <c r="H107" s="12">
        <v>4.6131561142581521E-4</v>
      </c>
      <c r="I107" s="13">
        <v>5.2714644102505925E-2</v>
      </c>
    </row>
    <row r="108" spans="1:9" x14ac:dyDescent="0.2">
      <c r="A108" s="2">
        <v>105</v>
      </c>
      <c r="B108" s="2">
        <v>86</v>
      </c>
      <c r="C108" s="1" t="s">
        <v>113</v>
      </c>
      <c r="D108" s="2">
        <v>2494</v>
      </c>
      <c r="E108" s="9">
        <v>45828.953999999998</v>
      </c>
      <c r="F108" s="12">
        <v>4.1818844103299713E-4</v>
      </c>
      <c r="G108" s="9">
        <v>57320.959999999999</v>
      </c>
      <c r="H108" s="12">
        <v>6.0329349508237275E-4</v>
      </c>
      <c r="I108" s="13">
        <v>-0.2004852326269484</v>
      </c>
    </row>
    <row r="109" spans="1:9" x14ac:dyDescent="0.2">
      <c r="A109" s="2">
        <v>106</v>
      </c>
      <c r="B109" s="2">
        <v>109</v>
      </c>
      <c r="C109" s="1" t="s">
        <v>114</v>
      </c>
      <c r="D109" s="2">
        <v>2914</v>
      </c>
      <c r="E109" s="9">
        <v>42403.5</v>
      </c>
      <c r="F109" s="12">
        <v>3.8693123040387726E-4</v>
      </c>
      <c r="G109" s="9">
        <v>39358.58</v>
      </c>
      <c r="H109" s="12">
        <v>4.142424566804041E-4</v>
      </c>
      <c r="I109" s="13">
        <v>7.7363563421241288E-2</v>
      </c>
    </row>
    <row r="110" spans="1:9" x14ac:dyDescent="0.2">
      <c r="A110" s="2">
        <v>107</v>
      </c>
      <c r="B110" s="2">
        <v>110</v>
      </c>
      <c r="C110" s="1" t="s">
        <v>115</v>
      </c>
      <c r="D110" s="2">
        <v>3490</v>
      </c>
      <c r="E110" s="9">
        <v>39843.082000000002</v>
      </c>
      <c r="F110" s="12">
        <v>3.6356745884991984E-4</v>
      </c>
      <c r="G110" s="9">
        <v>39240.696000000004</v>
      </c>
      <c r="H110" s="12">
        <v>4.1300174734172087E-4</v>
      </c>
      <c r="I110" s="13">
        <v>1.5351052896717121E-2</v>
      </c>
    </row>
    <row r="111" spans="1:9" x14ac:dyDescent="0.2">
      <c r="A111" s="2">
        <v>108</v>
      </c>
      <c r="B111" s="2">
        <v>114</v>
      </c>
      <c r="C111" s="1" t="s">
        <v>116</v>
      </c>
      <c r="D111" s="2">
        <v>843</v>
      </c>
      <c r="E111" s="9">
        <v>37266.093000000001</v>
      </c>
      <c r="F111" s="12">
        <v>3.4005247719729077E-4</v>
      </c>
      <c r="G111" s="9">
        <v>35149.695</v>
      </c>
      <c r="H111" s="12">
        <v>3.6994464760585662E-4</v>
      </c>
      <c r="I111" s="13">
        <v>6.0210991873471453E-2</v>
      </c>
    </row>
    <row r="112" spans="1:9" x14ac:dyDescent="0.2">
      <c r="A112" s="2">
        <v>109</v>
      </c>
      <c r="B112" s="2">
        <v>113</v>
      </c>
      <c r="C112" s="1" t="s">
        <v>117</v>
      </c>
      <c r="D112" s="2">
        <v>3001</v>
      </c>
      <c r="E112" s="9">
        <v>36641.519999999997</v>
      </c>
      <c r="F112" s="12">
        <v>3.3435325898730709E-4</v>
      </c>
      <c r="G112" s="9">
        <v>35762.108</v>
      </c>
      <c r="H112" s="12">
        <v>3.7639019176987412E-4</v>
      </c>
      <c r="I112" s="13">
        <v>2.4590608584930118E-2</v>
      </c>
    </row>
    <row r="113" spans="1:9" x14ac:dyDescent="0.2">
      <c r="A113" s="2">
        <v>110</v>
      </c>
      <c r="B113" s="2">
        <v>111</v>
      </c>
      <c r="C113" s="1" t="s">
        <v>118</v>
      </c>
      <c r="D113" s="2">
        <v>600</v>
      </c>
      <c r="E113" s="9">
        <v>35408.362000000001</v>
      </c>
      <c r="F113" s="12">
        <v>3.2310071280073325E-4</v>
      </c>
      <c r="G113" s="9">
        <v>38978.519</v>
      </c>
      <c r="H113" s="12">
        <v>4.1024237836638944E-4</v>
      </c>
      <c r="I113" s="13">
        <v>-9.1592936098983113E-2</v>
      </c>
    </row>
    <row r="114" spans="1:9" x14ac:dyDescent="0.2">
      <c r="A114" s="2">
        <v>111</v>
      </c>
      <c r="B114" s="2">
        <v>115</v>
      </c>
      <c r="C114" s="1" t="s">
        <v>119</v>
      </c>
      <c r="D114" s="2">
        <v>65</v>
      </c>
      <c r="E114" s="9">
        <v>34618.328000000001</v>
      </c>
      <c r="F114" s="12">
        <v>3.1589166572488115E-4</v>
      </c>
      <c r="G114" s="9">
        <v>35052.32</v>
      </c>
      <c r="H114" s="12">
        <v>3.6891979205417631E-4</v>
      </c>
      <c r="I114" s="13">
        <v>-1.2381263208826043E-2</v>
      </c>
    </row>
    <row r="115" spans="1:9" x14ac:dyDescent="0.2">
      <c r="A115" s="2">
        <v>112</v>
      </c>
      <c r="B115" s="2">
        <v>123</v>
      </c>
      <c r="C115" s="1" t="s">
        <v>120</v>
      </c>
      <c r="D115" s="2">
        <v>2551</v>
      </c>
      <c r="E115" s="9">
        <v>34145.305999999997</v>
      </c>
      <c r="F115" s="12">
        <v>3.1157534786272108E-4</v>
      </c>
      <c r="G115" s="9">
        <v>29124.333999999999</v>
      </c>
      <c r="H115" s="12">
        <v>3.0652873313368064E-4</v>
      </c>
      <c r="I115" s="13">
        <v>0.17239783062507108</v>
      </c>
    </row>
    <row r="116" spans="1:9" x14ac:dyDescent="0.2">
      <c r="A116" s="2">
        <v>113</v>
      </c>
      <c r="B116" s="2">
        <v>116</v>
      </c>
      <c r="C116" s="1" t="s">
        <v>121</v>
      </c>
      <c r="D116" s="2">
        <v>1745</v>
      </c>
      <c r="E116" s="9">
        <v>33601.514999999999</v>
      </c>
      <c r="F116" s="12">
        <v>3.0661326405566374E-4</v>
      </c>
      <c r="G116" s="9">
        <v>34692.411</v>
      </c>
      <c r="H116" s="12">
        <v>3.6513181016200978E-4</v>
      </c>
      <c r="I116" s="13">
        <v>-3.1444802149957263E-2</v>
      </c>
    </row>
    <row r="117" spans="1:9" x14ac:dyDescent="0.2">
      <c r="A117" s="2">
        <v>114</v>
      </c>
      <c r="B117" s="2">
        <v>120</v>
      </c>
      <c r="C117" s="1" t="s">
        <v>122</v>
      </c>
      <c r="D117" s="2">
        <v>3124</v>
      </c>
      <c r="E117" s="9">
        <v>33200.099000000002</v>
      </c>
      <c r="F117" s="12">
        <v>3.0295034974944373E-4</v>
      </c>
      <c r="G117" s="9">
        <v>30289.280999999999</v>
      </c>
      <c r="H117" s="12">
        <v>3.1878960502444665E-4</v>
      </c>
      <c r="I117" s="13">
        <v>9.6100597435772928E-2</v>
      </c>
    </row>
    <row r="118" spans="1:9" x14ac:dyDescent="0.2">
      <c r="A118" s="2">
        <v>115</v>
      </c>
      <c r="B118" s="2">
        <v>121</v>
      </c>
      <c r="C118" s="1" t="s">
        <v>123</v>
      </c>
      <c r="D118" s="2">
        <v>2789</v>
      </c>
      <c r="E118" s="9">
        <v>32420.239000000001</v>
      </c>
      <c r="F118" s="12">
        <v>2.9583414025393583E-4</v>
      </c>
      <c r="G118" s="9">
        <v>29805.612000000001</v>
      </c>
      <c r="H118" s="12">
        <v>3.1369906987861181E-4</v>
      </c>
      <c r="I118" s="13">
        <v>8.7722640957682785E-2</v>
      </c>
    </row>
    <row r="119" spans="1:9" x14ac:dyDescent="0.2">
      <c r="A119" s="2">
        <v>116</v>
      </c>
      <c r="B119" s="2">
        <v>91</v>
      </c>
      <c r="C119" s="1" t="s">
        <v>124</v>
      </c>
      <c r="D119" s="2">
        <v>3176</v>
      </c>
      <c r="E119" s="9">
        <v>32394.84</v>
      </c>
      <c r="F119" s="12">
        <v>2.9560237480247482E-4</v>
      </c>
      <c r="G119" s="9">
        <v>54578.396999999997</v>
      </c>
      <c r="H119" s="12">
        <v>5.7442847925302169E-4</v>
      </c>
      <c r="I119" s="13">
        <v>-0.40645306970081951</v>
      </c>
    </row>
    <row r="120" spans="1:9" x14ac:dyDescent="0.2">
      <c r="A120" s="2">
        <v>117</v>
      </c>
      <c r="B120" s="2">
        <v>126</v>
      </c>
      <c r="C120" s="1" t="s">
        <v>125</v>
      </c>
      <c r="D120" s="2">
        <v>3473</v>
      </c>
      <c r="E120" s="9">
        <v>31685.393</v>
      </c>
      <c r="F120" s="12">
        <v>2.8912868275780064E-4</v>
      </c>
      <c r="G120" s="9">
        <v>25422.41</v>
      </c>
      <c r="H120" s="12">
        <v>2.6756660360044676E-4</v>
      </c>
      <c r="I120" s="13">
        <v>0.24635677734723016</v>
      </c>
    </row>
    <row r="121" spans="1:9" x14ac:dyDescent="0.2">
      <c r="A121" s="2">
        <v>118</v>
      </c>
      <c r="B121" s="2">
        <v>117</v>
      </c>
      <c r="C121" s="1" t="s">
        <v>126</v>
      </c>
      <c r="D121" s="2">
        <v>3421</v>
      </c>
      <c r="E121" s="9">
        <v>31490.472000000002</v>
      </c>
      <c r="F121" s="12">
        <v>2.8735003188319001E-4</v>
      </c>
      <c r="G121" s="9">
        <v>33142.394999999997</v>
      </c>
      <c r="H121" s="12">
        <v>3.4881815159673802E-4</v>
      </c>
      <c r="I121" s="13">
        <v>-4.9843199322197274E-2</v>
      </c>
    </row>
    <row r="122" spans="1:9" x14ac:dyDescent="0.2">
      <c r="A122" s="2">
        <v>119</v>
      </c>
      <c r="B122" s="2">
        <v>125</v>
      </c>
      <c r="C122" s="1" t="s">
        <v>127</v>
      </c>
      <c r="D122" s="2">
        <v>3390</v>
      </c>
      <c r="E122" s="9">
        <v>29769.263999999999</v>
      </c>
      <c r="F122" s="12">
        <v>2.7164403758505429E-4</v>
      </c>
      <c r="G122" s="9">
        <v>25961.462</v>
      </c>
      <c r="H122" s="12">
        <v>2.732400355372312E-4</v>
      </c>
      <c r="I122" s="13">
        <v>0.14667132382606196</v>
      </c>
    </row>
    <row r="123" spans="1:9" x14ac:dyDescent="0.2">
      <c r="A123" s="2">
        <v>120</v>
      </c>
      <c r="B123" s="2">
        <v>122</v>
      </c>
      <c r="C123" s="1" t="s">
        <v>128</v>
      </c>
      <c r="D123" s="2">
        <v>2602</v>
      </c>
      <c r="E123" s="9">
        <v>29350.76</v>
      </c>
      <c r="F123" s="12">
        <v>2.6782519556378377E-4</v>
      </c>
      <c r="G123" s="9">
        <v>29725.087</v>
      </c>
      <c r="H123" s="12">
        <v>3.1285155775230566E-4</v>
      </c>
      <c r="I123" s="13">
        <v>-1.2592965665668254E-2</v>
      </c>
    </row>
    <row r="124" spans="1:9" x14ac:dyDescent="0.2">
      <c r="A124" s="2">
        <v>121</v>
      </c>
      <c r="B124" s="2">
        <v>124</v>
      </c>
      <c r="C124" s="1" t="s">
        <v>129</v>
      </c>
      <c r="D124" s="2">
        <v>1920</v>
      </c>
      <c r="E124" s="9">
        <v>29027.665000000001</v>
      </c>
      <c r="F124" s="12">
        <v>2.6487695907652825E-4</v>
      </c>
      <c r="G124" s="9">
        <v>28756.838</v>
      </c>
      <c r="H124" s="12">
        <v>3.0266089933835005E-4</v>
      </c>
      <c r="I124" s="13">
        <v>9.4178295958686764E-3</v>
      </c>
    </row>
    <row r="125" spans="1:9" x14ac:dyDescent="0.2">
      <c r="A125" s="2">
        <v>122</v>
      </c>
      <c r="B125" s="2">
        <v>131</v>
      </c>
      <c r="C125" s="1" t="s">
        <v>130</v>
      </c>
      <c r="D125" s="2">
        <v>254</v>
      </c>
      <c r="E125" s="9">
        <v>26849.896000000001</v>
      </c>
      <c r="F125" s="12">
        <v>2.4500485326673846E-4</v>
      </c>
      <c r="G125" s="9">
        <v>23835.448</v>
      </c>
      <c r="H125" s="12">
        <v>2.508640945785652E-4</v>
      </c>
      <c r="I125" s="13">
        <v>0.1264691144047303</v>
      </c>
    </row>
    <row r="126" spans="1:9" x14ac:dyDescent="0.2">
      <c r="A126" s="2">
        <v>123</v>
      </c>
      <c r="B126" s="2">
        <v>134</v>
      </c>
      <c r="C126" s="1" t="s">
        <v>131</v>
      </c>
      <c r="D126" s="2">
        <v>3479</v>
      </c>
      <c r="E126" s="9">
        <v>26778.504000000001</v>
      </c>
      <c r="F126" s="12">
        <v>2.4435340245722992E-4</v>
      </c>
      <c r="G126" s="9">
        <v>22376.864000000001</v>
      </c>
      <c r="H126" s="12">
        <v>2.3551274248622013E-4</v>
      </c>
      <c r="I126" s="13">
        <v>0.19670495383088538</v>
      </c>
    </row>
    <row r="127" spans="1:9" x14ac:dyDescent="0.2">
      <c r="A127" s="2">
        <v>124</v>
      </c>
      <c r="B127" s="2">
        <v>142</v>
      </c>
      <c r="C127" s="1" t="s">
        <v>132</v>
      </c>
      <c r="D127" s="2">
        <v>1573</v>
      </c>
      <c r="E127" s="9">
        <v>26747.145</v>
      </c>
      <c r="F127" s="12">
        <v>2.440672521051544E-4</v>
      </c>
      <c r="G127" s="9">
        <v>19573.287</v>
      </c>
      <c r="H127" s="12">
        <v>2.0600556453486424E-4</v>
      </c>
      <c r="I127" s="13">
        <v>0.36651268639753765</v>
      </c>
    </row>
    <row r="128" spans="1:9" x14ac:dyDescent="0.2">
      <c r="A128" s="2">
        <v>125</v>
      </c>
      <c r="B128" s="2">
        <v>139</v>
      </c>
      <c r="C128" s="1" t="s">
        <v>133</v>
      </c>
      <c r="D128" s="2">
        <v>1927</v>
      </c>
      <c r="E128" s="9">
        <v>24928.797999999999</v>
      </c>
      <c r="F128" s="12">
        <v>2.2747486605185219E-4</v>
      </c>
      <c r="G128" s="9">
        <v>20266.828000000001</v>
      </c>
      <c r="H128" s="12">
        <v>2.1330496729910482E-4</v>
      </c>
      <c r="I128" s="13">
        <v>0.23002958331713264</v>
      </c>
    </row>
    <row r="129" spans="1:9" x14ac:dyDescent="0.2">
      <c r="A129" s="2">
        <v>126</v>
      </c>
      <c r="B129" s="2">
        <v>141</v>
      </c>
      <c r="C129" s="1" t="s">
        <v>134</v>
      </c>
      <c r="D129" s="2">
        <v>480</v>
      </c>
      <c r="E129" s="9">
        <v>24796.018</v>
      </c>
      <c r="F129" s="12">
        <v>2.2626325076601433E-4</v>
      </c>
      <c r="G129" s="9">
        <v>20041.553</v>
      </c>
      <c r="H129" s="12">
        <v>2.1093398568775912E-4</v>
      </c>
      <c r="I129" s="13">
        <v>0.23723036832524902</v>
      </c>
    </row>
    <row r="130" spans="1:9" x14ac:dyDescent="0.2">
      <c r="A130" s="2">
        <v>127</v>
      </c>
      <c r="B130" s="2">
        <v>130</v>
      </c>
      <c r="C130" s="1" t="s">
        <v>135</v>
      </c>
      <c r="D130" s="2">
        <v>2587</v>
      </c>
      <c r="E130" s="9">
        <v>24706.661</v>
      </c>
      <c r="F130" s="12">
        <v>2.2544786963107972E-4</v>
      </c>
      <c r="G130" s="9">
        <v>24103.883000000002</v>
      </c>
      <c r="H130" s="12">
        <v>2.5368932795484566E-4</v>
      </c>
      <c r="I130" s="13">
        <v>2.5007506052033168E-2</v>
      </c>
    </row>
    <row r="131" spans="1:9" x14ac:dyDescent="0.2">
      <c r="A131" s="2">
        <v>128</v>
      </c>
      <c r="B131" s="2">
        <v>136</v>
      </c>
      <c r="C131" s="1" t="s">
        <v>136</v>
      </c>
      <c r="D131" s="2">
        <v>1966</v>
      </c>
      <c r="E131" s="9">
        <v>24250.573</v>
      </c>
      <c r="F131" s="12">
        <v>2.2128607423653815E-4</v>
      </c>
      <c r="G131" s="9">
        <v>21702.124</v>
      </c>
      <c r="H131" s="12">
        <v>2.2841121709530065E-4</v>
      </c>
      <c r="I131" s="13">
        <v>0.11742855215461856</v>
      </c>
    </row>
    <row r="132" spans="1:9" x14ac:dyDescent="0.2">
      <c r="A132" s="2">
        <v>129</v>
      </c>
      <c r="B132" s="2">
        <v>127</v>
      </c>
      <c r="C132" s="1" t="s">
        <v>137</v>
      </c>
      <c r="D132" s="2">
        <v>1319</v>
      </c>
      <c r="E132" s="9">
        <v>23785.518</v>
      </c>
      <c r="F132" s="12">
        <v>2.1704245511652506E-4</v>
      </c>
      <c r="G132" s="9">
        <v>25165.96</v>
      </c>
      <c r="H132" s="12">
        <v>2.6486751034007788E-4</v>
      </c>
      <c r="I132" s="13">
        <v>-5.4853540258348987E-2</v>
      </c>
    </row>
    <row r="133" spans="1:9" x14ac:dyDescent="0.2">
      <c r="A133" s="2">
        <v>130</v>
      </c>
      <c r="B133" s="2">
        <v>146</v>
      </c>
      <c r="C133" s="1" t="s">
        <v>138</v>
      </c>
      <c r="D133" s="2">
        <v>1829</v>
      </c>
      <c r="E133" s="9">
        <v>23749.661</v>
      </c>
      <c r="F133" s="12">
        <v>2.1671526058945556E-4</v>
      </c>
      <c r="G133" s="9">
        <v>18380.512999999999</v>
      </c>
      <c r="H133" s="12">
        <v>1.9345181813383775E-4</v>
      </c>
      <c r="I133" s="13">
        <v>0.29211088939683028</v>
      </c>
    </row>
    <row r="134" spans="1:9" x14ac:dyDescent="0.2">
      <c r="A134" s="2">
        <v>131</v>
      </c>
      <c r="B134" s="2">
        <v>140</v>
      </c>
      <c r="C134" s="1" t="s">
        <v>139</v>
      </c>
      <c r="D134" s="2">
        <v>3330</v>
      </c>
      <c r="E134" s="9">
        <v>23479.488000000001</v>
      </c>
      <c r="F134" s="12">
        <v>2.142499364697035E-4</v>
      </c>
      <c r="G134" s="9">
        <v>20100.698</v>
      </c>
      <c r="H134" s="12">
        <v>2.1155647689807117E-4</v>
      </c>
      <c r="I134" s="13">
        <v>0.16809316770989757</v>
      </c>
    </row>
    <row r="135" spans="1:9" x14ac:dyDescent="0.2">
      <c r="A135" s="2">
        <v>132</v>
      </c>
      <c r="B135" s="2">
        <v>132</v>
      </c>
      <c r="C135" s="1" t="s">
        <v>140</v>
      </c>
      <c r="D135" s="2">
        <v>249</v>
      </c>
      <c r="E135" s="9">
        <v>23103.896000000001</v>
      </c>
      <c r="F135" s="12">
        <v>2.108226657328574E-4</v>
      </c>
      <c r="G135" s="9">
        <v>23655.893</v>
      </c>
      <c r="H135" s="12">
        <v>2.489743083030123E-4</v>
      </c>
      <c r="I135" s="13">
        <v>-2.3334439329768641E-2</v>
      </c>
    </row>
    <row r="136" spans="1:9" x14ac:dyDescent="0.2">
      <c r="A136" s="2">
        <v>133</v>
      </c>
      <c r="B136" s="2">
        <v>135</v>
      </c>
      <c r="C136" s="1" t="s">
        <v>141</v>
      </c>
      <c r="D136" s="2">
        <v>3061</v>
      </c>
      <c r="E136" s="9">
        <v>22488.007000000001</v>
      </c>
      <c r="F136" s="12">
        <v>2.0520268887806443E-4</v>
      </c>
      <c r="G136" s="9">
        <v>22143.496999999999</v>
      </c>
      <c r="H136" s="12">
        <v>2.3305659393136537E-4</v>
      </c>
      <c r="I136" s="13">
        <v>1.5558066551096372E-2</v>
      </c>
    </row>
    <row r="137" spans="1:9" x14ac:dyDescent="0.2">
      <c r="A137" s="2">
        <v>134</v>
      </c>
      <c r="B137" s="2">
        <v>153</v>
      </c>
      <c r="C137" s="1" t="s">
        <v>142</v>
      </c>
      <c r="D137" s="2">
        <v>1087</v>
      </c>
      <c r="E137" s="9">
        <v>22473.365000000002</v>
      </c>
      <c r="F137" s="12">
        <v>2.0506908087222593E-4</v>
      </c>
      <c r="G137" s="9">
        <v>16384.013999999999</v>
      </c>
      <c r="H137" s="12">
        <v>1.7243900083910887E-4</v>
      </c>
      <c r="I137" s="13">
        <v>0.37166417216196246</v>
      </c>
    </row>
    <row r="138" spans="1:9" x14ac:dyDescent="0.2">
      <c r="A138" s="2">
        <v>135</v>
      </c>
      <c r="B138" s="2">
        <v>137</v>
      </c>
      <c r="C138" s="1" t="s">
        <v>143</v>
      </c>
      <c r="D138" s="2">
        <v>3365</v>
      </c>
      <c r="E138" s="9">
        <v>21430.350999999999</v>
      </c>
      <c r="F138" s="12">
        <v>1.955515955149212E-4</v>
      </c>
      <c r="G138" s="9">
        <v>21356.537</v>
      </c>
      <c r="H138" s="12">
        <v>2.2477397185228601E-4</v>
      </c>
      <c r="I138" s="13">
        <v>3.4562719601964886E-3</v>
      </c>
    </row>
    <row r="139" spans="1:9" x14ac:dyDescent="0.2">
      <c r="A139" s="2">
        <v>136</v>
      </c>
      <c r="B139" s="2">
        <v>119</v>
      </c>
      <c r="C139" s="1" t="s">
        <v>144</v>
      </c>
      <c r="D139" s="2">
        <v>3515</v>
      </c>
      <c r="E139" s="9">
        <v>20528.600999999999</v>
      </c>
      <c r="F139" s="12">
        <v>1.8732314180198013E-4</v>
      </c>
      <c r="G139" s="9">
        <v>32440.219000000001</v>
      </c>
      <c r="H139" s="12">
        <v>3.4142786690501343E-4</v>
      </c>
      <c r="I139" s="13">
        <v>-0.36718673200079199</v>
      </c>
    </row>
    <row r="140" spans="1:9" x14ac:dyDescent="0.2">
      <c r="A140" s="2">
        <v>137</v>
      </c>
      <c r="B140" s="2">
        <v>145</v>
      </c>
      <c r="C140" s="1" t="s">
        <v>145</v>
      </c>
      <c r="D140" s="2">
        <v>3450</v>
      </c>
      <c r="E140" s="9">
        <v>19850.722000000002</v>
      </c>
      <c r="F140" s="12">
        <v>1.8113750723089642E-4</v>
      </c>
      <c r="G140" s="9">
        <v>18972.449000000001</v>
      </c>
      <c r="H140" s="12">
        <v>1.9968184530548807E-4</v>
      </c>
      <c r="I140" s="13">
        <v>4.629202060313875E-2</v>
      </c>
    </row>
    <row r="141" spans="1:9" x14ac:dyDescent="0.2">
      <c r="A141" s="2">
        <v>138</v>
      </c>
      <c r="B141" s="2">
        <v>100</v>
      </c>
      <c r="C141" s="1" t="s">
        <v>146</v>
      </c>
      <c r="D141" s="2">
        <v>2048</v>
      </c>
      <c r="E141" s="9">
        <v>19833.532999999999</v>
      </c>
      <c r="F141" s="12">
        <v>1.8098065789253019E-4</v>
      </c>
      <c r="G141" s="9">
        <v>46904.654000000002</v>
      </c>
      <c r="H141" s="12">
        <v>4.9366362055501859E-4</v>
      </c>
      <c r="I141" s="13">
        <v>-0.57715213078855676</v>
      </c>
    </row>
    <row r="142" spans="1:9" x14ac:dyDescent="0.2">
      <c r="A142" s="2">
        <v>139</v>
      </c>
      <c r="B142" s="2">
        <v>128</v>
      </c>
      <c r="C142" s="1" t="s">
        <v>147</v>
      </c>
      <c r="D142" s="2">
        <v>1189</v>
      </c>
      <c r="E142" s="9">
        <v>19518.328000000001</v>
      </c>
      <c r="F142" s="12">
        <v>1.7810441752370558E-4</v>
      </c>
      <c r="G142" s="9">
        <v>24855.953000000001</v>
      </c>
      <c r="H142" s="12">
        <v>2.6160473863266054E-4</v>
      </c>
      <c r="I142" s="13">
        <v>-0.21474231947574085</v>
      </c>
    </row>
    <row r="143" spans="1:9" x14ac:dyDescent="0.2">
      <c r="A143" s="2">
        <v>140</v>
      </c>
      <c r="B143" s="2">
        <v>163</v>
      </c>
      <c r="C143" s="1" t="s">
        <v>148</v>
      </c>
      <c r="D143" s="2">
        <v>52</v>
      </c>
      <c r="E143" s="9">
        <v>19375.788</v>
      </c>
      <c r="F143" s="12">
        <v>1.7680374240061977E-4</v>
      </c>
      <c r="G143" s="9">
        <v>13893.289000000001</v>
      </c>
      <c r="H143" s="12">
        <v>1.4622453774325281E-4</v>
      </c>
      <c r="I143" s="13">
        <v>0.39461491083932687</v>
      </c>
    </row>
    <row r="144" spans="1:9" x14ac:dyDescent="0.2">
      <c r="A144" s="2">
        <v>141</v>
      </c>
      <c r="B144" s="2">
        <v>143</v>
      </c>
      <c r="C144" s="1" t="s">
        <v>149</v>
      </c>
      <c r="D144" s="2">
        <v>3300</v>
      </c>
      <c r="E144" s="9">
        <v>19365.896000000001</v>
      </c>
      <c r="F144" s="12">
        <v>1.7671347806557302E-4</v>
      </c>
      <c r="G144" s="9">
        <v>19174.649000000001</v>
      </c>
      <c r="H144" s="12">
        <v>2.0180996640997858E-4</v>
      </c>
      <c r="I144" s="13">
        <v>9.9739505009974749E-3</v>
      </c>
    </row>
    <row r="145" spans="1:9" x14ac:dyDescent="0.2">
      <c r="A145" s="2">
        <v>142</v>
      </c>
      <c r="B145" s="2">
        <v>138</v>
      </c>
      <c r="C145" s="1" t="s">
        <v>150</v>
      </c>
      <c r="D145" s="2">
        <v>2880</v>
      </c>
      <c r="E145" s="9">
        <v>19327.544999999998</v>
      </c>
      <c r="F145" s="12">
        <v>1.76363525830092E-4</v>
      </c>
      <c r="G145" s="9">
        <v>21019.541000000001</v>
      </c>
      <c r="H145" s="12">
        <v>2.2122714544413132E-4</v>
      </c>
      <c r="I145" s="13">
        <v>-8.0496334339555831E-2</v>
      </c>
    </row>
    <row r="146" spans="1:9" x14ac:dyDescent="0.2">
      <c r="A146" s="2">
        <v>143</v>
      </c>
      <c r="B146" s="2">
        <v>149</v>
      </c>
      <c r="C146" s="1" t="s">
        <v>151</v>
      </c>
      <c r="D146" s="2">
        <v>67</v>
      </c>
      <c r="E146" s="9">
        <v>19281.473000000002</v>
      </c>
      <c r="F146" s="12">
        <v>1.7594311959836191E-4</v>
      </c>
      <c r="G146" s="9">
        <v>17538.991000000002</v>
      </c>
      <c r="H146" s="12">
        <v>1.8459494015118173E-4</v>
      </c>
      <c r="I146" s="13">
        <v>9.9349044651428242E-2</v>
      </c>
    </row>
    <row r="147" spans="1:9" x14ac:dyDescent="0.2">
      <c r="A147" s="2">
        <v>144</v>
      </c>
      <c r="B147" s="2">
        <v>144</v>
      </c>
      <c r="C147" s="1" t="s">
        <v>152</v>
      </c>
      <c r="D147" s="2">
        <v>567</v>
      </c>
      <c r="E147" s="9">
        <v>19137.267</v>
      </c>
      <c r="F147" s="12">
        <v>1.7462724225305736E-4</v>
      </c>
      <c r="G147" s="9">
        <v>19065.468000000001</v>
      </c>
      <c r="H147" s="12">
        <v>2.0066085468738027E-4</v>
      </c>
      <c r="I147" s="13">
        <v>3.7659185706848675E-3</v>
      </c>
    </row>
    <row r="148" spans="1:9" x14ac:dyDescent="0.2">
      <c r="A148" s="2">
        <v>145</v>
      </c>
      <c r="B148" s="2">
        <v>165</v>
      </c>
      <c r="C148" s="1" t="s">
        <v>153</v>
      </c>
      <c r="D148" s="2">
        <v>3185</v>
      </c>
      <c r="E148" s="9">
        <v>18902.62</v>
      </c>
      <c r="F148" s="12">
        <v>1.7248609229089434E-4</v>
      </c>
      <c r="G148" s="9">
        <v>13689.369000000001</v>
      </c>
      <c r="H148" s="12">
        <v>1.4407831392709207E-4</v>
      </c>
      <c r="I148" s="13">
        <v>0.38082478454631463</v>
      </c>
    </row>
    <row r="149" spans="1:9" x14ac:dyDescent="0.2">
      <c r="A149" s="2">
        <v>146</v>
      </c>
      <c r="B149" s="2">
        <v>147</v>
      </c>
      <c r="C149" s="1" t="s">
        <v>154</v>
      </c>
      <c r="D149" s="2">
        <v>53</v>
      </c>
      <c r="E149" s="9">
        <v>18464.09</v>
      </c>
      <c r="F149" s="12">
        <v>1.6848451335356579E-4</v>
      </c>
      <c r="G149" s="9">
        <v>17938.072</v>
      </c>
      <c r="H149" s="12">
        <v>1.887952007768057E-4</v>
      </c>
      <c r="I149" s="13">
        <v>2.9324110194228314E-2</v>
      </c>
    </row>
    <row r="150" spans="1:9" x14ac:dyDescent="0.2">
      <c r="A150" s="2">
        <v>147</v>
      </c>
      <c r="B150" s="2">
        <v>150</v>
      </c>
      <c r="C150" s="1" t="s">
        <v>155</v>
      </c>
      <c r="D150" s="2">
        <v>2867</v>
      </c>
      <c r="E150" s="9">
        <v>18298.429</v>
      </c>
      <c r="F150" s="12">
        <v>1.6697285949103234E-4</v>
      </c>
      <c r="G150" s="9">
        <v>17292.819</v>
      </c>
      <c r="H150" s="12">
        <v>1.8200402111787491E-4</v>
      </c>
      <c r="I150" s="13">
        <v>5.8151883738562171E-2</v>
      </c>
    </row>
    <row r="151" spans="1:9" x14ac:dyDescent="0.2">
      <c r="A151" s="2">
        <v>148</v>
      </c>
      <c r="B151" s="2">
        <v>148</v>
      </c>
      <c r="C151" s="1" t="s">
        <v>156</v>
      </c>
      <c r="D151" s="2">
        <v>77</v>
      </c>
      <c r="E151" s="9">
        <v>18144.298999999999</v>
      </c>
      <c r="F151" s="12">
        <v>1.6556642581121462E-4</v>
      </c>
      <c r="G151" s="9">
        <v>17694.382000000001</v>
      </c>
      <c r="H151" s="12">
        <v>1.8623040437743237E-4</v>
      </c>
      <c r="I151" s="13">
        <v>2.5427110141512665E-2</v>
      </c>
    </row>
    <row r="152" spans="1:9" x14ac:dyDescent="0.2">
      <c r="A152" s="2">
        <v>149</v>
      </c>
      <c r="B152" s="2">
        <v>182</v>
      </c>
      <c r="C152" s="1" t="s">
        <v>157</v>
      </c>
      <c r="D152" s="2">
        <v>3454</v>
      </c>
      <c r="E152" s="9">
        <v>18134.960999999999</v>
      </c>
      <c r="F152" s="12">
        <v>1.654812167169297E-4</v>
      </c>
      <c r="G152" s="9">
        <v>10289.019</v>
      </c>
      <c r="H152" s="12">
        <v>1.0829020018992949E-4</v>
      </c>
      <c r="I152" s="13">
        <v>0.76255491412738174</v>
      </c>
    </row>
    <row r="153" spans="1:9" x14ac:dyDescent="0.2">
      <c r="A153" s="2">
        <v>150</v>
      </c>
      <c r="B153" s="2">
        <v>151</v>
      </c>
      <c r="C153" s="1" t="s">
        <v>158</v>
      </c>
      <c r="D153" s="2">
        <v>2755</v>
      </c>
      <c r="E153" s="9">
        <v>18009.447</v>
      </c>
      <c r="F153" s="12">
        <v>1.6433590355992823E-4</v>
      </c>
      <c r="G153" s="9">
        <v>16462.111000000001</v>
      </c>
      <c r="H153" s="12">
        <v>1.7326095867242934E-4</v>
      </c>
      <c r="I153" s="13">
        <v>9.3993777590249517E-2</v>
      </c>
    </row>
    <row r="154" spans="1:9" x14ac:dyDescent="0.2">
      <c r="A154" s="2">
        <v>151</v>
      </c>
      <c r="B154" s="2">
        <v>160</v>
      </c>
      <c r="C154" s="1" t="s">
        <v>159</v>
      </c>
      <c r="D154" s="2">
        <v>3510</v>
      </c>
      <c r="E154" s="9">
        <v>17913.723999999998</v>
      </c>
      <c r="F154" s="12">
        <v>1.6346243278114934E-4</v>
      </c>
      <c r="G154" s="9">
        <v>14820.838</v>
      </c>
      <c r="H154" s="12">
        <v>1.5598683547989503E-4</v>
      </c>
      <c r="I154" s="13">
        <v>0.20868496099883149</v>
      </c>
    </row>
    <row r="155" spans="1:9" x14ac:dyDescent="0.2">
      <c r="A155" s="2">
        <v>152</v>
      </c>
      <c r="B155" s="2">
        <v>170</v>
      </c>
      <c r="C155" s="1" t="s">
        <v>160</v>
      </c>
      <c r="D155" s="2">
        <v>2507</v>
      </c>
      <c r="E155" s="9">
        <v>17679.471000000001</v>
      </c>
      <c r="F155" s="12">
        <v>1.6132487806241625E-4</v>
      </c>
      <c r="G155" s="9">
        <v>13154.812</v>
      </c>
      <c r="H155" s="12">
        <v>1.3845219111179469E-4</v>
      </c>
      <c r="I155" s="13">
        <v>0.34395466845136236</v>
      </c>
    </row>
    <row r="156" spans="1:9" x14ac:dyDescent="0.2">
      <c r="A156" s="2">
        <v>153</v>
      </c>
      <c r="B156" s="2">
        <v>166</v>
      </c>
      <c r="C156" s="1" t="s">
        <v>161</v>
      </c>
      <c r="D156" s="2">
        <v>1067</v>
      </c>
      <c r="E156" s="9">
        <v>17486.314999999999</v>
      </c>
      <c r="F156" s="12">
        <v>1.5956233278337342E-4</v>
      </c>
      <c r="G156" s="9">
        <v>13428.328</v>
      </c>
      <c r="H156" s="12">
        <v>1.4133090116132891E-4</v>
      </c>
      <c r="I156" s="13">
        <v>0.30219599938279718</v>
      </c>
    </row>
    <row r="157" spans="1:9" x14ac:dyDescent="0.2">
      <c r="A157" s="2">
        <v>154</v>
      </c>
      <c r="B157" s="2">
        <v>159</v>
      </c>
      <c r="C157" s="1" t="s">
        <v>162</v>
      </c>
      <c r="D157" s="2">
        <v>902</v>
      </c>
      <c r="E157" s="9">
        <v>16913.325000000001</v>
      </c>
      <c r="F157" s="12">
        <v>1.5433380858822168E-4</v>
      </c>
      <c r="G157" s="9">
        <v>15110.624</v>
      </c>
      <c r="H157" s="12">
        <v>1.5903678455203094E-4</v>
      </c>
      <c r="I157" s="13">
        <v>0.11930023538405843</v>
      </c>
    </row>
    <row r="158" spans="1:9" x14ac:dyDescent="0.2">
      <c r="A158" s="2">
        <v>155</v>
      </c>
      <c r="B158" s="2">
        <v>187</v>
      </c>
      <c r="C158" s="1" t="s">
        <v>163</v>
      </c>
      <c r="D158" s="2">
        <v>3437</v>
      </c>
      <c r="E158" s="9">
        <v>16869.117999999999</v>
      </c>
      <c r="F158" s="12">
        <v>1.5393042045039191E-4</v>
      </c>
      <c r="G158" s="9">
        <v>9678.0429999999997</v>
      </c>
      <c r="H158" s="12">
        <v>1.0185978021002251E-4</v>
      </c>
      <c r="I158" s="13">
        <v>0.74302986667862503</v>
      </c>
    </row>
    <row r="159" spans="1:9" x14ac:dyDescent="0.2">
      <c r="A159" s="2">
        <v>156</v>
      </c>
      <c r="B159" s="2">
        <v>169</v>
      </c>
      <c r="C159" s="1" t="s">
        <v>164</v>
      </c>
      <c r="D159" s="2">
        <v>2776</v>
      </c>
      <c r="E159" s="9">
        <v>16468.513999999999</v>
      </c>
      <c r="F159" s="12">
        <v>1.5027491563063139E-4</v>
      </c>
      <c r="G159" s="9">
        <v>13308.227000000001</v>
      </c>
      <c r="H159" s="12">
        <v>1.4006685826928929E-4</v>
      </c>
      <c r="I159" s="13">
        <v>0.23746867257373938</v>
      </c>
    </row>
    <row r="160" spans="1:9" x14ac:dyDescent="0.2">
      <c r="A160" s="2">
        <v>157</v>
      </c>
      <c r="B160" s="2">
        <v>152</v>
      </c>
      <c r="C160" s="1" t="s">
        <v>165</v>
      </c>
      <c r="D160" s="2">
        <v>212</v>
      </c>
      <c r="E160" s="9">
        <v>16450.726999999999</v>
      </c>
      <c r="F160" s="12">
        <v>1.5011260955223707E-4</v>
      </c>
      <c r="G160" s="9">
        <v>16400.338</v>
      </c>
      <c r="H160" s="12">
        <v>1.7261080820265835E-4</v>
      </c>
      <c r="I160" s="13">
        <v>3.0724366778294154E-3</v>
      </c>
    </row>
    <row r="161" spans="1:9" x14ac:dyDescent="0.2">
      <c r="A161" s="2">
        <v>158</v>
      </c>
      <c r="B161" s="2">
        <v>156</v>
      </c>
      <c r="C161" s="1" t="s">
        <v>166</v>
      </c>
      <c r="D161" s="2">
        <v>3269</v>
      </c>
      <c r="E161" s="9">
        <v>16361.253000000001</v>
      </c>
      <c r="F161" s="12">
        <v>1.492961607942535E-4</v>
      </c>
      <c r="G161" s="9">
        <v>16069.958000000001</v>
      </c>
      <c r="H161" s="12">
        <v>1.6913361408543991E-4</v>
      </c>
      <c r="I161" s="13">
        <v>1.8126680853801869E-2</v>
      </c>
    </row>
    <row r="162" spans="1:9" x14ac:dyDescent="0.2">
      <c r="A162" s="2">
        <v>159</v>
      </c>
      <c r="B162" s="2">
        <v>154</v>
      </c>
      <c r="C162" s="1" t="s">
        <v>167</v>
      </c>
      <c r="D162" s="2">
        <v>2119</v>
      </c>
      <c r="E162" s="9">
        <v>16332.563</v>
      </c>
      <c r="F162" s="12">
        <v>1.4903436502267128E-4</v>
      </c>
      <c r="G162" s="9">
        <v>16356.597</v>
      </c>
      <c r="H162" s="12">
        <v>1.721504415101187E-4</v>
      </c>
      <c r="I162" s="13">
        <v>-1.4693765457447494E-3</v>
      </c>
    </row>
    <row r="163" spans="1:9" x14ac:dyDescent="0.2">
      <c r="A163" s="2">
        <v>160</v>
      </c>
      <c r="B163" s="2">
        <v>158</v>
      </c>
      <c r="C163" s="1" t="s">
        <v>168</v>
      </c>
      <c r="D163" s="2">
        <v>3224</v>
      </c>
      <c r="E163" s="9">
        <v>15650.566000000001</v>
      </c>
      <c r="F163" s="12">
        <v>1.428111537702569E-4</v>
      </c>
      <c r="G163" s="9">
        <v>15929.691999999999</v>
      </c>
      <c r="H163" s="12">
        <v>1.6765733794873137E-4</v>
      </c>
      <c r="I163" s="13">
        <v>-1.752237268617618E-2</v>
      </c>
    </row>
    <row r="164" spans="1:9" x14ac:dyDescent="0.2">
      <c r="A164" s="2">
        <v>161</v>
      </c>
      <c r="B164" s="2">
        <v>229</v>
      </c>
      <c r="C164" s="1" t="s">
        <v>169</v>
      </c>
      <c r="D164" s="2">
        <v>435</v>
      </c>
      <c r="E164" s="9">
        <v>15644.73</v>
      </c>
      <c r="F164" s="12">
        <v>1.4275790036757463E-4</v>
      </c>
      <c r="G164" s="9">
        <v>4843.49</v>
      </c>
      <c r="H164" s="12">
        <v>5.0976920318440611E-5</v>
      </c>
      <c r="I164" s="13">
        <v>2.2300531228514977</v>
      </c>
    </row>
    <row r="165" spans="1:9" x14ac:dyDescent="0.2">
      <c r="A165" s="2">
        <v>162</v>
      </c>
      <c r="B165" s="2">
        <v>174</v>
      </c>
      <c r="C165" s="1" t="s">
        <v>170</v>
      </c>
      <c r="D165" s="2">
        <v>702</v>
      </c>
      <c r="E165" s="9">
        <v>14609.221</v>
      </c>
      <c r="F165" s="12">
        <v>1.3330889801012091E-4</v>
      </c>
      <c r="G165" s="9">
        <v>12257.686</v>
      </c>
      <c r="H165" s="12">
        <v>1.290100903502361E-4</v>
      </c>
      <c r="I165" s="13">
        <v>0.19184167386895057</v>
      </c>
    </row>
    <row r="166" spans="1:9" x14ac:dyDescent="0.2">
      <c r="A166" s="2">
        <v>163</v>
      </c>
      <c r="B166" s="2">
        <v>155</v>
      </c>
      <c r="C166" s="1" t="s">
        <v>171</v>
      </c>
      <c r="D166" s="2">
        <v>2534</v>
      </c>
      <c r="E166" s="9">
        <v>14502.112999999999</v>
      </c>
      <c r="F166" s="12">
        <v>1.3233153929619168E-4</v>
      </c>
      <c r="G166" s="9">
        <v>16286.814</v>
      </c>
      <c r="H166" s="12">
        <v>1.714159871330927E-4</v>
      </c>
      <c r="I166" s="13">
        <v>-0.1095795040085803</v>
      </c>
    </row>
    <row r="167" spans="1:9" x14ac:dyDescent="0.2">
      <c r="A167" s="2">
        <v>164</v>
      </c>
      <c r="B167" s="2">
        <v>162</v>
      </c>
      <c r="C167" s="1" t="s">
        <v>172</v>
      </c>
      <c r="D167" s="2">
        <v>2208</v>
      </c>
      <c r="E167" s="9">
        <v>14269.682000000001</v>
      </c>
      <c r="F167" s="12">
        <v>1.3021061029707597E-4</v>
      </c>
      <c r="G167" s="9">
        <v>14299.164000000001</v>
      </c>
      <c r="H167" s="12">
        <v>1.5049630407997427E-4</v>
      </c>
      <c r="I167" s="13">
        <v>-2.0617988576114854E-3</v>
      </c>
    </row>
    <row r="168" spans="1:9" x14ac:dyDescent="0.2">
      <c r="A168" s="2">
        <v>165</v>
      </c>
      <c r="B168" s="2">
        <v>164</v>
      </c>
      <c r="C168" s="1" t="s">
        <v>173</v>
      </c>
      <c r="D168" s="2">
        <v>3013</v>
      </c>
      <c r="E168" s="9">
        <v>14100.656000000001</v>
      </c>
      <c r="F168" s="12">
        <v>1.2866825086565531E-4</v>
      </c>
      <c r="G168" s="9">
        <v>13824.64</v>
      </c>
      <c r="H168" s="12">
        <v>1.455020185261303E-4</v>
      </c>
      <c r="I168" s="13">
        <v>1.9965510855979085E-2</v>
      </c>
    </row>
    <row r="169" spans="1:9" x14ac:dyDescent="0.2">
      <c r="A169" s="2">
        <v>166</v>
      </c>
      <c r="B169" s="2">
        <v>175</v>
      </c>
      <c r="C169" s="1" t="s">
        <v>174</v>
      </c>
      <c r="D169" s="2">
        <v>2638</v>
      </c>
      <c r="E169" s="9">
        <v>14016.981</v>
      </c>
      <c r="F169" s="12">
        <v>1.2790471788597097E-4</v>
      </c>
      <c r="G169" s="9">
        <v>12179.281000000001</v>
      </c>
      <c r="H169" s="12">
        <v>1.2818489086854681E-4</v>
      </c>
      <c r="I169" s="13">
        <v>0.15088739639064075</v>
      </c>
    </row>
    <row r="170" spans="1:9" x14ac:dyDescent="0.2">
      <c r="A170" s="2">
        <v>167</v>
      </c>
      <c r="B170" s="2">
        <v>178</v>
      </c>
      <c r="C170" s="1" t="s">
        <v>175</v>
      </c>
      <c r="D170" s="2">
        <v>3138</v>
      </c>
      <c r="E170" s="9">
        <v>13862.012000000001</v>
      </c>
      <c r="F170" s="12">
        <v>1.2649062834514397E-4</v>
      </c>
      <c r="G170" s="9">
        <v>11173.945</v>
      </c>
      <c r="H170" s="12">
        <v>1.176038979966177E-4</v>
      </c>
      <c r="I170" s="13">
        <v>0.24056561939404575</v>
      </c>
    </row>
    <row r="171" spans="1:9" x14ac:dyDescent="0.2">
      <c r="A171" s="2">
        <v>168</v>
      </c>
      <c r="B171" s="2">
        <v>176</v>
      </c>
      <c r="C171" s="1" t="s">
        <v>176</v>
      </c>
      <c r="D171" s="2">
        <v>646</v>
      </c>
      <c r="E171" s="9">
        <v>12598.225</v>
      </c>
      <c r="F171" s="12">
        <v>1.149585930443215E-4</v>
      </c>
      <c r="G171" s="9">
        <v>11942.032999999999</v>
      </c>
      <c r="H171" s="12">
        <v>1.2568789543927793E-4</v>
      </c>
      <c r="I171" s="13">
        <v>5.4948098033224424E-2</v>
      </c>
    </row>
    <row r="172" spans="1:9" x14ac:dyDescent="0.2">
      <c r="A172" s="2">
        <v>169</v>
      </c>
      <c r="B172" s="2">
        <v>168</v>
      </c>
      <c r="C172" s="1" t="s">
        <v>177</v>
      </c>
      <c r="D172" s="2">
        <v>3077</v>
      </c>
      <c r="E172" s="9">
        <v>12574.971</v>
      </c>
      <c r="F172" s="12">
        <v>1.1474640068209169E-4</v>
      </c>
      <c r="G172" s="9">
        <v>13390.112999999999</v>
      </c>
      <c r="H172" s="12">
        <v>1.4092869469244611E-4</v>
      </c>
      <c r="I172" s="13">
        <v>-6.0876409332766612E-2</v>
      </c>
    </row>
    <row r="173" spans="1:9" x14ac:dyDescent="0.2">
      <c r="A173" s="2">
        <v>170</v>
      </c>
      <c r="B173" s="2">
        <v>193</v>
      </c>
      <c r="C173" s="1" t="s">
        <v>178</v>
      </c>
      <c r="D173" s="2">
        <v>2390</v>
      </c>
      <c r="E173" s="9">
        <v>12281.781999999999</v>
      </c>
      <c r="F173" s="12">
        <v>1.1207105594614106E-4</v>
      </c>
      <c r="G173" s="9">
        <v>8848.2729999999992</v>
      </c>
      <c r="H173" s="12">
        <v>9.3126590057336639E-5</v>
      </c>
      <c r="I173" s="13">
        <v>0.38804284180653115</v>
      </c>
    </row>
    <row r="174" spans="1:9" x14ac:dyDescent="0.2">
      <c r="A174" s="2">
        <v>171</v>
      </c>
      <c r="B174" s="2">
        <v>167</v>
      </c>
      <c r="C174" s="1" t="s">
        <v>179</v>
      </c>
      <c r="D174" s="2">
        <v>3529</v>
      </c>
      <c r="E174" s="9">
        <v>12162.934999999999</v>
      </c>
      <c r="F174" s="12">
        <v>1.1098657905296457E-4</v>
      </c>
      <c r="G174" s="9">
        <v>13402.95</v>
      </c>
      <c r="H174" s="12">
        <v>1.4106380196553389E-4</v>
      </c>
      <c r="I174" s="13">
        <v>-9.2518065052842879E-2</v>
      </c>
    </row>
    <row r="175" spans="1:9" x14ac:dyDescent="0.2">
      <c r="A175" s="2">
        <v>172</v>
      </c>
      <c r="B175" s="2">
        <v>177</v>
      </c>
      <c r="C175" s="1" t="s">
        <v>180</v>
      </c>
      <c r="D175" s="2">
        <v>2772</v>
      </c>
      <c r="E175" s="9">
        <v>11963.464</v>
      </c>
      <c r="F175" s="12">
        <v>1.0916640950422704E-4</v>
      </c>
      <c r="G175" s="9">
        <v>11476.041999999999</v>
      </c>
      <c r="H175" s="12">
        <v>1.2078341828001665E-4</v>
      </c>
      <c r="I175" s="13">
        <v>4.2473005937064379E-2</v>
      </c>
    </row>
    <row r="176" spans="1:9" x14ac:dyDescent="0.2">
      <c r="A176" s="2">
        <v>173</v>
      </c>
      <c r="B176" s="2">
        <v>179</v>
      </c>
      <c r="C176" s="1" t="s">
        <v>181</v>
      </c>
      <c r="D176" s="2">
        <v>3403</v>
      </c>
      <c r="E176" s="9">
        <v>11707.338</v>
      </c>
      <c r="F176" s="12">
        <v>1.0682926402523537E-4</v>
      </c>
      <c r="G176" s="9">
        <v>11134.741</v>
      </c>
      <c r="H176" s="12">
        <v>1.1719128246852451E-4</v>
      </c>
      <c r="I176" s="13">
        <v>5.1424366314402725E-2</v>
      </c>
    </row>
    <row r="177" spans="1:9" x14ac:dyDescent="0.2">
      <c r="A177" s="2">
        <v>174</v>
      </c>
      <c r="B177" s="2">
        <v>173</v>
      </c>
      <c r="C177" s="1" t="s">
        <v>182</v>
      </c>
      <c r="D177" s="2">
        <v>1752</v>
      </c>
      <c r="E177" s="9">
        <v>11670.224</v>
      </c>
      <c r="F177" s="12">
        <v>1.0649059939412687E-4</v>
      </c>
      <c r="G177" s="9">
        <v>12802.222</v>
      </c>
      <c r="H177" s="12">
        <v>1.3474124046771799E-4</v>
      </c>
      <c r="I177" s="13">
        <v>-8.8421994244436641E-2</v>
      </c>
    </row>
    <row r="178" spans="1:9" x14ac:dyDescent="0.2">
      <c r="A178" s="2">
        <v>175</v>
      </c>
      <c r="B178" s="2">
        <v>172</v>
      </c>
      <c r="C178" s="1" t="s">
        <v>183</v>
      </c>
      <c r="D178" s="2">
        <v>708</v>
      </c>
      <c r="E178" s="9">
        <v>11551.995000000001</v>
      </c>
      <c r="F178" s="12">
        <v>1.0541176174064496E-4</v>
      </c>
      <c r="G178" s="9">
        <v>12840.630999999999</v>
      </c>
      <c r="H178" s="12">
        <v>1.3514548875407989E-4</v>
      </c>
      <c r="I178" s="13">
        <v>-0.1003561273585386</v>
      </c>
    </row>
    <row r="179" spans="1:9" x14ac:dyDescent="0.2">
      <c r="A179" s="2">
        <v>176</v>
      </c>
      <c r="B179" s="2">
        <v>161</v>
      </c>
      <c r="C179" s="1" t="s">
        <v>184</v>
      </c>
      <c r="D179" s="2">
        <v>2506</v>
      </c>
      <c r="E179" s="9">
        <v>11416.421</v>
      </c>
      <c r="F179" s="12">
        <v>1.041746512513982E-4</v>
      </c>
      <c r="G179" s="9">
        <v>14772.346</v>
      </c>
      <c r="H179" s="12">
        <v>1.5547646530878249E-4</v>
      </c>
      <c r="I179" s="13">
        <v>-0.22717617093452858</v>
      </c>
    </row>
    <row r="180" spans="1:9" x14ac:dyDescent="0.2">
      <c r="A180" s="2">
        <v>177</v>
      </c>
      <c r="B180" s="2">
        <v>180</v>
      </c>
      <c r="C180" s="1" t="s">
        <v>185</v>
      </c>
      <c r="D180" s="2">
        <v>3293</v>
      </c>
      <c r="E180" s="9">
        <v>11131.727999999999</v>
      </c>
      <c r="F180" s="12">
        <v>1.015768323737732E-4</v>
      </c>
      <c r="G180" s="9">
        <v>10691.55</v>
      </c>
      <c r="H180" s="12">
        <v>1.1252677148721763E-4</v>
      </c>
      <c r="I180" s="13">
        <v>4.1170644106794718E-2</v>
      </c>
    </row>
    <row r="181" spans="1:9" x14ac:dyDescent="0.2">
      <c r="A181" s="2">
        <v>178</v>
      </c>
      <c r="B181" s="2">
        <v>171</v>
      </c>
      <c r="C181" s="1" t="s">
        <v>186</v>
      </c>
      <c r="D181" s="2">
        <v>2170</v>
      </c>
      <c r="E181" s="9">
        <v>11055.091</v>
      </c>
      <c r="F181" s="12">
        <v>1.0087752102672729E-4</v>
      </c>
      <c r="G181" s="9">
        <v>13046.615</v>
      </c>
      <c r="H181" s="12">
        <v>1.3731343582424493E-4</v>
      </c>
      <c r="I181" s="13">
        <v>-0.15264679765594369</v>
      </c>
    </row>
    <row r="182" spans="1:9" x14ac:dyDescent="0.2">
      <c r="A182" s="2">
        <v>179</v>
      </c>
      <c r="B182" s="2">
        <v>192</v>
      </c>
      <c r="C182" s="1" t="s">
        <v>187</v>
      </c>
      <c r="D182" s="2">
        <v>2799</v>
      </c>
      <c r="E182" s="9">
        <v>10257.739</v>
      </c>
      <c r="F182" s="12">
        <v>9.360169732290584E-5</v>
      </c>
      <c r="G182" s="9">
        <v>8943.4459999999999</v>
      </c>
      <c r="H182" s="12">
        <v>9.4128269928146123E-5</v>
      </c>
      <c r="I182" s="13">
        <v>0.1469559943672718</v>
      </c>
    </row>
    <row r="183" spans="1:9" x14ac:dyDescent="0.2">
      <c r="A183" s="2">
        <v>180</v>
      </c>
      <c r="B183" s="2">
        <v>184</v>
      </c>
      <c r="C183" s="1" t="s">
        <v>188</v>
      </c>
      <c r="D183" s="2">
        <v>1376</v>
      </c>
      <c r="E183" s="9">
        <v>9860.2109999999993</v>
      </c>
      <c r="F183" s="12">
        <v>8.9974260951851737E-5</v>
      </c>
      <c r="G183" s="9">
        <v>10061.86</v>
      </c>
      <c r="H183" s="12">
        <v>1.0589938979440546E-4</v>
      </c>
      <c r="I183" s="13">
        <v>-2.0040926826650485E-2</v>
      </c>
    </row>
    <row r="184" spans="1:9" x14ac:dyDescent="0.2">
      <c r="A184" s="2">
        <v>181</v>
      </c>
      <c r="B184" s="2">
        <v>181</v>
      </c>
      <c r="C184" s="1" t="s">
        <v>189</v>
      </c>
      <c r="D184" s="2">
        <v>3161</v>
      </c>
      <c r="E184" s="9">
        <v>9814.2240000000002</v>
      </c>
      <c r="F184" s="12">
        <v>8.9554630343704225E-5</v>
      </c>
      <c r="G184" s="9">
        <v>10509.232</v>
      </c>
      <c r="H184" s="12">
        <v>1.1060790509983634E-4</v>
      </c>
      <c r="I184" s="13">
        <v>-6.6133091361956775E-2</v>
      </c>
    </row>
    <row r="185" spans="1:9" x14ac:dyDescent="0.2">
      <c r="A185" s="2">
        <v>182</v>
      </c>
      <c r="B185" s="2">
        <v>198</v>
      </c>
      <c r="C185" s="1" t="s">
        <v>190</v>
      </c>
      <c r="D185" s="2">
        <v>1352</v>
      </c>
      <c r="E185" s="9">
        <v>9458.2659999999996</v>
      </c>
      <c r="F185" s="12">
        <v>8.6306519529452956E-5</v>
      </c>
      <c r="G185" s="9">
        <v>8161.2359999999999</v>
      </c>
      <c r="H185" s="12">
        <v>8.5895640802807278E-5</v>
      </c>
      <c r="I185" s="13">
        <v>0.15892568233537174</v>
      </c>
    </row>
    <row r="186" spans="1:9" x14ac:dyDescent="0.2">
      <c r="A186" s="2">
        <v>183</v>
      </c>
      <c r="B186" s="2">
        <v>189</v>
      </c>
      <c r="C186" s="1" t="s">
        <v>191</v>
      </c>
      <c r="D186" s="2">
        <v>2576</v>
      </c>
      <c r="E186" s="9">
        <v>9293.3559999999998</v>
      </c>
      <c r="F186" s="12">
        <v>8.4801718529396277E-5</v>
      </c>
      <c r="G186" s="9">
        <v>9247.8919999999998</v>
      </c>
      <c r="H186" s="12">
        <v>9.7332513042773787E-5</v>
      </c>
      <c r="I186" s="13">
        <v>4.9161473771535125E-3</v>
      </c>
    </row>
    <row r="187" spans="1:9" x14ac:dyDescent="0.2">
      <c r="A187" s="2">
        <v>184</v>
      </c>
      <c r="B187" s="2">
        <v>185</v>
      </c>
      <c r="C187" s="1" t="s">
        <v>192</v>
      </c>
      <c r="D187" s="2">
        <v>2529</v>
      </c>
      <c r="E187" s="9">
        <v>9275.6350000000002</v>
      </c>
      <c r="F187" s="12">
        <v>8.4640014699901387E-5</v>
      </c>
      <c r="G187" s="9">
        <v>9950.0810000000001</v>
      </c>
      <c r="H187" s="12">
        <v>1.0472293455731919E-4</v>
      </c>
      <c r="I187" s="13">
        <v>-6.7782965786911675E-2</v>
      </c>
    </row>
    <row r="188" spans="1:9" x14ac:dyDescent="0.2">
      <c r="A188" s="2">
        <v>185</v>
      </c>
      <c r="B188" s="2">
        <v>204</v>
      </c>
      <c r="C188" s="1" t="s">
        <v>193</v>
      </c>
      <c r="D188" s="2">
        <v>1143</v>
      </c>
      <c r="E188" s="9">
        <v>9093.1239999999998</v>
      </c>
      <c r="F188" s="12">
        <v>8.2974604868348749E-5</v>
      </c>
      <c r="G188" s="9">
        <v>7289.192</v>
      </c>
      <c r="H188" s="12">
        <v>7.6717523886663289E-5</v>
      </c>
      <c r="I188" s="13">
        <v>0.24748037916959786</v>
      </c>
    </row>
    <row r="189" spans="1:9" x14ac:dyDescent="0.2">
      <c r="A189" s="2">
        <v>186</v>
      </c>
      <c r="B189" s="2">
        <v>183</v>
      </c>
      <c r="C189" s="1" t="s">
        <v>194</v>
      </c>
      <c r="D189" s="2">
        <v>2684</v>
      </c>
      <c r="E189" s="9">
        <v>8876.1370000000006</v>
      </c>
      <c r="F189" s="12">
        <v>8.0994602111697866E-5</v>
      </c>
      <c r="G189" s="9">
        <v>10118.116</v>
      </c>
      <c r="H189" s="12">
        <v>1.0649147476401088E-4</v>
      </c>
      <c r="I189" s="13">
        <v>-0.12274804914274551</v>
      </c>
    </row>
    <row r="190" spans="1:9" x14ac:dyDescent="0.2">
      <c r="A190" s="2">
        <v>187</v>
      </c>
      <c r="B190" s="2">
        <v>200</v>
      </c>
      <c r="C190" s="1" t="s">
        <v>195</v>
      </c>
      <c r="D190" s="2">
        <v>3395</v>
      </c>
      <c r="E190" s="9">
        <v>8834.4989999999998</v>
      </c>
      <c r="F190" s="12">
        <v>8.0614656056028945E-5</v>
      </c>
      <c r="G190" s="9">
        <v>8046.62</v>
      </c>
      <c r="H190" s="12">
        <v>8.4689326616297473E-5</v>
      </c>
      <c r="I190" s="13">
        <v>9.7914279536003956E-2</v>
      </c>
    </row>
    <row r="191" spans="1:9" x14ac:dyDescent="0.2">
      <c r="A191" s="2">
        <v>188</v>
      </c>
      <c r="B191" s="2">
        <v>186</v>
      </c>
      <c r="C191" s="1" t="s">
        <v>196</v>
      </c>
      <c r="D191" s="2">
        <v>1329</v>
      </c>
      <c r="E191" s="9">
        <v>8822.3979999999992</v>
      </c>
      <c r="F191" s="12">
        <v>8.050423463281818E-5</v>
      </c>
      <c r="G191" s="9">
        <v>9945.6849999999995</v>
      </c>
      <c r="H191" s="12">
        <v>1.0467666739423639E-4</v>
      </c>
      <c r="I191" s="13">
        <v>-0.11294214526199053</v>
      </c>
    </row>
    <row r="192" spans="1:9" x14ac:dyDescent="0.2">
      <c r="A192" s="2">
        <v>189</v>
      </c>
      <c r="B192" s="2">
        <v>194</v>
      </c>
      <c r="C192" s="1" t="s">
        <v>197</v>
      </c>
      <c r="D192" s="2">
        <v>1720</v>
      </c>
      <c r="E192" s="9">
        <v>8656.5169999999998</v>
      </c>
      <c r="F192" s="12">
        <v>7.8990573273953347E-5</v>
      </c>
      <c r="G192" s="9">
        <v>8575.4519999999993</v>
      </c>
      <c r="H192" s="12">
        <v>9.0255194766297066E-5</v>
      </c>
      <c r="I192" s="13">
        <v>9.4531460265885325E-3</v>
      </c>
    </row>
    <row r="193" spans="1:9" x14ac:dyDescent="0.2">
      <c r="A193" s="2">
        <v>190</v>
      </c>
      <c r="B193" s="2">
        <v>195</v>
      </c>
      <c r="C193" s="1" t="s">
        <v>198</v>
      </c>
      <c r="D193" s="2">
        <v>1049</v>
      </c>
      <c r="E193" s="9">
        <v>8462.0969999999998</v>
      </c>
      <c r="F193" s="12">
        <v>7.7216494015988274E-5</v>
      </c>
      <c r="G193" s="9">
        <v>8535.6080000000002</v>
      </c>
      <c r="H193" s="12">
        <v>8.9835843345489359E-5</v>
      </c>
      <c r="I193" s="13">
        <v>-8.6122746030511399E-3</v>
      </c>
    </row>
    <row r="194" spans="1:9" x14ac:dyDescent="0.2">
      <c r="A194" s="2">
        <v>191</v>
      </c>
      <c r="B194" s="2">
        <v>197</v>
      </c>
      <c r="C194" s="1" t="s">
        <v>199</v>
      </c>
      <c r="D194" s="2">
        <v>2559</v>
      </c>
      <c r="E194" s="9">
        <v>8374.0679999999993</v>
      </c>
      <c r="F194" s="12">
        <v>7.6413230858908706E-5</v>
      </c>
      <c r="G194" s="9">
        <v>8176.3419999999996</v>
      </c>
      <c r="H194" s="12">
        <v>8.6054628920534439E-5</v>
      </c>
      <c r="I194" s="13">
        <v>2.4182696858815245E-2</v>
      </c>
    </row>
    <row r="195" spans="1:9" x14ac:dyDescent="0.2">
      <c r="A195" s="2">
        <v>192</v>
      </c>
      <c r="B195" s="2">
        <v>213</v>
      </c>
      <c r="C195" s="1" t="s">
        <v>200</v>
      </c>
      <c r="D195" s="2">
        <v>3303</v>
      </c>
      <c r="E195" s="9">
        <v>8181.2030000000004</v>
      </c>
      <c r="F195" s="12">
        <v>7.4653340950013372E-5</v>
      </c>
      <c r="G195" s="9">
        <v>6390.31</v>
      </c>
      <c r="H195" s="12">
        <v>6.7256941519469276E-5</v>
      </c>
      <c r="I195" s="13">
        <v>0.28025134930856255</v>
      </c>
    </row>
    <row r="196" spans="1:9" x14ac:dyDescent="0.2">
      <c r="A196" s="2">
        <v>193</v>
      </c>
      <c r="B196" s="2">
        <v>191</v>
      </c>
      <c r="C196" s="1" t="s">
        <v>201</v>
      </c>
      <c r="D196" s="2">
        <v>2997</v>
      </c>
      <c r="E196" s="9">
        <v>7787.1670000000004</v>
      </c>
      <c r="F196" s="12">
        <v>7.105776902072871E-5</v>
      </c>
      <c r="G196" s="9">
        <v>9179.741</v>
      </c>
      <c r="H196" s="12">
        <v>9.6615235192169772E-5</v>
      </c>
      <c r="I196" s="13">
        <v>-0.15170079417273319</v>
      </c>
    </row>
    <row r="197" spans="1:9" x14ac:dyDescent="0.2">
      <c r="A197" s="2">
        <v>194</v>
      </c>
      <c r="B197" s="2">
        <v>202</v>
      </c>
      <c r="C197" s="1" t="s">
        <v>202</v>
      </c>
      <c r="D197" s="2">
        <v>2807</v>
      </c>
      <c r="E197" s="9">
        <v>7491.875</v>
      </c>
      <c r="F197" s="12">
        <v>6.8363234444846494E-5</v>
      </c>
      <c r="G197" s="9">
        <v>7687.3990000000003</v>
      </c>
      <c r="H197" s="12">
        <v>8.0908585808799044E-5</v>
      </c>
      <c r="I197" s="13">
        <v>-2.5434350422034901E-2</v>
      </c>
    </row>
    <row r="198" spans="1:9" x14ac:dyDescent="0.2">
      <c r="A198" s="2">
        <v>195</v>
      </c>
      <c r="B198" s="2">
        <v>201</v>
      </c>
      <c r="C198" s="1" t="s">
        <v>203</v>
      </c>
      <c r="D198" s="2">
        <v>1158</v>
      </c>
      <c r="E198" s="9">
        <v>7427.3860000000004</v>
      </c>
      <c r="F198" s="12">
        <v>6.7774773395227586E-5</v>
      </c>
      <c r="G198" s="9">
        <v>7914.1210000000001</v>
      </c>
      <c r="H198" s="12">
        <v>8.3294796852578936E-5</v>
      </c>
      <c r="I198" s="13">
        <v>-6.1502092272786801E-2</v>
      </c>
    </row>
    <row r="199" spans="1:9" x14ac:dyDescent="0.2">
      <c r="A199" s="2">
        <v>196</v>
      </c>
      <c r="B199" s="2">
        <v>211</v>
      </c>
      <c r="C199" s="1" t="s">
        <v>204</v>
      </c>
      <c r="D199" s="2">
        <v>2860</v>
      </c>
      <c r="E199" s="9">
        <v>7403.4059999999999</v>
      </c>
      <c r="F199" s="12">
        <v>6.7555956295104112E-5</v>
      </c>
      <c r="G199" s="9">
        <v>6669.4520000000002</v>
      </c>
      <c r="H199" s="12">
        <v>7.0194864275897011E-5</v>
      </c>
      <c r="I199" s="13">
        <v>0.11004712231229785</v>
      </c>
    </row>
    <row r="200" spans="1:9" x14ac:dyDescent="0.2">
      <c r="A200" s="2">
        <v>197</v>
      </c>
      <c r="B200" s="2">
        <v>205</v>
      </c>
      <c r="C200" s="1" t="s">
        <v>205</v>
      </c>
      <c r="D200" s="2">
        <v>2015</v>
      </c>
      <c r="E200" s="9">
        <v>7349.88</v>
      </c>
      <c r="F200" s="12">
        <v>6.7067532437672592E-5</v>
      </c>
      <c r="G200" s="9">
        <v>7253.6729999999998</v>
      </c>
      <c r="H200" s="12">
        <v>7.6343692365840357E-5</v>
      </c>
      <c r="I200" s="13">
        <v>1.3263211617066339E-2</v>
      </c>
    </row>
    <row r="201" spans="1:9" x14ac:dyDescent="0.2">
      <c r="A201" s="2">
        <v>198</v>
      </c>
      <c r="B201" s="2">
        <v>206</v>
      </c>
      <c r="C201" s="1" t="s">
        <v>206</v>
      </c>
      <c r="D201" s="2">
        <v>2664</v>
      </c>
      <c r="E201" s="9">
        <v>7349.7889999999998</v>
      </c>
      <c r="F201" s="12">
        <v>6.7066702064190052E-5</v>
      </c>
      <c r="G201" s="9">
        <v>7182.6030000000001</v>
      </c>
      <c r="H201" s="12">
        <v>7.5595692529558748E-5</v>
      </c>
      <c r="I201" s="13">
        <v>2.3276519668426587E-2</v>
      </c>
    </row>
    <row r="202" spans="1:9" x14ac:dyDescent="0.2">
      <c r="A202" s="2">
        <v>199</v>
      </c>
      <c r="B202" s="2">
        <v>210</v>
      </c>
      <c r="C202" s="1" t="s">
        <v>207</v>
      </c>
      <c r="D202" s="2">
        <v>256</v>
      </c>
      <c r="E202" s="9">
        <v>7295.7359999999999</v>
      </c>
      <c r="F202" s="12">
        <v>6.6573469340546463E-5</v>
      </c>
      <c r="G202" s="9">
        <v>6822.7650000000003</v>
      </c>
      <c r="H202" s="12">
        <v>7.1808457900490245E-5</v>
      </c>
      <c r="I202" s="13">
        <v>6.9322481427984028E-2</v>
      </c>
    </row>
    <row r="203" spans="1:9" x14ac:dyDescent="0.2">
      <c r="A203" s="2">
        <v>200</v>
      </c>
      <c r="B203" s="2">
        <v>199</v>
      </c>
      <c r="C203" s="1" t="s">
        <v>208</v>
      </c>
      <c r="D203" s="2">
        <v>3463</v>
      </c>
      <c r="E203" s="9">
        <v>7280.0540000000001</v>
      </c>
      <c r="F203" s="12">
        <v>6.6430371352050387E-5</v>
      </c>
      <c r="G203" s="9">
        <v>8127.1859999999997</v>
      </c>
      <c r="H203" s="12">
        <v>8.5537270260730615E-5</v>
      </c>
      <c r="I203" s="13">
        <v>-0.10423435614737986</v>
      </c>
    </row>
    <row r="204" spans="1:9" x14ac:dyDescent="0.2">
      <c r="A204" s="2">
        <v>201</v>
      </c>
      <c r="B204" s="2">
        <v>217</v>
      </c>
      <c r="C204" s="1" t="s">
        <v>209</v>
      </c>
      <c r="D204" s="2">
        <v>1288</v>
      </c>
      <c r="E204" s="9">
        <v>7136.2209999999995</v>
      </c>
      <c r="F204" s="12">
        <v>6.5117897625525904E-5</v>
      </c>
      <c r="G204" s="9">
        <v>6172.7380000000003</v>
      </c>
      <c r="H204" s="12">
        <v>6.4967032691842143E-5</v>
      </c>
      <c r="I204" s="13">
        <v>0.15608681269154778</v>
      </c>
    </row>
    <row r="205" spans="1:9" x14ac:dyDescent="0.2">
      <c r="A205" s="2">
        <v>202</v>
      </c>
      <c r="B205" s="2">
        <v>203</v>
      </c>
      <c r="C205" s="1" t="s">
        <v>210</v>
      </c>
      <c r="D205" s="2">
        <v>760</v>
      </c>
      <c r="E205" s="9">
        <v>7076.6080000000002</v>
      </c>
      <c r="F205" s="12">
        <v>6.4573929994597641E-5</v>
      </c>
      <c r="G205" s="9">
        <v>7683.6229999999996</v>
      </c>
      <c r="H205" s="12">
        <v>8.0868844041783432E-5</v>
      </c>
      <c r="I205" s="13">
        <v>-7.9001143080549285E-2</v>
      </c>
    </row>
    <row r="206" spans="1:9" x14ac:dyDescent="0.2">
      <c r="A206" s="2">
        <v>203</v>
      </c>
      <c r="B206" s="2">
        <v>248</v>
      </c>
      <c r="C206" s="1" t="s">
        <v>211</v>
      </c>
      <c r="D206" s="2">
        <v>3446</v>
      </c>
      <c r="E206" s="9">
        <v>7049.6030000000001</v>
      </c>
      <c r="F206" s="12">
        <v>6.432750981991733E-5</v>
      </c>
      <c r="G206" s="9">
        <v>3754.5909999999999</v>
      </c>
      <c r="H206" s="12">
        <v>3.9516440879476216E-5</v>
      </c>
      <c r="I206" s="13">
        <v>0.87759545580330856</v>
      </c>
    </row>
    <row r="207" spans="1:9" x14ac:dyDescent="0.2">
      <c r="A207" s="2">
        <v>204</v>
      </c>
      <c r="B207" s="2">
        <v>207</v>
      </c>
      <c r="C207" s="1" t="s">
        <v>212</v>
      </c>
      <c r="D207" s="2">
        <v>2721</v>
      </c>
      <c r="E207" s="9">
        <v>7043.8810000000003</v>
      </c>
      <c r="F207" s="12">
        <v>6.427529666533408E-5</v>
      </c>
      <c r="G207" s="9">
        <v>7149.8980000000001</v>
      </c>
      <c r="H207" s="12">
        <v>7.5251477887014928E-5</v>
      </c>
      <c r="I207" s="13">
        <v>-1.4827763976493102E-2</v>
      </c>
    </row>
    <row r="208" spans="1:9" x14ac:dyDescent="0.2">
      <c r="A208" s="2">
        <v>205</v>
      </c>
      <c r="B208" s="2">
        <v>219</v>
      </c>
      <c r="C208" s="1" t="s">
        <v>213</v>
      </c>
      <c r="D208" s="2">
        <v>3527</v>
      </c>
      <c r="E208" s="9">
        <v>7022.3580000000002</v>
      </c>
      <c r="F208" s="12">
        <v>6.4078899649239117E-5</v>
      </c>
      <c r="G208" s="9">
        <v>6147.6279999999997</v>
      </c>
      <c r="H208" s="12">
        <v>6.470275415112129E-5</v>
      </c>
      <c r="I208" s="13">
        <v>0.14228739930262546</v>
      </c>
    </row>
    <row r="209" spans="1:9" x14ac:dyDescent="0.2">
      <c r="A209" s="2">
        <v>206</v>
      </c>
      <c r="B209" s="2">
        <v>190</v>
      </c>
      <c r="C209" s="1" t="s">
        <v>214</v>
      </c>
      <c r="D209" s="2">
        <v>481</v>
      </c>
      <c r="E209" s="9">
        <v>7012.4229999999998</v>
      </c>
      <c r="F209" s="12">
        <v>6.3988242939909398E-5</v>
      </c>
      <c r="G209" s="9">
        <v>9228.2350000000006</v>
      </c>
      <c r="H209" s="12">
        <v>9.7125626412947042E-5</v>
      </c>
      <c r="I209" s="13">
        <v>-0.24011222080928807</v>
      </c>
    </row>
    <row r="210" spans="1:9" x14ac:dyDescent="0.2">
      <c r="A210" s="2">
        <v>207</v>
      </c>
      <c r="B210" s="2">
        <v>230</v>
      </c>
      <c r="C210" s="1" t="s">
        <v>215</v>
      </c>
      <c r="D210" s="2">
        <v>3517</v>
      </c>
      <c r="E210" s="9">
        <v>6935.8119999999999</v>
      </c>
      <c r="F210" s="12">
        <v>6.3289168842429916E-5</v>
      </c>
      <c r="G210" s="9">
        <v>4830.866</v>
      </c>
      <c r="H210" s="12">
        <v>5.0844054834646904E-5</v>
      </c>
      <c r="I210" s="13">
        <v>0.43572850085264214</v>
      </c>
    </row>
    <row r="211" spans="1:9" x14ac:dyDescent="0.2">
      <c r="A211" s="2">
        <v>208</v>
      </c>
      <c r="B211" s="2">
        <v>272</v>
      </c>
      <c r="C211" s="1" t="s">
        <v>216</v>
      </c>
      <c r="D211" s="2">
        <v>3522</v>
      </c>
      <c r="E211" s="9">
        <v>6627.183</v>
      </c>
      <c r="F211" s="12">
        <v>6.0472934363947758E-5</v>
      </c>
      <c r="G211" s="9">
        <v>2752.259</v>
      </c>
      <c r="H211" s="12">
        <v>2.8967064603975861E-5</v>
      </c>
      <c r="I211" s="13">
        <v>1.4079067413350268</v>
      </c>
    </row>
    <row r="212" spans="1:9" x14ac:dyDescent="0.2">
      <c r="A212" s="2">
        <v>209</v>
      </c>
      <c r="B212" s="2">
        <v>221</v>
      </c>
      <c r="C212" s="1" t="s">
        <v>217</v>
      </c>
      <c r="D212" s="2">
        <v>609</v>
      </c>
      <c r="E212" s="9">
        <v>6541.0370000000003</v>
      </c>
      <c r="F212" s="12">
        <v>5.9686853550468387E-5</v>
      </c>
      <c r="G212" s="9">
        <v>5979.9070000000002</v>
      </c>
      <c r="H212" s="12">
        <v>6.2937518741792642E-5</v>
      </c>
      <c r="I212" s="13">
        <v>9.3835907481504277E-2</v>
      </c>
    </row>
    <row r="213" spans="1:9" x14ac:dyDescent="0.2">
      <c r="A213" s="2">
        <v>210</v>
      </c>
      <c r="B213" s="2">
        <v>220</v>
      </c>
      <c r="C213" s="1" t="s">
        <v>218</v>
      </c>
      <c r="D213" s="2">
        <v>1455</v>
      </c>
      <c r="E213" s="9">
        <v>6467.8450000000003</v>
      </c>
      <c r="F213" s="12">
        <v>5.9018977770975645E-5</v>
      </c>
      <c r="G213" s="9">
        <v>5995.7560000000003</v>
      </c>
      <c r="H213" s="12">
        <v>6.3104326809968069E-5</v>
      </c>
      <c r="I213" s="13">
        <v>7.8737193441494213E-2</v>
      </c>
    </row>
    <row r="214" spans="1:9" x14ac:dyDescent="0.2">
      <c r="A214" s="2">
        <v>211</v>
      </c>
      <c r="B214" s="2">
        <v>215</v>
      </c>
      <c r="C214" s="1" t="s">
        <v>219</v>
      </c>
      <c r="D214" s="2">
        <v>665</v>
      </c>
      <c r="E214" s="9">
        <v>6437.7439999999997</v>
      </c>
      <c r="F214" s="12">
        <v>5.8744306647922419E-5</v>
      </c>
      <c r="G214" s="9">
        <v>6360.2690000000002</v>
      </c>
      <c r="H214" s="12">
        <v>6.6940765030349596E-5</v>
      </c>
      <c r="I214" s="13">
        <v>1.2181088567165821E-2</v>
      </c>
    </row>
    <row r="215" spans="1:9" x14ac:dyDescent="0.2">
      <c r="A215" s="2">
        <v>212</v>
      </c>
      <c r="B215" s="2">
        <v>214</v>
      </c>
      <c r="C215" s="1" t="s">
        <v>220</v>
      </c>
      <c r="D215" s="2">
        <v>2900</v>
      </c>
      <c r="E215" s="9">
        <v>6417.4089999999997</v>
      </c>
      <c r="F215" s="12">
        <v>5.8558750112017067E-5</v>
      </c>
      <c r="G215" s="9">
        <v>6382.027</v>
      </c>
      <c r="H215" s="12">
        <v>6.716976433297821E-5</v>
      </c>
      <c r="I215" s="13">
        <v>5.5440066298684254E-3</v>
      </c>
    </row>
    <row r="216" spans="1:9" x14ac:dyDescent="0.2">
      <c r="A216" s="2">
        <v>213</v>
      </c>
      <c r="B216" s="2">
        <v>208</v>
      </c>
      <c r="C216" s="1" t="s">
        <v>221</v>
      </c>
      <c r="D216" s="2">
        <v>1659</v>
      </c>
      <c r="E216" s="9">
        <v>6398.1390000000001</v>
      </c>
      <c r="F216" s="12">
        <v>5.8382911683352392E-5</v>
      </c>
      <c r="G216" s="9">
        <v>6919.2539999999999</v>
      </c>
      <c r="H216" s="12">
        <v>7.2823988450693925E-5</v>
      </c>
      <c r="I216" s="13">
        <v>-7.5313754922134657E-2</v>
      </c>
    </row>
    <row r="217" spans="1:9" x14ac:dyDescent="0.2">
      <c r="A217" s="2">
        <v>214</v>
      </c>
      <c r="B217" s="2">
        <v>216</v>
      </c>
      <c r="C217" s="1" t="s">
        <v>222</v>
      </c>
      <c r="D217" s="2">
        <v>2645</v>
      </c>
      <c r="E217" s="9">
        <v>6215.0050000000001</v>
      </c>
      <c r="F217" s="12">
        <v>5.671181698718854E-5</v>
      </c>
      <c r="G217" s="9">
        <v>6337.2510000000002</v>
      </c>
      <c r="H217" s="12">
        <v>6.66985044389393E-5</v>
      </c>
      <c r="I217" s="13">
        <v>-1.9290067570307712E-2</v>
      </c>
    </row>
    <row r="218" spans="1:9" x14ac:dyDescent="0.2">
      <c r="A218" s="2">
        <v>215</v>
      </c>
      <c r="B218" s="2">
        <v>212</v>
      </c>
      <c r="C218" s="1" t="s">
        <v>223</v>
      </c>
      <c r="D218" s="2">
        <v>2982</v>
      </c>
      <c r="E218" s="9">
        <v>6204.9920000000002</v>
      </c>
      <c r="F218" s="12">
        <v>5.6620448529159509E-5</v>
      </c>
      <c r="G218" s="9">
        <v>6538.8159999999998</v>
      </c>
      <c r="H218" s="12">
        <v>6.8819942274877123E-5</v>
      </c>
      <c r="I218" s="13">
        <v>-5.1052667638911919E-2</v>
      </c>
    </row>
    <row r="219" spans="1:9" x14ac:dyDescent="0.2">
      <c r="A219" s="2">
        <v>216</v>
      </c>
      <c r="B219" s="2">
        <v>243</v>
      </c>
      <c r="C219" s="1" t="s">
        <v>224</v>
      </c>
      <c r="D219" s="2">
        <v>3417</v>
      </c>
      <c r="E219" s="9">
        <v>5883.0919999999996</v>
      </c>
      <c r="F219" s="12">
        <v>5.3683116396976829E-5</v>
      </c>
      <c r="G219" s="9">
        <v>4010.3829999999998</v>
      </c>
      <c r="H219" s="12">
        <v>4.2208608800147996E-5</v>
      </c>
      <c r="I219" s="13">
        <v>0.46696512527606471</v>
      </c>
    </row>
    <row r="220" spans="1:9" x14ac:dyDescent="0.2">
      <c r="A220" s="2">
        <v>217</v>
      </c>
      <c r="B220" s="2">
        <v>223</v>
      </c>
      <c r="C220" s="1" t="s">
        <v>225</v>
      </c>
      <c r="D220" s="2">
        <v>3175</v>
      </c>
      <c r="E220" s="9">
        <v>5527.4880000000003</v>
      </c>
      <c r="F220" s="12">
        <v>5.043823582682248E-5</v>
      </c>
      <c r="G220" s="9">
        <v>5563.8609999999999</v>
      </c>
      <c r="H220" s="12">
        <v>5.8558704335072298E-5</v>
      </c>
      <c r="I220" s="13">
        <v>-6.5373667674299973E-3</v>
      </c>
    </row>
    <row r="221" spans="1:9" x14ac:dyDescent="0.2">
      <c r="A221" s="2">
        <v>218</v>
      </c>
      <c r="B221" s="2">
        <v>209</v>
      </c>
      <c r="C221" s="1" t="s">
        <v>226</v>
      </c>
      <c r="D221" s="2">
        <v>524</v>
      </c>
      <c r="E221" s="9">
        <v>5477.607</v>
      </c>
      <c r="F221" s="12">
        <v>4.9983072533609042E-5</v>
      </c>
      <c r="G221" s="9">
        <v>6856.4849999999997</v>
      </c>
      <c r="H221" s="12">
        <v>7.2163355247885979E-5</v>
      </c>
      <c r="I221" s="13">
        <v>-0.20110566857507883</v>
      </c>
    </row>
    <row r="222" spans="1:9" x14ac:dyDescent="0.2">
      <c r="A222" s="2">
        <v>219</v>
      </c>
      <c r="B222" s="2">
        <v>227</v>
      </c>
      <c r="C222" s="1" t="s">
        <v>227</v>
      </c>
      <c r="D222" s="2">
        <v>783</v>
      </c>
      <c r="E222" s="9">
        <v>5440.4059999999999</v>
      </c>
      <c r="F222" s="12">
        <v>4.96436140289513E-5</v>
      </c>
      <c r="G222" s="9">
        <v>5111.84</v>
      </c>
      <c r="H222" s="12">
        <v>5.3801259083969924E-5</v>
      </c>
      <c r="I222" s="13">
        <v>6.4275485930701981E-2</v>
      </c>
    </row>
    <row r="223" spans="1:9" x14ac:dyDescent="0.2">
      <c r="A223" s="2">
        <v>220</v>
      </c>
      <c r="B223" s="2">
        <v>236</v>
      </c>
      <c r="C223" s="1" t="s">
        <v>228</v>
      </c>
      <c r="D223" s="2">
        <v>2682</v>
      </c>
      <c r="E223" s="9">
        <v>5171.6149999999998</v>
      </c>
      <c r="F223" s="12">
        <v>4.7190900636153804E-5</v>
      </c>
      <c r="G223" s="9">
        <v>4421.9520000000002</v>
      </c>
      <c r="H223" s="12">
        <v>4.6540303532363881E-5</v>
      </c>
      <c r="I223" s="13">
        <v>0.16953214327066402</v>
      </c>
    </row>
    <row r="224" spans="1:9" x14ac:dyDescent="0.2">
      <c r="A224" s="2">
        <v>221</v>
      </c>
      <c r="B224" s="2">
        <v>226</v>
      </c>
      <c r="C224" s="1" t="s">
        <v>229</v>
      </c>
      <c r="D224" s="2">
        <v>2995</v>
      </c>
      <c r="E224" s="9">
        <v>5076.0339999999997</v>
      </c>
      <c r="F224" s="12">
        <v>4.6318725605007007E-5</v>
      </c>
      <c r="G224" s="9">
        <v>5195.527</v>
      </c>
      <c r="H224" s="12">
        <v>5.4682050730218667E-5</v>
      </c>
      <c r="I224" s="13">
        <v>-2.2999206817710727E-2</v>
      </c>
    </row>
    <row r="225" spans="1:9" x14ac:dyDescent="0.2">
      <c r="A225" s="2">
        <v>222</v>
      </c>
      <c r="B225" s="2">
        <v>222</v>
      </c>
      <c r="C225" s="1" t="s">
        <v>230</v>
      </c>
      <c r="D225" s="2">
        <v>2368</v>
      </c>
      <c r="E225" s="9">
        <v>5052.2219999999998</v>
      </c>
      <c r="F225" s="12">
        <v>4.6101441502082084E-5</v>
      </c>
      <c r="G225" s="9">
        <v>5779.86</v>
      </c>
      <c r="H225" s="12">
        <v>6.0832057601387049E-5</v>
      </c>
      <c r="I225" s="13">
        <v>-0.12589197662227114</v>
      </c>
    </row>
    <row r="226" spans="1:9" x14ac:dyDescent="0.2">
      <c r="A226" s="2">
        <v>223</v>
      </c>
      <c r="B226" s="2">
        <v>239</v>
      </c>
      <c r="C226" s="1" t="s">
        <v>231</v>
      </c>
      <c r="D226" s="2">
        <v>1614</v>
      </c>
      <c r="E226" s="9">
        <v>4962.5230000000001</v>
      </c>
      <c r="F226" s="12">
        <v>4.5282939622850478E-5</v>
      </c>
      <c r="G226" s="9">
        <v>4185.268</v>
      </c>
      <c r="H226" s="12">
        <v>4.4049244108549683E-5</v>
      </c>
      <c r="I226" s="13">
        <v>0.18571212166102624</v>
      </c>
    </row>
    <row r="227" spans="1:9" x14ac:dyDescent="0.2">
      <c r="A227" s="2">
        <v>224</v>
      </c>
      <c r="B227" s="2">
        <v>244</v>
      </c>
      <c r="C227" s="1" t="s">
        <v>232</v>
      </c>
      <c r="D227" s="2">
        <v>2726</v>
      </c>
      <c r="E227" s="9">
        <v>4724.3310000000001</v>
      </c>
      <c r="F227" s="12">
        <v>4.3109441594801846E-5</v>
      </c>
      <c r="G227" s="9">
        <v>3930.7130000000002</v>
      </c>
      <c r="H227" s="12">
        <v>4.1370095405515172E-5</v>
      </c>
      <c r="I227" s="13">
        <v>0.20190179237202011</v>
      </c>
    </row>
    <row r="228" spans="1:9" x14ac:dyDescent="0.2">
      <c r="A228" s="2">
        <v>225</v>
      </c>
      <c r="B228" s="2">
        <v>232</v>
      </c>
      <c r="C228" s="1" t="s">
        <v>233</v>
      </c>
      <c r="D228" s="2">
        <v>3245</v>
      </c>
      <c r="E228" s="9">
        <v>4505.625</v>
      </c>
      <c r="F228" s="12">
        <v>4.1113752991815999E-5</v>
      </c>
      <c r="G228" s="9">
        <v>4694.8599999999997</v>
      </c>
      <c r="H228" s="12">
        <v>4.9412614483819331E-5</v>
      </c>
      <c r="I228" s="13">
        <v>-4.0306846210536595E-2</v>
      </c>
    </row>
    <row r="229" spans="1:9" x14ac:dyDescent="0.2">
      <c r="A229" s="2">
        <v>226</v>
      </c>
      <c r="B229" s="2">
        <v>251</v>
      </c>
      <c r="C229" s="1" t="s">
        <v>234</v>
      </c>
      <c r="D229" s="2">
        <v>492</v>
      </c>
      <c r="E229" s="9">
        <v>4495.3019999999997</v>
      </c>
      <c r="F229" s="12">
        <v>4.1019555788956343E-5</v>
      </c>
      <c r="G229" s="9">
        <v>3677.3719999999998</v>
      </c>
      <c r="H229" s="12">
        <v>3.8703723848973489E-5</v>
      </c>
      <c r="I229" s="13">
        <v>0.22242242558000647</v>
      </c>
    </row>
    <row r="230" spans="1:9" x14ac:dyDescent="0.2">
      <c r="A230" s="2">
        <v>227</v>
      </c>
      <c r="B230" s="2">
        <v>228</v>
      </c>
      <c r="C230" s="1" t="s">
        <v>235</v>
      </c>
      <c r="D230" s="2">
        <v>3194</v>
      </c>
      <c r="E230" s="9">
        <v>4445.6980000000003</v>
      </c>
      <c r="F230" s="12">
        <v>4.0566920116123827E-5</v>
      </c>
      <c r="G230" s="9">
        <v>4876.5810000000001</v>
      </c>
      <c r="H230" s="12">
        <v>5.132519754627788E-5</v>
      </c>
      <c r="I230" s="13">
        <v>-8.8357601360461335E-2</v>
      </c>
    </row>
    <row r="231" spans="1:9" x14ac:dyDescent="0.2">
      <c r="A231" s="2">
        <v>228</v>
      </c>
      <c r="B231" s="2">
        <v>245</v>
      </c>
      <c r="C231" s="1" t="s">
        <v>236</v>
      </c>
      <c r="D231" s="2">
        <v>3202</v>
      </c>
      <c r="E231" s="9">
        <v>4368.0550000000003</v>
      </c>
      <c r="F231" s="12">
        <v>3.985842903585337E-5</v>
      </c>
      <c r="G231" s="9">
        <v>3903.2080000000001</v>
      </c>
      <c r="H231" s="12">
        <v>4.1080609891276736E-5</v>
      </c>
      <c r="I231" s="13">
        <v>0.11909357636077811</v>
      </c>
    </row>
    <row r="232" spans="1:9" x14ac:dyDescent="0.2">
      <c r="A232" s="2">
        <v>229</v>
      </c>
      <c r="B232" s="2">
        <v>259</v>
      </c>
      <c r="C232" s="1" t="s">
        <v>237</v>
      </c>
      <c r="D232" s="2">
        <v>903</v>
      </c>
      <c r="E232" s="9">
        <v>4360.0519999999997</v>
      </c>
      <c r="F232" s="12">
        <v>3.9785401794306742E-5</v>
      </c>
      <c r="G232" s="9">
        <v>3394.174</v>
      </c>
      <c r="H232" s="12">
        <v>3.5723112372467549E-5</v>
      </c>
      <c r="I232" s="13">
        <v>0.28456938271284837</v>
      </c>
    </row>
    <row r="233" spans="1:9" x14ac:dyDescent="0.2">
      <c r="A233" s="2">
        <v>230</v>
      </c>
      <c r="B233" s="2">
        <v>224</v>
      </c>
      <c r="C233" s="1" t="s">
        <v>238</v>
      </c>
      <c r="D233" s="2">
        <v>478</v>
      </c>
      <c r="E233" s="9">
        <v>4343.5129999999999</v>
      </c>
      <c r="F233" s="12">
        <v>3.9634483695101496E-5</v>
      </c>
      <c r="G233" s="9">
        <v>5392.2809999999999</v>
      </c>
      <c r="H233" s="12">
        <v>5.6752853597641634E-5</v>
      </c>
      <c r="I233" s="13">
        <v>-0.19449431511451276</v>
      </c>
    </row>
    <row r="234" spans="1:9" x14ac:dyDescent="0.2">
      <c r="A234" s="2">
        <v>231</v>
      </c>
      <c r="B234" s="2">
        <v>267</v>
      </c>
      <c r="C234" s="1" t="s">
        <v>239</v>
      </c>
      <c r="D234" s="2">
        <v>965</v>
      </c>
      <c r="E234" s="9">
        <v>4234.8540000000003</v>
      </c>
      <c r="F234" s="12">
        <v>3.8642972132035834E-5</v>
      </c>
      <c r="G234" s="9">
        <v>3047.567</v>
      </c>
      <c r="H234" s="12">
        <v>3.2075131800439168E-5</v>
      </c>
      <c r="I234" s="13">
        <v>0.38958520025974819</v>
      </c>
    </row>
    <row r="235" spans="1:9" x14ac:dyDescent="0.2">
      <c r="A235" s="2">
        <v>232</v>
      </c>
      <c r="B235" s="2">
        <v>241</v>
      </c>
      <c r="C235" s="1" t="s">
        <v>240</v>
      </c>
      <c r="D235" s="2">
        <v>2347</v>
      </c>
      <c r="E235" s="9">
        <v>4213.6729999999998</v>
      </c>
      <c r="F235" s="12">
        <v>3.8449695860237878E-5</v>
      </c>
      <c r="G235" s="9">
        <v>4134.9059999999999</v>
      </c>
      <c r="H235" s="12">
        <v>4.3519192500911947E-5</v>
      </c>
      <c r="I235" s="13">
        <v>1.9049284312629977E-2</v>
      </c>
    </row>
    <row r="236" spans="1:9" x14ac:dyDescent="0.2">
      <c r="A236" s="2">
        <v>233</v>
      </c>
      <c r="B236" s="2" t="s">
        <v>241</v>
      </c>
      <c r="C236" s="1" t="s">
        <v>242</v>
      </c>
      <c r="D236" s="2">
        <v>3539</v>
      </c>
      <c r="E236" s="9">
        <v>4207.1620000000003</v>
      </c>
      <c r="F236" s="12">
        <v>3.8390283093811532E-5</v>
      </c>
      <c r="G236" s="9" t="s">
        <v>241</v>
      </c>
      <c r="H236" s="12" t="s">
        <v>241</v>
      </c>
      <c r="I236" s="13" t="s">
        <v>241</v>
      </c>
    </row>
    <row r="237" spans="1:9" x14ac:dyDescent="0.2">
      <c r="A237" s="2">
        <v>234</v>
      </c>
      <c r="B237" s="2">
        <v>237</v>
      </c>
      <c r="C237" s="1" t="s">
        <v>243</v>
      </c>
      <c r="D237" s="2">
        <v>2905</v>
      </c>
      <c r="E237" s="9">
        <v>4151.3649999999998</v>
      </c>
      <c r="F237" s="12">
        <v>3.7881136399249871E-5</v>
      </c>
      <c r="G237" s="9">
        <v>4360.0259999999998</v>
      </c>
      <c r="H237" s="12">
        <v>4.5888542763240837E-5</v>
      </c>
      <c r="I237" s="13">
        <v>-4.7857742132730419E-2</v>
      </c>
    </row>
    <row r="238" spans="1:9" x14ac:dyDescent="0.2">
      <c r="A238" s="2">
        <v>235</v>
      </c>
      <c r="B238" s="2">
        <v>234</v>
      </c>
      <c r="C238" s="1" t="s">
        <v>244</v>
      </c>
      <c r="D238" s="2">
        <v>1144</v>
      </c>
      <c r="E238" s="9">
        <v>4002.2939999999999</v>
      </c>
      <c r="F238" s="12">
        <v>3.6520866010071234E-5</v>
      </c>
      <c r="G238" s="9">
        <v>4468.5420000000004</v>
      </c>
      <c r="H238" s="12">
        <v>4.7030655472315479E-5</v>
      </c>
      <c r="I238" s="13">
        <v>-0.1043400733393578</v>
      </c>
    </row>
    <row r="239" spans="1:9" x14ac:dyDescent="0.2">
      <c r="A239" s="2">
        <v>236</v>
      </c>
      <c r="B239" s="2">
        <v>249</v>
      </c>
      <c r="C239" s="1" t="s">
        <v>245</v>
      </c>
      <c r="D239" s="2">
        <v>2103</v>
      </c>
      <c r="E239" s="9">
        <v>3960.4879999999998</v>
      </c>
      <c r="F239" s="12">
        <v>3.6139386957203795E-5</v>
      </c>
      <c r="G239" s="9">
        <v>3689.0320000000002</v>
      </c>
      <c r="H239" s="12">
        <v>3.8826443394365973E-5</v>
      </c>
      <c r="I239" s="13">
        <v>7.3584615151074839E-2</v>
      </c>
    </row>
    <row r="240" spans="1:9" x14ac:dyDescent="0.2">
      <c r="A240" s="2">
        <v>237</v>
      </c>
      <c r="B240" s="2">
        <v>247</v>
      </c>
      <c r="C240" s="1" t="s">
        <v>246</v>
      </c>
      <c r="D240" s="2">
        <v>3468</v>
      </c>
      <c r="E240" s="9">
        <v>3960.4690000000001</v>
      </c>
      <c r="F240" s="12">
        <v>3.6139213582520628E-5</v>
      </c>
      <c r="G240" s="9">
        <v>3804.0239999999999</v>
      </c>
      <c r="H240" s="12">
        <v>4.0036714917845546E-5</v>
      </c>
      <c r="I240" s="13">
        <v>4.1126186375270102E-2</v>
      </c>
    </row>
    <row r="241" spans="1:9" x14ac:dyDescent="0.2">
      <c r="A241" s="2">
        <v>238</v>
      </c>
      <c r="B241" s="2">
        <v>266</v>
      </c>
      <c r="C241" s="1" t="s">
        <v>247</v>
      </c>
      <c r="D241" s="2">
        <v>817</v>
      </c>
      <c r="E241" s="9">
        <v>3958.386</v>
      </c>
      <c r="F241" s="12">
        <v>3.6120206242255526E-5</v>
      </c>
      <c r="G241" s="9">
        <v>3049.4369999999999</v>
      </c>
      <c r="H241" s="12">
        <v>3.2094813236964377E-5</v>
      </c>
      <c r="I241" s="13">
        <v>0.29807108656450354</v>
      </c>
    </row>
    <row r="242" spans="1:9" x14ac:dyDescent="0.2">
      <c r="A242" s="2">
        <v>239</v>
      </c>
      <c r="B242" s="2">
        <v>250</v>
      </c>
      <c r="C242" s="1" t="s">
        <v>248</v>
      </c>
      <c r="D242" s="2">
        <v>1896</v>
      </c>
      <c r="E242" s="9">
        <v>3870.3719999999998</v>
      </c>
      <c r="F242" s="12">
        <v>3.5317079959925841E-5</v>
      </c>
      <c r="G242" s="9">
        <v>3681.9810000000002</v>
      </c>
      <c r="H242" s="12">
        <v>3.8752232801350332E-5</v>
      </c>
      <c r="I242" s="13">
        <v>5.1165663266594663E-2</v>
      </c>
    </row>
    <row r="243" spans="1:9" x14ac:dyDescent="0.2">
      <c r="A243" s="2">
        <v>240</v>
      </c>
      <c r="B243" s="2">
        <v>242</v>
      </c>
      <c r="C243" s="1" t="s">
        <v>249</v>
      </c>
      <c r="D243" s="2">
        <v>3172</v>
      </c>
      <c r="E243" s="9">
        <v>3859.3380000000002</v>
      </c>
      <c r="F243" s="12">
        <v>3.5216394893922415E-5</v>
      </c>
      <c r="G243" s="9">
        <v>4015.373</v>
      </c>
      <c r="H243" s="12">
        <v>4.2261127713656444E-5</v>
      </c>
      <c r="I243" s="13">
        <v>-3.8859403597125364E-2</v>
      </c>
    </row>
    <row r="244" spans="1:9" x14ac:dyDescent="0.2">
      <c r="A244" s="2">
        <v>241</v>
      </c>
      <c r="B244" s="2">
        <v>276</v>
      </c>
      <c r="C244" s="1" t="s">
        <v>250</v>
      </c>
      <c r="D244" s="2">
        <v>2065</v>
      </c>
      <c r="E244" s="9">
        <v>3811.1950000000002</v>
      </c>
      <c r="F244" s="12">
        <v>3.4777090821727101E-5</v>
      </c>
      <c r="G244" s="9">
        <v>2621.2280000000001</v>
      </c>
      <c r="H244" s="12">
        <v>2.7587985294171239E-5</v>
      </c>
      <c r="I244" s="13">
        <v>0.45397309963116528</v>
      </c>
    </row>
    <row r="245" spans="1:9" x14ac:dyDescent="0.2">
      <c r="A245" s="2">
        <v>242</v>
      </c>
      <c r="B245" s="2">
        <v>238</v>
      </c>
      <c r="C245" s="1" t="s">
        <v>251</v>
      </c>
      <c r="D245" s="2">
        <v>857</v>
      </c>
      <c r="E245" s="9">
        <v>3750.482</v>
      </c>
      <c r="F245" s="12">
        <v>3.4223085709141804E-5</v>
      </c>
      <c r="G245" s="9">
        <v>4258.3720000000003</v>
      </c>
      <c r="H245" s="12">
        <v>4.4818651453864591E-5</v>
      </c>
      <c r="I245" s="13">
        <v>-0.11926858433222842</v>
      </c>
    </row>
    <row r="246" spans="1:9" x14ac:dyDescent="0.2">
      <c r="A246" s="2">
        <v>243</v>
      </c>
      <c r="B246" s="2">
        <v>246</v>
      </c>
      <c r="C246" s="1" t="s">
        <v>252</v>
      </c>
      <c r="D246" s="2">
        <v>438</v>
      </c>
      <c r="E246" s="9">
        <v>3713.1010000000001</v>
      </c>
      <c r="F246" s="12">
        <v>3.3881984707485639E-5</v>
      </c>
      <c r="G246" s="9">
        <v>3865.1959999999999</v>
      </c>
      <c r="H246" s="12">
        <v>4.0680539963364308E-5</v>
      </c>
      <c r="I246" s="13">
        <v>-3.9349880316547958E-2</v>
      </c>
    </row>
    <row r="247" spans="1:9" x14ac:dyDescent="0.2">
      <c r="A247" s="2">
        <v>244</v>
      </c>
      <c r="B247" s="2">
        <v>235</v>
      </c>
      <c r="C247" s="1" t="s">
        <v>253</v>
      </c>
      <c r="D247" s="2">
        <v>3519</v>
      </c>
      <c r="E247" s="9">
        <v>3659.9870000000001</v>
      </c>
      <c r="F247" s="12">
        <v>3.3397320343183829E-5</v>
      </c>
      <c r="G247" s="9">
        <v>4462.3</v>
      </c>
      <c r="H247" s="12">
        <v>4.6964959468684271E-5</v>
      </c>
      <c r="I247" s="13">
        <v>-0.17979808618873672</v>
      </c>
    </row>
    <row r="248" spans="1:9" x14ac:dyDescent="0.2">
      <c r="A248" s="2">
        <v>245</v>
      </c>
      <c r="B248" s="2">
        <v>263</v>
      </c>
      <c r="C248" s="1" t="s">
        <v>254</v>
      </c>
      <c r="D248" s="2">
        <v>2838</v>
      </c>
      <c r="E248" s="9">
        <v>3594.0990000000002</v>
      </c>
      <c r="F248" s="12">
        <v>3.2796093441893833E-5</v>
      </c>
      <c r="G248" s="9">
        <v>3169.5059999999999</v>
      </c>
      <c r="H248" s="12">
        <v>3.3358519334368283E-5</v>
      </c>
      <c r="I248" s="13">
        <v>0.13396188554304689</v>
      </c>
    </row>
    <row r="249" spans="1:9" x14ac:dyDescent="0.2">
      <c r="A249" s="2">
        <v>246</v>
      </c>
      <c r="B249" s="2">
        <v>225</v>
      </c>
      <c r="C249" s="1" t="s">
        <v>255</v>
      </c>
      <c r="D249" s="2">
        <v>3247</v>
      </c>
      <c r="E249" s="9">
        <v>3589.393</v>
      </c>
      <c r="F249" s="12">
        <v>3.2753151270368352E-5</v>
      </c>
      <c r="G249" s="9">
        <v>5286.9449999999997</v>
      </c>
      <c r="H249" s="12">
        <v>5.5644209855492221E-5</v>
      </c>
      <c r="I249" s="13">
        <v>-0.32108372604594904</v>
      </c>
    </row>
    <row r="250" spans="1:9" x14ac:dyDescent="0.2">
      <c r="A250" s="2">
        <v>247</v>
      </c>
      <c r="B250" s="2">
        <v>252</v>
      </c>
      <c r="C250" s="1" t="s">
        <v>256</v>
      </c>
      <c r="D250" s="2">
        <v>2659</v>
      </c>
      <c r="E250" s="9">
        <v>3418.732</v>
      </c>
      <c r="F250" s="12">
        <v>3.1195872491212005E-5</v>
      </c>
      <c r="G250" s="9">
        <v>3587.8049999999998</v>
      </c>
      <c r="H250" s="12">
        <v>3.7761046188410179E-5</v>
      </c>
      <c r="I250" s="13">
        <v>-4.7124355978097943E-2</v>
      </c>
    </row>
    <row r="251" spans="1:9" x14ac:dyDescent="0.2">
      <c r="A251" s="2">
        <v>248</v>
      </c>
      <c r="B251" s="2">
        <v>254</v>
      </c>
      <c r="C251" s="1" t="s">
        <v>257</v>
      </c>
      <c r="D251" s="2">
        <v>2964</v>
      </c>
      <c r="E251" s="9">
        <v>3370.7779999999998</v>
      </c>
      <c r="F251" s="12">
        <v>3.0758293040865038E-5</v>
      </c>
      <c r="G251" s="9">
        <v>3502.2779999999998</v>
      </c>
      <c r="H251" s="12">
        <v>3.6860888850607215E-5</v>
      </c>
      <c r="I251" s="13">
        <v>-3.7546990844244843E-2</v>
      </c>
    </row>
    <row r="252" spans="1:9" x14ac:dyDescent="0.2">
      <c r="A252" s="2">
        <v>249</v>
      </c>
      <c r="B252" s="2">
        <v>258</v>
      </c>
      <c r="C252" s="1" t="s">
        <v>258</v>
      </c>
      <c r="D252" s="2">
        <v>3436</v>
      </c>
      <c r="E252" s="9">
        <v>3344.373</v>
      </c>
      <c r="F252" s="12">
        <v>3.0517347856179472E-5</v>
      </c>
      <c r="G252" s="9">
        <v>3402.3719999999998</v>
      </c>
      <c r="H252" s="12">
        <v>3.5809394948207475E-5</v>
      </c>
      <c r="I252" s="13">
        <v>-1.7046636875685528E-2</v>
      </c>
    </row>
    <row r="253" spans="1:9" x14ac:dyDescent="0.2">
      <c r="A253" s="2">
        <v>250</v>
      </c>
      <c r="B253" s="2">
        <v>260</v>
      </c>
      <c r="C253" s="1" t="s">
        <v>259</v>
      </c>
      <c r="D253" s="2">
        <v>3524</v>
      </c>
      <c r="E253" s="9">
        <v>3238.375</v>
      </c>
      <c r="F253" s="12">
        <v>2.955011787374052E-5</v>
      </c>
      <c r="G253" s="9">
        <v>3354.8229999999999</v>
      </c>
      <c r="H253" s="12">
        <v>3.5308949694016483E-5</v>
      </c>
      <c r="I253" s="13">
        <v>-3.4710624077633812E-2</v>
      </c>
    </row>
    <row r="254" spans="1:9" x14ac:dyDescent="0.2">
      <c r="A254" s="2">
        <v>251</v>
      </c>
      <c r="B254" s="2">
        <v>255</v>
      </c>
      <c r="C254" s="1" t="s">
        <v>260</v>
      </c>
      <c r="D254" s="2">
        <v>2883</v>
      </c>
      <c r="E254" s="9">
        <v>3152.5309999999999</v>
      </c>
      <c r="F254" s="12">
        <v>2.8766792805225175E-5</v>
      </c>
      <c r="G254" s="9">
        <v>3435.2730000000001</v>
      </c>
      <c r="H254" s="12">
        <v>3.6155672457895122E-5</v>
      </c>
      <c r="I254" s="13">
        <v>-8.2305540200153016E-2</v>
      </c>
    </row>
    <row r="255" spans="1:9" x14ac:dyDescent="0.2">
      <c r="A255" s="2">
        <v>252</v>
      </c>
      <c r="B255" s="2">
        <v>253</v>
      </c>
      <c r="C255" s="1" t="s">
        <v>261</v>
      </c>
      <c r="D255" s="2">
        <v>1948</v>
      </c>
      <c r="E255" s="9">
        <v>3049.13</v>
      </c>
      <c r="F255" s="12">
        <v>2.7823260404480159E-5</v>
      </c>
      <c r="G255" s="9">
        <v>3576.625</v>
      </c>
      <c r="H255" s="12">
        <v>3.7643378562553584E-5</v>
      </c>
      <c r="I255" s="13">
        <v>-0.14748401076433781</v>
      </c>
    </row>
    <row r="256" spans="1:9" x14ac:dyDescent="0.2">
      <c r="A256" s="2">
        <v>253</v>
      </c>
      <c r="B256" s="2">
        <v>269</v>
      </c>
      <c r="C256" s="1" t="s">
        <v>262</v>
      </c>
      <c r="D256" s="2">
        <v>3296</v>
      </c>
      <c r="E256" s="9">
        <v>2921.67</v>
      </c>
      <c r="F256" s="12">
        <v>2.6660190029929044E-5</v>
      </c>
      <c r="G256" s="9">
        <v>2964.2350000000001</v>
      </c>
      <c r="H256" s="12">
        <v>3.1198076469680504E-5</v>
      </c>
      <c r="I256" s="13">
        <v>-1.435952277737762E-2</v>
      </c>
    </row>
    <row r="257" spans="1:9" x14ac:dyDescent="0.2">
      <c r="A257" s="2">
        <v>254</v>
      </c>
      <c r="B257" s="2">
        <v>268</v>
      </c>
      <c r="C257" s="1" t="s">
        <v>263</v>
      </c>
      <c r="D257" s="2">
        <v>2252</v>
      </c>
      <c r="E257" s="9">
        <v>2905.1460000000002</v>
      </c>
      <c r="F257" s="12">
        <v>2.6509408805473665E-5</v>
      </c>
      <c r="G257" s="9">
        <v>3019.99</v>
      </c>
      <c r="H257" s="12">
        <v>3.1784888498270352E-5</v>
      </c>
      <c r="I257" s="13">
        <v>-3.8027940489869017E-2</v>
      </c>
    </row>
    <row r="258" spans="1:9" x14ac:dyDescent="0.2">
      <c r="A258" s="2">
        <v>255</v>
      </c>
      <c r="B258" s="2">
        <v>275</v>
      </c>
      <c r="C258" s="1" t="s">
        <v>264</v>
      </c>
      <c r="D258" s="2">
        <v>3416</v>
      </c>
      <c r="E258" s="9">
        <v>2880.2440000000001</v>
      </c>
      <c r="F258" s="12">
        <v>2.6282178470724944E-5</v>
      </c>
      <c r="G258" s="9">
        <v>2635.4180000000001</v>
      </c>
      <c r="H258" s="12">
        <v>2.7737332665450768E-5</v>
      </c>
      <c r="I258" s="13">
        <v>9.2898356162096407E-2</v>
      </c>
    </row>
    <row r="259" spans="1:9" x14ac:dyDescent="0.2">
      <c r="A259" s="2">
        <v>256</v>
      </c>
      <c r="B259" s="2">
        <v>281</v>
      </c>
      <c r="C259" s="1" t="s">
        <v>265</v>
      </c>
      <c r="D259" s="2">
        <v>3257</v>
      </c>
      <c r="E259" s="9">
        <v>2849.2739999999999</v>
      </c>
      <c r="F259" s="12">
        <v>2.5999577737162665E-5</v>
      </c>
      <c r="G259" s="9">
        <v>2499.154</v>
      </c>
      <c r="H259" s="12">
        <v>2.6303176907872658E-5</v>
      </c>
      <c r="I259" s="13">
        <v>0.14009540828616407</v>
      </c>
    </row>
    <row r="260" spans="1:9" x14ac:dyDescent="0.2">
      <c r="A260" s="2">
        <v>257</v>
      </c>
      <c r="B260" s="2">
        <v>262</v>
      </c>
      <c r="C260" s="1" t="s">
        <v>266</v>
      </c>
      <c r="D260" s="2">
        <v>604</v>
      </c>
      <c r="E260" s="9">
        <v>2783.0039999999999</v>
      </c>
      <c r="F260" s="12">
        <v>2.5394865092242671E-5</v>
      </c>
      <c r="G260" s="9">
        <v>3304.0430000000001</v>
      </c>
      <c r="H260" s="12">
        <v>3.4774498706449586E-5</v>
      </c>
      <c r="I260" s="13">
        <v>-0.1576974028485707</v>
      </c>
    </row>
    <row r="261" spans="1:9" x14ac:dyDescent="0.2">
      <c r="A261" s="2">
        <v>258</v>
      </c>
      <c r="B261" s="2">
        <v>265</v>
      </c>
      <c r="C261" s="1" t="s">
        <v>267</v>
      </c>
      <c r="D261" s="2">
        <v>3467</v>
      </c>
      <c r="E261" s="9">
        <v>2731.4229999999998</v>
      </c>
      <c r="F261" s="12">
        <v>2.4924189327377449E-5</v>
      </c>
      <c r="G261" s="9">
        <v>3124.8589999999999</v>
      </c>
      <c r="H261" s="12">
        <v>3.2888617143704644E-5</v>
      </c>
      <c r="I261" s="13">
        <v>-0.1259052008426621</v>
      </c>
    </row>
    <row r="262" spans="1:9" x14ac:dyDescent="0.2">
      <c r="A262" s="2">
        <v>259</v>
      </c>
      <c r="B262" s="2">
        <v>282</v>
      </c>
      <c r="C262" s="1" t="s">
        <v>268</v>
      </c>
      <c r="D262" s="2">
        <v>1973</v>
      </c>
      <c r="E262" s="9">
        <v>2673.9650000000001</v>
      </c>
      <c r="F262" s="12">
        <v>2.4399886035513667E-5</v>
      </c>
      <c r="G262" s="9">
        <v>2496.33</v>
      </c>
      <c r="H262" s="12">
        <v>2.6273454781269881E-5</v>
      </c>
      <c r="I262" s="13">
        <v>7.1158460620190489E-2</v>
      </c>
    </row>
    <row r="263" spans="1:9" x14ac:dyDescent="0.2">
      <c r="A263" s="2">
        <v>260</v>
      </c>
      <c r="B263" s="2">
        <v>297</v>
      </c>
      <c r="C263" s="1" t="s">
        <v>269</v>
      </c>
      <c r="D263" s="2">
        <v>3413</v>
      </c>
      <c r="E263" s="9">
        <v>2671.2629999999999</v>
      </c>
      <c r="F263" s="12">
        <v>2.4375230330570646E-5</v>
      </c>
      <c r="G263" s="9">
        <v>2104.0940000000001</v>
      </c>
      <c r="H263" s="12">
        <v>2.214523663319404E-5</v>
      </c>
      <c r="I263" s="13">
        <v>0.26955497235389658</v>
      </c>
    </row>
    <row r="264" spans="1:9" x14ac:dyDescent="0.2">
      <c r="A264" s="2">
        <v>261</v>
      </c>
      <c r="B264" s="2">
        <v>257</v>
      </c>
      <c r="C264" s="1" t="s">
        <v>270</v>
      </c>
      <c r="D264" s="2">
        <v>3173</v>
      </c>
      <c r="E264" s="9">
        <v>2614.2820000000002</v>
      </c>
      <c r="F264" s="12">
        <v>2.3855279655752688E-5</v>
      </c>
      <c r="G264" s="9">
        <v>3405.4279999999999</v>
      </c>
      <c r="H264" s="12">
        <v>3.5841558835919263E-5</v>
      </c>
      <c r="I264" s="13">
        <v>-0.23231910937479805</v>
      </c>
    </row>
    <row r="265" spans="1:9" x14ac:dyDescent="0.2">
      <c r="A265" s="2">
        <v>262</v>
      </c>
      <c r="B265" s="2">
        <v>283</v>
      </c>
      <c r="C265" s="1" t="s">
        <v>271</v>
      </c>
      <c r="D265" s="2">
        <v>2564</v>
      </c>
      <c r="E265" s="9">
        <v>2613.1379999999999</v>
      </c>
      <c r="F265" s="12">
        <v>2.3844840674829365E-5</v>
      </c>
      <c r="G265" s="9">
        <v>2483.123</v>
      </c>
      <c r="H265" s="12">
        <v>2.6134453320206548E-5</v>
      </c>
      <c r="I265" s="13">
        <v>5.2359468298590173E-2</v>
      </c>
    </row>
    <row r="266" spans="1:9" x14ac:dyDescent="0.2">
      <c r="A266" s="2">
        <v>263</v>
      </c>
      <c r="B266" s="2">
        <v>284</v>
      </c>
      <c r="C266" s="1" t="s">
        <v>272</v>
      </c>
      <c r="D266" s="2">
        <v>2438</v>
      </c>
      <c r="E266" s="9">
        <v>2592.8710000000001</v>
      </c>
      <c r="F266" s="12">
        <v>2.3659904637790081E-5</v>
      </c>
      <c r="G266" s="9">
        <v>2436.4169999999999</v>
      </c>
      <c r="H266" s="12">
        <v>2.564288049970045E-5</v>
      </c>
      <c r="I266" s="13">
        <v>6.4214787534317974E-2</v>
      </c>
    </row>
    <row r="267" spans="1:9" x14ac:dyDescent="0.2">
      <c r="A267" s="2">
        <v>264</v>
      </c>
      <c r="B267" s="2">
        <v>270</v>
      </c>
      <c r="C267" s="1" t="s">
        <v>273</v>
      </c>
      <c r="D267" s="2">
        <v>1370</v>
      </c>
      <c r="E267" s="9">
        <v>2580.0619999999999</v>
      </c>
      <c r="F267" s="12">
        <v>2.354302272638552E-5</v>
      </c>
      <c r="G267" s="9">
        <v>2885.2420000000002</v>
      </c>
      <c r="H267" s="12">
        <v>3.0366688386559744E-5</v>
      </c>
      <c r="I267" s="13">
        <v>-0.10577275666997787</v>
      </c>
    </row>
    <row r="268" spans="1:9" x14ac:dyDescent="0.2">
      <c r="A268" s="2">
        <v>265</v>
      </c>
      <c r="B268" s="2">
        <v>278</v>
      </c>
      <c r="C268" s="1" t="s">
        <v>274</v>
      </c>
      <c r="D268" s="2">
        <v>842</v>
      </c>
      <c r="E268" s="9">
        <v>2577.556</v>
      </c>
      <c r="F268" s="12">
        <v>2.3520155518174122E-5</v>
      </c>
      <c r="G268" s="9">
        <v>2555.2460000000001</v>
      </c>
      <c r="H268" s="12">
        <v>2.6893535804969994E-5</v>
      </c>
      <c r="I268" s="13">
        <v>8.7310575968027049E-3</v>
      </c>
    </row>
    <row r="269" spans="1:9" x14ac:dyDescent="0.2">
      <c r="A269" s="2">
        <v>266</v>
      </c>
      <c r="B269" s="2">
        <v>347</v>
      </c>
      <c r="C269" s="1" t="s">
        <v>275</v>
      </c>
      <c r="D269" s="2">
        <v>1949</v>
      </c>
      <c r="E269" s="9">
        <v>2539.1190000000001</v>
      </c>
      <c r="F269" s="12">
        <v>2.3169418534127194E-5</v>
      </c>
      <c r="G269" s="9">
        <v>1021.38</v>
      </c>
      <c r="H269" s="12">
        <v>1.074985328241596E-5</v>
      </c>
      <c r="I269" s="13">
        <v>1.4859689831404572</v>
      </c>
    </row>
    <row r="270" spans="1:9" x14ac:dyDescent="0.2">
      <c r="A270" s="2">
        <v>267</v>
      </c>
      <c r="B270" s="2">
        <v>299</v>
      </c>
      <c r="C270" s="1" t="s">
        <v>276</v>
      </c>
      <c r="D270" s="2">
        <v>1281</v>
      </c>
      <c r="E270" s="9">
        <v>2393.373</v>
      </c>
      <c r="F270" s="12">
        <v>2.1839488714502788E-5</v>
      </c>
      <c r="G270" s="9">
        <v>2079.6529999999998</v>
      </c>
      <c r="H270" s="12">
        <v>2.1887999205326318E-5</v>
      </c>
      <c r="I270" s="13">
        <v>0.15085208926681526</v>
      </c>
    </row>
    <row r="271" spans="1:9" x14ac:dyDescent="0.2">
      <c r="A271" s="2">
        <v>268</v>
      </c>
      <c r="B271" s="2">
        <v>264</v>
      </c>
      <c r="C271" s="1" t="s">
        <v>277</v>
      </c>
      <c r="D271" s="2">
        <v>1399</v>
      </c>
      <c r="E271" s="9">
        <v>2379.703</v>
      </c>
      <c r="F271" s="12">
        <v>2.1714750192455763E-5</v>
      </c>
      <c r="G271" s="9">
        <v>3126.9369999999999</v>
      </c>
      <c r="H271" s="12">
        <v>3.2910487745362072E-5</v>
      </c>
      <c r="I271" s="13">
        <v>-0.23896675884419805</v>
      </c>
    </row>
    <row r="272" spans="1:9" x14ac:dyDescent="0.2">
      <c r="A272" s="2">
        <v>269</v>
      </c>
      <c r="B272" s="2">
        <v>280</v>
      </c>
      <c r="C272" s="1" t="s">
        <v>278</v>
      </c>
      <c r="D272" s="2">
        <v>3223</v>
      </c>
      <c r="E272" s="9">
        <v>2300.3879999999999</v>
      </c>
      <c r="F272" s="12">
        <v>2.099100214006661E-5</v>
      </c>
      <c r="G272" s="9">
        <v>2520.12</v>
      </c>
      <c r="H272" s="12">
        <v>2.6523840543267059E-5</v>
      </c>
      <c r="I272" s="13">
        <v>-8.7191086138755258E-2</v>
      </c>
    </row>
    <row r="273" spans="1:9" x14ac:dyDescent="0.2">
      <c r="A273" s="2">
        <v>270</v>
      </c>
      <c r="B273" s="2">
        <v>274</v>
      </c>
      <c r="C273" s="1" t="s">
        <v>279</v>
      </c>
      <c r="D273" s="2">
        <v>1312</v>
      </c>
      <c r="E273" s="9">
        <v>2290.328</v>
      </c>
      <c r="F273" s="12">
        <v>2.0899204807821321E-5</v>
      </c>
      <c r="G273" s="9">
        <v>2675.837</v>
      </c>
      <c r="H273" s="12">
        <v>2.816273586486917E-5</v>
      </c>
      <c r="I273" s="13">
        <v>-0.14407043478358361</v>
      </c>
    </row>
    <row r="274" spans="1:9" x14ac:dyDescent="0.2">
      <c r="A274" s="2">
        <v>271</v>
      </c>
      <c r="B274" s="2">
        <v>288</v>
      </c>
      <c r="C274" s="1" t="s">
        <v>280</v>
      </c>
      <c r="D274" s="2">
        <v>575</v>
      </c>
      <c r="E274" s="9">
        <v>2289.9810000000002</v>
      </c>
      <c r="F274" s="12">
        <v>2.0896038438607696E-5</v>
      </c>
      <c r="G274" s="9">
        <v>2295.7550000000001</v>
      </c>
      <c r="H274" s="12">
        <v>2.4162436529374819E-5</v>
      </c>
      <c r="I274" s="13">
        <v>-2.5150767394603868E-3</v>
      </c>
    </row>
    <row r="275" spans="1:9" x14ac:dyDescent="0.2">
      <c r="A275" s="2">
        <v>272</v>
      </c>
      <c r="B275" s="2">
        <v>294</v>
      </c>
      <c r="C275" s="1" t="s">
        <v>281</v>
      </c>
      <c r="D275" s="2">
        <v>2802</v>
      </c>
      <c r="E275" s="9">
        <v>2275.549</v>
      </c>
      <c r="F275" s="12">
        <v>2.0764346679267338E-5</v>
      </c>
      <c r="G275" s="9">
        <v>2172.0630000000001</v>
      </c>
      <c r="H275" s="12">
        <v>2.2860598964307366E-5</v>
      </c>
      <c r="I275" s="13">
        <v>4.7644106087162186E-2</v>
      </c>
    </row>
    <row r="276" spans="1:9" x14ac:dyDescent="0.2">
      <c r="A276" s="2">
        <v>273</v>
      </c>
      <c r="B276" s="2">
        <v>296</v>
      </c>
      <c r="C276" s="1" t="s">
        <v>282</v>
      </c>
      <c r="D276" s="2">
        <v>2881</v>
      </c>
      <c r="E276" s="9">
        <v>2269.654</v>
      </c>
      <c r="F276" s="12">
        <v>2.0710554902568932E-5</v>
      </c>
      <c r="G276" s="9">
        <v>2144.1610000000001</v>
      </c>
      <c r="H276" s="12">
        <v>2.2566935091619463E-5</v>
      </c>
      <c r="I276" s="13">
        <v>5.8527787792054697E-2</v>
      </c>
    </row>
    <row r="277" spans="1:9" x14ac:dyDescent="0.2">
      <c r="A277" s="2">
        <v>274</v>
      </c>
      <c r="B277" s="2">
        <v>287</v>
      </c>
      <c r="C277" s="1" t="s">
        <v>283</v>
      </c>
      <c r="D277" s="2">
        <v>2846</v>
      </c>
      <c r="E277" s="9">
        <v>2260.1239999999998</v>
      </c>
      <c r="F277" s="12">
        <v>2.0623593811485672E-5</v>
      </c>
      <c r="G277" s="9">
        <v>2315.8290000000002</v>
      </c>
      <c r="H277" s="12">
        <v>2.4373712014298373E-5</v>
      </c>
      <c r="I277" s="13">
        <v>-2.4054021259773628E-2</v>
      </c>
    </row>
    <row r="278" spans="1:9" x14ac:dyDescent="0.2">
      <c r="A278" s="2">
        <v>275</v>
      </c>
      <c r="B278" s="2">
        <v>305</v>
      </c>
      <c r="C278" s="1" t="s">
        <v>284</v>
      </c>
      <c r="D278" s="2">
        <v>779</v>
      </c>
      <c r="E278" s="9">
        <v>2234.1610000000001</v>
      </c>
      <c r="F278" s="12">
        <v>2.0386681869429573E-5</v>
      </c>
      <c r="G278" s="9">
        <v>1902.7539999999999</v>
      </c>
      <c r="H278" s="12">
        <v>2.002616688453866E-5</v>
      </c>
      <c r="I278" s="13">
        <v>0.17417227870759966</v>
      </c>
    </row>
    <row r="279" spans="1:9" x14ac:dyDescent="0.2">
      <c r="A279" s="2">
        <v>276</v>
      </c>
      <c r="B279" s="2">
        <v>291</v>
      </c>
      <c r="C279" s="1" t="s">
        <v>285</v>
      </c>
      <c r="D279" s="2">
        <v>1732</v>
      </c>
      <c r="E279" s="9">
        <v>2204.1489999999999</v>
      </c>
      <c r="F279" s="12">
        <v>2.0112822869892241E-5</v>
      </c>
      <c r="G279" s="9">
        <v>2210.3939999999998</v>
      </c>
      <c r="H279" s="12">
        <v>2.326402631374468E-5</v>
      </c>
      <c r="I279" s="13">
        <v>-2.8252881612961245E-3</v>
      </c>
    </row>
    <row r="280" spans="1:9" x14ac:dyDescent="0.2">
      <c r="A280" s="2">
        <v>277</v>
      </c>
      <c r="B280" s="2">
        <v>303</v>
      </c>
      <c r="C280" s="1" t="s">
        <v>286</v>
      </c>
      <c r="D280" s="2">
        <v>3271</v>
      </c>
      <c r="E280" s="9">
        <v>2197.473</v>
      </c>
      <c r="F280" s="12">
        <v>2.0051904481217338E-5</v>
      </c>
      <c r="G280" s="9">
        <v>2025.6120000000001</v>
      </c>
      <c r="H280" s="12">
        <v>2.1319226739412517E-5</v>
      </c>
      <c r="I280" s="13">
        <v>8.4843987891066952E-2</v>
      </c>
    </row>
    <row r="281" spans="1:9" x14ac:dyDescent="0.2">
      <c r="A281" s="2">
        <v>278</v>
      </c>
      <c r="B281" s="2">
        <v>286</v>
      </c>
      <c r="C281" s="1" t="s">
        <v>287</v>
      </c>
      <c r="D281" s="2">
        <v>1809</v>
      </c>
      <c r="E281" s="9">
        <v>2171.0500000000002</v>
      </c>
      <c r="F281" s="12">
        <v>1.9810795046831933E-5</v>
      </c>
      <c r="G281" s="9">
        <v>2317.9690000000001</v>
      </c>
      <c r="H281" s="12">
        <v>2.4396235155562515E-5</v>
      </c>
      <c r="I281" s="13">
        <v>-6.3382642304534609E-2</v>
      </c>
    </row>
    <row r="282" spans="1:9" x14ac:dyDescent="0.2">
      <c r="A282" s="2">
        <v>279</v>
      </c>
      <c r="B282" s="2" t="s">
        <v>241</v>
      </c>
      <c r="C282" s="1" t="s">
        <v>288</v>
      </c>
      <c r="D282" s="2">
        <v>3540</v>
      </c>
      <c r="E282" s="9">
        <v>2159.6170000000002</v>
      </c>
      <c r="F282" s="12">
        <v>1.9706469112481995E-5</v>
      </c>
      <c r="G282" s="9" t="s">
        <v>241</v>
      </c>
      <c r="H282" s="12" t="s">
        <v>241</v>
      </c>
      <c r="I282" s="13" t="s">
        <v>241</v>
      </c>
    </row>
    <row r="283" spans="1:9" x14ac:dyDescent="0.2">
      <c r="A283" s="2">
        <v>280</v>
      </c>
      <c r="B283" s="2">
        <v>300</v>
      </c>
      <c r="C283" s="1" t="s">
        <v>289</v>
      </c>
      <c r="D283" s="2">
        <v>875</v>
      </c>
      <c r="E283" s="9">
        <v>2120.0880000000002</v>
      </c>
      <c r="F283" s="12">
        <v>1.9345767646644627E-5</v>
      </c>
      <c r="G283" s="9">
        <v>2069.3229999999999</v>
      </c>
      <c r="H283" s="12">
        <v>2.1779277686981183E-5</v>
      </c>
      <c r="I283" s="13">
        <v>2.4532177915192799E-2</v>
      </c>
    </row>
    <row r="284" spans="1:9" x14ac:dyDescent="0.2">
      <c r="A284" s="2">
        <v>281</v>
      </c>
      <c r="B284" s="2">
        <v>298</v>
      </c>
      <c r="C284" s="1" t="s">
        <v>290</v>
      </c>
      <c r="D284" s="2">
        <v>1115</v>
      </c>
      <c r="E284" s="9">
        <v>2114.42</v>
      </c>
      <c r="F284" s="12">
        <v>1.9294047241160899E-5</v>
      </c>
      <c r="G284" s="9">
        <v>2085.991</v>
      </c>
      <c r="H284" s="12">
        <v>2.1954705592864701E-5</v>
      </c>
      <c r="I284" s="13">
        <v>1.3628534351298738E-2</v>
      </c>
    </row>
    <row r="285" spans="1:9" x14ac:dyDescent="0.2">
      <c r="A285" s="2">
        <v>282</v>
      </c>
      <c r="B285" s="2">
        <v>302</v>
      </c>
      <c r="C285" s="1" t="s">
        <v>291</v>
      </c>
      <c r="D285" s="2">
        <v>330</v>
      </c>
      <c r="E285" s="9">
        <v>2113.4189999999999</v>
      </c>
      <c r="F285" s="12">
        <v>1.9284913132852992E-5</v>
      </c>
      <c r="G285" s="9">
        <v>2030.933</v>
      </c>
      <c r="H285" s="12">
        <v>2.1375229372434249E-5</v>
      </c>
      <c r="I285" s="13">
        <v>4.0614830720658857E-2</v>
      </c>
    </row>
    <row r="286" spans="1:9" x14ac:dyDescent="0.2">
      <c r="A286" s="2">
        <v>283</v>
      </c>
      <c r="B286" s="2">
        <v>279</v>
      </c>
      <c r="C286" s="1" t="s">
        <v>292</v>
      </c>
      <c r="D286" s="2">
        <v>2609</v>
      </c>
      <c r="E286" s="9">
        <v>2082.473</v>
      </c>
      <c r="F286" s="12">
        <v>1.9002531398890506E-5</v>
      </c>
      <c r="G286" s="9">
        <v>2529.973</v>
      </c>
      <c r="H286" s="12">
        <v>2.6627541716573411E-5</v>
      </c>
      <c r="I286" s="13">
        <v>-0.17687935800105381</v>
      </c>
    </row>
    <row r="287" spans="1:9" x14ac:dyDescent="0.2">
      <c r="A287" s="2">
        <v>284</v>
      </c>
      <c r="B287" s="2">
        <v>295</v>
      </c>
      <c r="C287" s="1" t="s">
        <v>293</v>
      </c>
      <c r="D287" s="2">
        <v>598</v>
      </c>
      <c r="E287" s="9">
        <v>2077.2919999999999</v>
      </c>
      <c r="F287" s="12">
        <v>1.895525486028585E-5</v>
      </c>
      <c r="G287" s="9">
        <v>2168.4960000000001</v>
      </c>
      <c r="H287" s="12">
        <v>2.2823056887256338E-5</v>
      </c>
      <c r="I287" s="13">
        <v>-4.2058643409994878E-2</v>
      </c>
    </row>
    <row r="288" spans="1:9" x14ac:dyDescent="0.2">
      <c r="A288" s="2">
        <v>285</v>
      </c>
      <c r="B288" s="2">
        <v>314</v>
      </c>
      <c r="C288" s="1" t="s">
        <v>294</v>
      </c>
      <c r="D288" s="2">
        <v>2374</v>
      </c>
      <c r="E288" s="9">
        <v>2074.8809999999999</v>
      </c>
      <c r="F288" s="12">
        <v>1.8933254525490284E-5</v>
      </c>
      <c r="G288" s="9">
        <v>1643.4749999999999</v>
      </c>
      <c r="H288" s="12">
        <v>1.7297298873405165E-5</v>
      </c>
      <c r="I288" s="13">
        <v>0.2624962351115776</v>
      </c>
    </row>
    <row r="289" spans="1:9" x14ac:dyDescent="0.2">
      <c r="A289" s="2">
        <v>286</v>
      </c>
      <c r="B289" s="2">
        <v>301</v>
      </c>
      <c r="C289" s="1" t="s">
        <v>295</v>
      </c>
      <c r="D289" s="2">
        <v>356</v>
      </c>
      <c r="E289" s="9">
        <v>2073.0729999999999</v>
      </c>
      <c r="F289" s="12">
        <v>1.8916756555639442E-5</v>
      </c>
      <c r="G289" s="9">
        <v>2062.4059999999999</v>
      </c>
      <c r="H289" s="12">
        <v>2.1706477421502643E-5</v>
      </c>
      <c r="I289" s="13">
        <v>5.1721145109158151E-3</v>
      </c>
    </row>
    <row r="290" spans="1:9" x14ac:dyDescent="0.2">
      <c r="A290" s="2">
        <v>287</v>
      </c>
      <c r="B290" s="2">
        <v>292</v>
      </c>
      <c r="C290" s="1" t="s">
        <v>296</v>
      </c>
      <c r="D290" s="2">
        <v>1781</v>
      </c>
      <c r="E290" s="9">
        <v>2056.2220000000002</v>
      </c>
      <c r="F290" s="12">
        <v>1.8762991461636926E-5</v>
      </c>
      <c r="G290" s="9">
        <v>2208.9180000000001</v>
      </c>
      <c r="H290" s="12">
        <v>2.3248491661171843E-5</v>
      </c>
      <c r="I290" s="13">
        <v>-6.9127056776213447E-2</v>
      </c>
    </row>
    <row r="291" spans="1:9" x14ac:dyDescent="0.2">
      <c r="A291" s="2">
        <v>288</v>
      </c>
      <c r="B291" s="2">
        <v>285</v>
      </c>
      <c r="C291" s="1" t="s">
        <v>297</v>
      </c>
      <c r="D291" s="2">
        <v>2530</v>
      </c>
      <c r="E291" s="9">
        <v>2052.8560000000002</v>
      </c>
      <c r="F291" s="12">
        <v>1.8732276767766386E-5</v>
      </c>
      <c r="G291" s="9">
        <v>2396.39</v>
      </c>
      <c r="H291" s="12">
        <v>2.5221603034569679E-5</v>
      </c>
      <c r="I291" s="13">
        <v>-0.14335479617257607</v>
      </c>
    </row>
    <row r="292" spans="1:9" x14ac:dyDescent="0.2">
      <c r="A292" s="2">
        <v>289</v>
      </c>
      <c r="B292" s="2">
        <v>261</v>
      </c>
      <c r="C292" s="1" t="s">
        <v>298</v>
      </c>
      <c r="D292" s="2">
        <v>2607</v>
      </c>
      <c r="E292" s="9">
        <v>2052.0770000000002</v>
      </c>
      <c r="F292" s="12">
        <v>1.8725168405756538E-5</v>
      </c>
      <c r="G292" s="9">
        <v>3345.53</v>
      </c>
      <c r="H292" s="12">
        <v>3.5211142426835326E-5</v>
      </c>
      <c r="I292" s="13">
        <v>-0.38662125283587356</v>
      </c>
    </row>
    <row r="293" spans="1:9" x14ac:dyDescent="0.2">
      <c r="A293" s="2">
        <v>290</v>
      </c>
      <c r="B293" s="2">
        <v>327</v>
      </c>
      <c r="C293" s="1" t="s">
        <v>299</v>
      </c>
      <c r="D293" s="2">
        <v>1052</v>
      </c>
      <c r="E293" s="9">
        <v>2036.2149999999999</v>
      </c>
      <c r="F293" s="12">
        <v>1.8580427920262028E-5</v>
      </c>
      <c r="G293" s="9">
        <v>1431.3030000000001</v>
      </c>
      <c r="H293" s="12">
        <v>1.5064224140556709E-5</v>
      </c>
      <c r="I293" s="13">
        <v>0.42263028862511964</v>
      </c>
    </row>
    <row r="294" spans="1:9" x14ac:dyDescent="0.2">
      <c r="A294" s="2">
        <v>291</v>
      </c>
      <c r="B294" s="2">
        <v>304</v>
      </c>
      <c r="C294" s="1" t="s">
        <v>300</v>
      </c>
      <c r="D294" s="2">
        <v>537</v>
      </c>
      <c r="E294" s="9">
        <v>2035.489</v>
      </c>
      <c r="F294" s="12">
        <v>1.8573803182368385E-5</v>
      </c>
      <c r="G294" s="9">
        <v>2016.7529999999999</v>
      </c>
      <c r="H294" s="12">
        <v>2.1225987249478383E-5</v>
      </c>
      <c r="I294" s="13">
        <v>9.2901808005243502E-3</v>
      </c>
    </row>
    <row r="295" spans="1:9" x14ac:dyDescent="0.2">
      <c r="A295" s="2">
        <v>292</v>
      </c>
      <c r="B295" s="2">
        <v>256</v>
      </c>
      <c r="C295" s="1" t="s">
        <v>301</v>
      </c>
      <c r="D295" s="2">
        <v>937</v>
      </c>
      <c r="E295" s="9">
        <v>1936.7049999999999</v>
      </c>
      <c r="F295" s="12">
        <v>1.7672400829632956E-5</v>
      </c>
      <c r="G295" s="9">
        <v>3410.172</v>
      </c>
      <c r="H295" s="12">
        <v>3.5891488640665568E-5</v>
      </c>
      <c r="I295" s="13">
        <v>-0.43207996546801752</v>
      </c>
    </row>
    <row r="296" spans="1:9" x14ac:dyDescent="0.2">
      <c r="A296" s="2">
        <v>293</v>
      </c>
      <c r="B296" s="2">
        <v>313</v>
      </c>
      <c r="C296" s="1" t="s">
        <v>302</v>
      </c>
      <c r="D296" s="2">
        <v>3341</v>
      </c>
      <c r="E296" s="9">
        <v>1918.5419999999999</v>
      </c>
      <c r="F296" s="12">
        <v>1.750666375750859E-5</v>
      </c>
      <c r="G296" s="9">
        <v>1654.34</v>
      </c>
      <c r="H296" s="12">
        <v>1.741165117706634E-5</v>
      </c>
      <c r="I296" s="13">
        <v>0.15970235864453497</v>
      </c>
    </row>
    <row r="297" spans="1:9" x14ac:dyDescent="0.2">
      <c r="A297" s="2">
        <v>294</v>
      </c>
      <c r="B297" s="2">
        <v>368</v>
      </c>
      <c r="C297" s="1" t="s">
        <v>303</v>
      </c>
      <c r="D297" s="2">
        <v>3511</v>
      </c>
      <c r="E297" s="9">
        <v>1915.7170000000001</v>
      </c>
      <c r="F297" s="12">
        <v>1.7480885679616651E-5</v>
      </c>
      <c r="G297" s="9">
        <v>694.19399999999996</v>
      </c>
      <c r="H297" s="12">
        <v>7.3062754797758563E-6</v>
      </c>
      <c r="I297" s="13">
        <v>1.7596277121381059</v>
      </c>
    </row>
    <row r="298" spans="1:9" x14ac:dyDescent="0.2">
      <c r="A298" s="2">
        <v>295</v>
      </c>
      <c r="B298" s="2">
        <v>307</v>
      </c>
      <c r="C298" s="1" t="s">
        <v>304</v>
      </c>
      <c r="D298" s="2">
        <v>2932</v>
      </c>
      <c r="E298" s="9">
        <v>1879.2380000000001</v>
      </c>
      <c r="F298" s="12">
        <v>1.7148015412919255E-5</v>
      </c>
      <c r="G298" s="9">
        <v>1818.364</v>
      </c>
      <c r="H298" s="12">
        <v>1.913797628113632E-5</v>
      </c>
      <c r="I298" s="13">
        <v>3.3477345569973949E-2</v>
      </c>
    </row>
    <row r="299" spans="1:9" x14ac:dyDescent="0.2">
      <c r="A299" s="2">
        <v>296</v>
      </c>
      <c r="B299" s="2">
        <v>308</v>
      </c>
      <c r="C299" s="1" t="s">
        <v>305</v>
      </c>
      <c r="D299" s="2">
        <v>3460</v>
      </c>
      <c r="E299" s="9">
        <v>1837.9770000000001</v>
      </c>
      <c r="F299" s="12">
        <v>1.6771509475963712E-5</v>
      </c>
      <c r="G299" s="9">
        <v>1802.123</v>
      </c>
      <c r="H299" s="12">
        <v>1.8967042478673262E-5</v>
      </c>
      <c r="I299" s="13">
        <v>1.9895423342357832E-2</v>
      </c>
    </row>
    <row r="300" spans="1:9" x14ac:dyDescent="0.2">
      <c r="A300" s="2">
        <v>297</v>
      </c>
      <c r="B300" s="2">
        <v>289</v>
      </c>
      <c r="C300" s="1" t="s">
        <v>306</v>
      </c>
      <c r="D300" s="2">
        <v>1071</v>
      </c>
      <c r="E300" s="9">
        <v>1827.258</v>
      </c>
      <c r="F300" s="12">
        <v>1.6673698779707523E-5</v>
      </c>
      <c r="G300" s="9">
        <v>2265.7759999999998</v>
      </c>
      <c r="H300" s="12">
        <v>2.3846912579861856E-5</v>
      </c>
      <c r="I300" s="13">
        <v>-0.19353987331492606</v>
      </c>
    </row>
    <row r="301" spans="1:9" x14ac:dyDescent="0.2">
      <c r="A301" s="2">
        <v>298</v>
      </c>
      <c r="B301" s="2">
        <v>316</v>
      </c>
      <c r="C301" s="1" t="s">
        <v>307</v>
      </c>
      <c r="D301" s="2">
        <v>2868</v>
      </c>
      <c r="E301" s="9">
        <v>1809.5260000000001</v>
      </c>
      <c r="F301" s="12">
        <v>1.6511894575396051E-5</v>
      </c>
      <c r="G301" s="9">
        <v>1599.9449999999999</v>
      </c>
      <c r="H301" s="12">
        <v>1.6839152920494822E-5</v>
      </c>
      <c r="I301" s="13">
        <v>0.13099262787158317</v>
      </c>
    </row>
    <row r="302" spans="1:9" x14ac:dyDescent="0.2">
      <c r="A302" s="2">
        <v>299</v>
      </c>
      <c r="B302" s="2">
        <v>381</v>
      </c>
      <c r="C302" s="1" t="s">
        <v>308</v>
      </c>
      <c r="D302" s="2">
        <v>3523</v>
      </c>
      <c r="E302" s="9">
        <v>1739.953</v>
      </c>
      <c r="F302" s="12">
        <v>1.5877042110554966E-5</v>
      </c>
      <c r="G302" s="9">
        <v>453.36900000000003</v>
      </c>
      <c r="H302" s="12">
        <v>4.7716327251323127E-6</v>
      </c>
      <c r="I302" s="13">
        <v>2.8378296707538446</v>
      </c>
    </row>
    <row r="303" spans="1:9" x14ac:dyDescent="0.2">
      <c r="A303" s="2">
        <v>300</v>
      </c>
      <c r="B303" s="2">
        <v>332</v>
      </c>
      <c r="C303" s="1" t="s">
        <v>309</v>
      </c>
      <c r="D303" s="2">
        <v>2070</v>
      </c>
      <c r="E303" s="9">
        <v>1715.433</v>
      </c>
      <c r="F303" s="12">
        <v>1.5653297519436236E-5</v>
      </c>
      <c r="G303" s="9">
        <v>1361.819</v>
      </c>
      <c r="H303" s="12">
        <v>1.433291668840825E-5</v>
      </c>
      <c r="I303" s="13">
        <v>0.25966299486201905</v>
      </c>
    </row>
    <row r="304" spans="1:9" x14ac:dyDescent="0.2">
      <c r="A304" s="2">
        <v>301</v>
      </c>
      <c r="B304" s="2">
        <v>335</v>
      </c>
      <c r="C304" s="1" t="s">
        <v>310</v>
      </c>
      <c r="D304" s="2">
        <v>3314</v>
      </c>
      <c r="E304" s="9">
        <v>1708.91</v>
      </c>
      <c r="F304" s="12">
        <v>1.5593775253209994E-5</v>
      </c>
      <c r="G304" s="9">
        <v>1305.9390000000001</v>
      </c>
      <c r="H304" s="12">
        <v>1.3744789055772599E-5</v>
      </c>
      <c r="I304" s="13">
        <v>0.30856801121645039</v>
      </c>
    </row>
    <row r="305" spans="1:9" x14ac:dyDescent="0.2">
      <c r="A305" s="2">
        <v>302</v>
      </c>
      <c r="B305" s="2">
        <v>306</v>
      </c>
      <c r="C305" s="1" t="s">
        <v>311</v>
      </c>
      <c r="D305" s="2">
        <v>106</v>
      </c>
      <c r="E305" s="9">
        <v>1701.2919999999999</v>
      </c>
      <c r="F305" s="12">
        <v>1.5524261130243333E-5</v>
      </c>
      <c r="G305" s="9">
        <v>1873.289</v>
      </c>
      <c r="H305" s="12">
        <v>1.9716052698862041E-5</v>
      </c>
      <c r="I305" s="13">
        <v>-9.1815518054074952E-2</v>
      </c>
    </row>
    <row r="306" spans="1:9" x14ac:dyDescent="0.2">
      <c r="A306" s="2">
        <v>303</v>
      </c>
      <c r="B306" s="2">
        <v>271</v>
      </c>
      <c r="C306" s="1" t="s">
        <v>312</v>
      </c>
      <c r="D306" s="2">
        <v>969</v>
      </c>
      <c r="E306" s="9">
        <v>1692.653</v>
      </c>
      <c r="F306" s="12">
        <v>1.5445430399302277E-5</v>
      </c>
      <c r="G306" s="9">
        <v>2777.02</v>
      </c>
      <c r="H306" s="12">
        <v>2.9227669978200834E-5</v>
      </c>
      <c r="I306" s="13">
        <v>-0.39047864257369413</v>
      </c>
    </row>
    <row r="307" spans="1:9" x14ac:dyDescent="0.2">
      <c r="A307" s="2">
        <v>304</v>
      </c>
      <c r="B307" s="2">
        <v>312</v>
      </c>
      <c r="C307" s="1" t="s">
        <v>313</v>
      </c>
      <c r="D307" s="2">
        <v>2</v>
      </c>
      <c r="E307" s="9">
        <v>1656.499</v>
      </c>
      <c r="F307" s="12">
        <v>1.511552575218537E-5</v>
      </c>
      <c r="G307" s="9">
        <v>1667.0989999999999</v>
      </c>
      <c r="H307" s="12">
        <v>1.7545937513229516E-5</v>
      </c>
      <c r="I307" s="13">
        <v>-6.358350643842936E-3</v>
      </c>
    </row>
    <row r="308" spans="1:9" x14ac:dyDescent="0.2">
      <c r="A308" s="2">
        <v>305</v>
      </c>
      <c r="B308" s="2">
        <v>355</v>
      </c>
      <c r="C308" s="1" t="s">
        <v>314</v>
      </c>
      <c r="D308" s="2">
        <v>3512</v>
      </c>
      <c r="E308" s="9">
        <v>1644.886</v>
      </c>
      <c r="F308" s="12">
        <v>1.5009557320837009E-5</v>
      </c>
      <c r="G308" s="9">
        <v>899.55600000000004</v>
      </c>
      <c r="H308" s="12">
        <v>9.4676761042089831E-6</v>
      </c>
      <c r="I308" s="13">
        <v>0.82855319735513944</v>
      </c>
    </row>
    <row r="309" spans="1:9" x14ac:dyDescent="0.2">
      <c r="A309" s="2">
        <v>306</v>
      </c>
      <c r="B309" s="2">
        <v>326</v>
      </c>
      <c r="C309" s="1" t="s">
        <v>315</v>
      </c>
      <c r="D309" s="2">
        <v>538</v>
      </c>
      <c r="E309" s="9">
        <v>1584.6659999999999</v>
      </c>
      <c r="F309" s="12">
        <v>1.446005082503073E-5</v>
      </c>
      <c r="G309" s="9">
        <v>1448.7829999999999</v>
      </c>
      <c r="H309" s="12">
        <v>1.5248198210321761E-5</v>
      </c>
      <c r="I309" s="13">
        <v>9.3791133661838888E-2</v>
      </c>
    </row>
    <row r="310" spans="1:9" x14ac:dyDescent="0.2">
      <c r="A310" s="2">
        <v>307</v>
      </c>
      <c r="B310" s="2">
        <v>324</v>
      </c>
      <c r="C310" s="1" t="s">
        <v>316</v>
      </c>
      <c r="D310" s="2">
        <v>2499</v>
      </c>
      <c r="E310" s="9">
        <v>1582.066</v>
      </c>
      <c r="F310" s="12">
        <v>1.443632586838682E-5</v>
      </c>
      <c r="G310" s="9">
        <v>1474.4880000000001</v>
      </c>
      <c r="H310" s="12">
        <v>1.5518739026300635E-5</v>
      </c>
      <c r="I310" s="13">
        <v>7.2959562912685572E-2</v>
      </c>
    </row>
    <row r="311" spans="1:9" x14ac:dyDescent="0.2">
      <c r="A311" s="2">
        <v>308</v>
      </c>
      <c r="B311" s="2">
        <v>309</v>
      </c>
      <c r="C311" s="1" t="s">
        <v>317</v>
      </c>
      <c r="D311" s="2">
        <v>2650</v>
      </c>
      <c r="E311" s="9">
        <v>1567.835</v>
      </c>
      <c r="F311" s="12">
        <v>1.4306468230694705E-5</v>
      </c>
      <c r="G311" s="9">
        <v>1758.8889999999999</v>
      </c>
      <c r="H311" s="12">
        <v>1.8512011876143378E-5</v>
      </c>
      <c r="I311" s="13">
        <v>-0.10862197671370954</v>
      </c>
    </row>
    <row r="312" spans="1:9" x14ac:dyDescent="0.2">
      <c r="A312" s="2">
        <v>309</v>
      </c>
      <c r="B312" s="2">
        <v>315</v>
      </c>
      <c r="C312" s="1" t="s">
        <v>318</v>
      </c>
      <c r="D312" s="2">
        <v>2034</v>
      </c>
      <c r="E312" s="9">
        <v>1536.3989999999999</v>
      </c>
      <c r="F312" s="12">
        <v>1.4019615254903171E-5</v>
      </c>
      <c r="G312" s="9">
        <v>1609.8440000000001</v>
      </c>
      <c r="H312" s="12">
        <v>1.6943338236090032E-5</v>
      </c>
      <c r="I312" s="13">
        <v>-4.5622432981083927E-2</v>
      </c>
    </row>
    <row r="313" spans="1:9" x14ac:dyDescent="0.2">
      <c r="A313" s="2">
        <v>310</v>
      </c>
      <c r="B313" s="2">
        <v>337</v>
      </c>
      <c r="C313" s="1" t="s">
        <v>319</v>
      </c>
      <c r="D313" s="2">
        <v>3207</v>
      </c>
      <c r="E313" s="9">
        <v>1508.6389999999999</v>
      </c>
      <c r="F313" s="12">
        <v>1.3766305717812799E-5</v>
      </c>
      <c r="G313" s="9">
        <v>1242.279</v>
      </c>
      <c r="H313" s="12">
        <v>1.3074778227326183E-5</v>
      </c>
      <c r="I313" s="13">
        <v>0.21441238240363059</v>
      </c>
    </row>
    <row r="314" spans="1:9" x14ac:dyDescent="0.2">
      <c r="A314" s="2">
        <v>311</v>
      </c>
      <c r="B314" s="2">
        <v>320</v>
      </c>
      <c r="C314" s="1" t="s">
        <v>320</v>
      </c>
      <c r="D314" s="2">
        <v>1151</v>
      </c>
      <c r="E314" s="9">
        <v>1505.8489999999999</v>
      </c>
      <c r="F314" s="12">
        <v>1.3740847014337218E-5</v>
      </c>
      <c r="G314" s="9">
        <v>1514.6890000000001</v>
      </c>
      <c r="H314" s="12">
        <v>1.5941847812263162E-5</v>
      </c>
      <c r="I314" s="13">
        <v>-5.8361815527808725E-3</v>
      </c>
    </row>
    <row r="315" spans="1:9" x14ac:dyDescent="0.2">
      <c r="A315" s="2">
        <v>312</v>
      </c>
      <c r="B315" s="2">
        <v>358</v>
      </c>
      <c r="C315" s="1" t="s">
        <v>321</v>
      </c>
      <c r="D315" s="2">
        <v>3538</v>
      </c>
      <c r="E315" s="9">
        <v>1483.7329999999999</v>
      </c>
      <c r="F315" s="12">
        <v>1.353903888313078E-5</v>
      </c>
      <c r="G315" s="9">
        <v>793.59799999999996</v>
      </c>
      <c r="H315" s="12">
        <v>8.3524859163276546E-6</v>
      </c>
      <c r="I315" s="13">
        <v>0.86962794765107776</v>
      </c>
    </row>
    <row r="316" spans="1:9" x14ac:dyDescent="0.2">
      <c r="A316" s="2">
        <v>313</v>
      </c>
      <c r="B316" s="2">
        <v>318</v>
      </c>
      <c r="C316" s="1" t="s">
        <v>322</v>
      </c>
      <c r="D316" s="2">
        <v>272</v>
      </c>
      <c r="E316" s="9">
        <v>1449.423</v>
      </c>
      <c r="F316" s="12">
        <v>1.3225960705264401E-5</v>
      </c>
      <c r="G316" s="9">
        <v>1587.538</v>
      </c>
      <c r="H316" s="12">
        <v>1.6708571325324628E-5</v>
      </c>
      <c r="I316" s="13">
        <v>-8.6999492295617542E-2</v>
      </c>
    </row>
    <row r="317" spans="1:9" x14ac:dyDescent="0.2">
      <c r="A317" s="2">
        <v>314</v>
      </c>
      <c r="B317" s="2">
        <v>325</v>
      </c>
      <c r="C317" s="1" t="s">
        <v>323</v>
      </c>
      <c r="D317" s="2">
        <v>2574</v>
      </c>
      <c r="E317" s="9">
        <v>1414.732</v>
      </c>
      <c r="F317" s="12">
        <v>1.2909405908751355E-5</v>
      </c>
      <c r="G317" s="9">
        <v>1472.0070000000001</v>
      </c>
      <c r="H317" s="12">
        <v>1.5492626917199543E-5</v>
      </c>
      <c r="I317" s="13">
        <v>-3.8909461707722914E-2</v>
      </c>
    </row>
    <row r="318" spans="1:9" x14ac:dyDescent="0.2">
      <c r="A318" s="2">
        <v>315</v>
      </c>
      <c r="B318" s="2">
        <v>329</v>
      </c>
      <c r="C318" s="1" t="s">
        <v>324</v>
      </c>
      <c r="D318" s="2">
        <v>3017</v>
      </c>
      <c r="E318" s="9">
        <v>1388.681</v>
      </c>
      <c r="F318" s="12">
        <v>1.2671690968162693E-5</v>
      </c>
      <c r="G318" s="9">
        <v>1404.6679999999999</v>
      </c>
      <c r="H318" s="12">
        <v>1.4783895230477061E-5</v>
      </c>
      <c r="I318" s="13">
        <v>-1.1381337084634846E-2</v>
      </c>
    </row>
    <row r="319" spans="1:9" x14ac:dyDescent="0.2">
      <c r="A319" s="2">
        <v>316</v>
      </c>
      <c r="B319" s="2">
        <v>321</v>
      </c>
      <c r="C319" s="1" t="s">
        <v>325</v>
      </c>
      <c r="D319" s="2">
        <v>21</v>
      </c>
      <c r="E319" s="9">
        <v>1388.097</v>
      </c>
      <c r="F319" s="12">
        <v>1.2666361977901136E-5</v>
      </c>
      <c r="G319" s="9">
        <v>1510.884</v>
      </c>
      <c r="H319" s="12">
        <v>1.5901800825108927E-5</v>
      </c>
      <c r="I319" s="13">
        <v>-8.1268317091186426E-2</v>
      </c>
    </row>
    <row r="320" spans="1:9" x14ac:dyDescent="0.2">
      <c r="A320" s="2">
        <v>317</v>
      </c>
      <c r="B320" s="2">
        <v>328</v>
      </c>
      <c r="C320" s="1" t="s">
        <v>326</v>
      </c>
      <c r="D320" s="2">
        <v>695</v>
      </c>
      <c r="E320" s="9">
        <v>1375.152</v>
      </c>
      <c r="F320" s="12">
        <v>1.2548239068764433E-5</v>
      </c>
      <c r="G320" s="9">
        <v>1418.3910000000001</v>
      </c>
      <c r="H320" s="12">
        <v>1.492832750504147E-5</v>
      </c>
      <c r="I320" s="13">
        <v>-3.0484541991594671E-2</v>
      </c>
    </row>
    <row r="321" spans="1:9" x14ac:dyDescent="0.2">
      <c r="A321" s="2">
        <v>318</v>
      </c>
      <c r="B321" s="2">
        <v>317</v>
      </c>
      <c r="C321" s="1" t="s">
        <v>327</v>
      </c>
      <c r="D321" s="2">
        <v>1747</v>
      </c>
      <c r="E321" s="9">
        <v>1349.1990000000001</v>
      </c>
      <c r="F321" s="12">
        <v>1.2311418376541579E-5</v>
      </c>
      <c r="G321" s="9">
        <v>1598.539</v>
      </c>
      <c r="H321" s="12">
        <v>1.6824355006187635E-5</v>
      </c>
      <c r="I321" s="13">
        <v>-0.15597992917282588</v>
      </c>
    </row>
    <row r="322" spans="1:9" x14ac:dyDescent="0.2">
      <c r="A322" s="2">
        <v>319</v>
      </c>
      <c r="B322" s="2">
        <v>339</v>
      </c>
      <c r="C322" s="1" t="s">
        <v>328</v>
      </c>
      <c r="D322" s="2">
        <v>2853</v>
      </c>
      <c r="E322" s="9">
        <v>1336.2460000000001</v>
      </c>
      <c r="F322" s="12">
        <v>1.2193222467538279E-5</v>
      </c>
      <c r="G322" s="9">
        <v>1191.2660000000001</v>
      </c>
      <c r="H322" s="12">
        <v>1.2537874953817904E-5</v>
      </c>
      <c r="I322" s="13">
        <v>0.12170245772144939</v>
      </c>
    </row>
    <row r="323" spans="1:9" x14ac:dyDescent="0.2">
      <c r="A323" s="2">
        <v>320</v>
      </c>
      <c r="B323" s="2">
        <v>344</v>
      </c>
      <c r="C323" s="1" t="s">
        <v>329</v>
      </c>
      <c r="D323" s="2">
        <v>2796</v>
      </c>
      <c r="E323" s="9">
        <v>1316.874</v>
      </c>
      <c r="F323" s="12">
        <v>1.2016453290574492E-5</v>
      </c>
      <c r="G323" s="9">
        <v>1062.116</v>
      </c>
      <c r="H323" s="12">
        <v>1.1178592853694521E-5</v>
      </c>
      <c r="I323" s="13">
        <v>0.23985892313080681</v>
      </c>
    </row>
    <row r="324" spans="1:9" x14ac:dyDescent="0.2">
      <c r="A324" s="2">
        <v>321</v>
      </c>
      <c r="B324" s="2">
        <v>342</v>
      </c>
      <c r="C324" s="1" t="s">
        <v>330</v>
      </c>
      <c r="D324" s="2">
        <v>3231</v>
      </c>
      <c r="E324" s="9">
        <v>1293.2059999999999</v>
      </c>
      <c r="F324" s="12">
        <v>1.1800483185248305E-5</v>
      </c>
      <c r="G324" s="9">
        <v>1089.4929999999999</v>
      </c>
      <c r="H324" s="12">
        <v>1.1466731189390051E-5</v>
      </c>
      <c r="I324" s="13">
        <v>0.18697963181039245</v>
      </c>
    </row>
    <row r="325" spans="1:9" x14ac:dyDescent="0.2">
      <c r="A325" s="2">
        <v>322</v>
      </c>
      <c r="B325" s="2">
        <v>331</v>
      </c>
      <c r="C325" s="1" t="s">
        <v>331</v>
      </c>
      <c r="D325" s="2">
        <v>1291</v>
      </c>
      <c r="E325" s="9">
        <v>1270.8710000000001</v>
      </c>
      <c r="F325" s="12">
        <v>1.1596676682693786E-5</v>
      </c>
      <c r="G325" s="9">
        <v>1373.4369999999999</v>
      </c>
      <c r="H325" s="12">
        <v>1.445519419084134E-5</v>
      </c>
      <c r="I325" s="13">
        <v>-7.4678343455142016E-2</v>
      </c>
    </row>
    <row r="326" spans="1:9" x14ac:dyDescent="0.2">
      <c r="A326" s="2">
        <v>323</v>
      </c>
      <c r="B326" s="2">
        <v>273</v>
      </c>
      <c r="C326" s="1" t="s">
        <v>332</v>
      </c>
      <c r="D326" s="2">
        <v>3351</v>
      </c>
      <c r="E326" s="9">
        <v>1254.2529999999999</v>
      </c>
      <c r="F326" s="12">
        <v>1.1445037709805894E-5</v>
      </c>
      <c r="G326" s="9">
        <v>2732.5070000000001</v>
      </c>
      <c r="H326" s="12">
        <v>2.8759178115074299E-5</v>
      </c>
      <c r="I326" s="13">
        <v>-0.54098818411078176</v>
      </c>
    </row>
    <row r="327" spans="1:9" x14ac:dyDescent="0.2">
      <c r="A327" s="2">
        <v>324</v>
      </c>
      <c r="B327" s="2">
        <v>319</v>
      </c>
      <c r="C327" s="1" t="s">
        <v>333</v>
      </c>
      <c r="D327" s="2">
        <v>2756</v>
      </c>
      <c r="E327" s="9">
        <v>1247.078</v>
      </c>
      <c r="F327" s="12">
        <v>1.1379565954452025E-5</v>
      </c>
      <c r="G327" s="9">
        <v>1544.1469999999999</v>
      </c>
      <c r="H327" s="12">
        <v>1.6251888324113217E-5</v>
      </c>
      <c r="I327" s="13">
        <v>-0.19238388573108645</v>
      </c>
    </row>
    <row r="328" spans="1:9" x14ac:dyDescent="0.2">
      <c r="A328" s="2">
        <v>325</v>
      </c>
      <c r="B328" s="2">
        <v>338</v>
      </c>
      <c r="C328" s="1" t="s">
        <v>334</v>
      </c>
      <c r="D328" s="2">
        <v>2568</v>
      </c>
      <c r="E328" s="9">
        <v>1220.6500000000001</v>
      </c>
      <c r="F328" s="12">
        <v>1.1138410895149996E-5</v>
      </c>
      <c r="G328" s="9">
        <v>1208.704</v>
      </c>
      <c r="H328" s="12">
        <v>1.2721406980623568E-5</v>
      </c>
      <c r="I328" s="13">
        <v>9.8833130361115629E-3</v>
      </c>
    </row>
    <row r="329" spans="1:9" x14ac:dyDescent="0.2">
      <c r="A329" s="2">
        <v>326</v>
      </c>
      <c r="B329" s="2">
        <v>334</v>
      </c>
      <c r="C329" s="1" t="s">
        <v>335</v>
      </c>
      <c r="D329" s="2">
        <v>3027</v>
      </c>
      <c r="E329" s="9">
        <v>1214.289</v>
      </c>
      <c r="F329" s="12">
        <v>1.1080366876222335E-5</v>
      </c>
      <c r="G329" s="9">
        <v>1354.288</v>
      </c>
      <c r="H329" s="12">
        <v>1.4253654175856728E-5</v>
      </c>
      <c r="I329" s="13">
        <v>-0.10337461455761254</v>
      </c>
    </row>
    <row r="330" spans="1:9" x14ac:dyDescent="0.2">
      <c r="A330" s="2">
        <v>327</v>
      </c>
      <c r="B330" s="2">
        <v>336</v>
      </c>
      <c r="C330" s="1" t="s">
        <v>336</v>
      </c>
      <c r="D330" s="2">
        <v>3536</v>
      </c>
      <c r="E330" s="9">
        <v>1212.0640000000001</v>
      </c>
      <c r="F330" s="12">
        <v>1.1060063788325141E-5</v>
      </c>
      <c r="G330" s="9">
        <v>1243.1690000000001</v>
      </c>
      <c r="H330" s="12">
        <v>1.3084145328132299E-5</v>
      </c>
      <c r="I330" s="13">
        <v>-2.5020733303356191E-2</v>
      </c>
    </row>
    <row r="331" spans="1:9" x14ac:dyDescent="0.2">
      <c r="A331" s="2">
        <v>328</v>
      </c>
      <c r="B331" s="2">
        <v>293</v>
      </c>
      <c r="C331" s="1" t="s">
        <v>337</v>
      </c>
      <c r="D331" s="2">
        <v>3528</v>
      </c>
      <c r="E331" s="9">
        <v>1190.4880000000001</v>
      </c>
      <c r="F331" s="12">
        <v>1.0863183148113978E-5</v>
      </c>
      <c r="G331" s="9">
        <v>2208.8229999999999</v>
      </c>
      <c r="H331" s="12">
        <v>2.3247491802097032E-5</v>
      </c>
      <c r="I331" s="13">
        <v>-0.46103060317644273</v>
      </c>
    </row>
    <row r="332" spans="1:9" x14ac:dyDescent="0.2">
      <c r="A332" s="2">
        <v>329</v>
      </c>
      <c r="B332" s="2">
        <v>341</v>
      </c>
      <c r="C332" s="1" t="s">
        <v>338</v>
      </c>
      <c r="D332" s="2">
        <v>85</v>
      </c>
      <c r="E332" s="9">
        <v>1163.7950000000001</v>
      </c>
      <c r="F332" s="12">
        <v>1.0619609968230933E-5</v>
      </c>
      <c r="G332" s="9">
        <v>1132.0319999999999</v>
      </c>
      <c r="H332" s="12">
        <v>1.1914447033425271E-5</v>
      </c>
      <c r="I332" s="13">
        <v>2.8058394109000684E-2</v>
      </c>
    </row>
    <row r="333" spans="1:9" x14ac:dyDescent="0.2">
      <c r="A333" s="2">
        <v>330</v>
      </c>
      <c r="B333" s="2">
        <v>322</v>
      </c>
      <c r="C333" s="1" t="s">
        <v>339</v>
      </c>
      <c r="D333" s="2">
        <v>3486</v>
      </c>
      <c r="E333" s="9">
        <v>1151.1469999999999</v>
      </c>
      <c r="F333" s="12">
        <v>1.0504197179141629E-5</v>
      </c>
      <c r="G333" s="9">
        <v>1488.703</v>
      </c>
      <c r="H333" s="12">
        <v>1.5668349518389322E-5</v>
      </c>
      <c r="I333" s="13">
        <v>-0.22674502570358224</v>
      </c>
    </row>
    <row r="334" spans="1:9" x14ac:dyDescent="0.2">
      <c r="A334" s="2">
        <v>331</v>
      </c>
      <c r="B334" s="2">
        <v>346</v>
      </c>
      <c r="C334" s="1" t="s">
        <v>340</v>
      </c>
      <c r="D334" s="2">
        <v>2990</v>
      </c>
      <c r="E334" s="9">
        <v>1121.1110000000001</v>
      </c>
      <c r="F334" s="12">
        <v>1.0230119180004512E-5</v>
      </c>
      <c r="G334" s="9">
        <v>1042.0530000000001</v>
      </c>
      <c r="H334" s="12">
        <v>1.0967433141927001E-5</v>
      </c>
      <c r="I334" s="13">
        <v>7.586754224593184E-2</v>
      </c>
    </row>
    <row r="335" spans="1:9" x14ac:dyDescent="0.2">
      <c r="A335" s="2">
        <v>332</v>
      </c>
      <c r="B335" s="2">
        <v>348</v>
      </c>
      <c r="C335" s="1" t="s">
        <v>341</v>
      </c>
      <c r="D335" s="2">
        <v>3415</v>
      </c>
      <c r="E335" s="9">
        <v>1117.729</v>
      </c>
      <c r="F335" s="12">
        <v>1.0199258486400778E-5</v>
      </c>
      <c r="G335" s="9">
        <v>1019.897</v>
      </c>
      <c r="H335" s="12">
        <v>1.0734244956016557E-5</v>
      </c>
      <c r="I335" s="13">
        <v>9.5923411873944042E-2</v>
      </c>
    </row>
    <row r="336" spans="1:9" x14ac:dyDescent="0.2">
      <c r="A336" s="2">
        <v>333</v>
      </c>
      <c r="B336" s="2">
        <v>330</v>
      </c>
      <c r="C336" s="1" t="s">
        <v>342</v>
      </c>
      <c r="D336" s="2">
        <v>933</v>
      </c>
      <c r="E336" s="9">
        <v>1110.009</v>
      </c>
      <c r="F336" s="12">
        <v>1.0128813615135011E-5</v>
      </c>
      <c r="G336" s="9">
        <v>1388.383</v>
      </c>
      <c r="H336" s="12">
        <v>1.4612498335389882E-5</v>
      </c>
      <c r="I336" s="13">
        <v>-0.20050231096174476</v>
      </c>
    </row>
    <row r="337" spans="1:9" x14ac:dyDescent="0.2">
      <c r="A337" s="2">
        <v>334</v>
      </c>
      <c r="B337" s="2">
        <v>333</v>
      </c>
      <c r="C337" s="1" t="s">
        <v>343</v>
      </c>
      <c r="D337" s="2">
        <v>1788</v>
      </c>
      <c r="E337" s="9">
        <v>1081.42</v>
      </c>
      <c r="F337" s="12">
        <v>9.8679394668685609E-6</v>
      </c>
      <c r="G337" s="9">
        <v>1354.4690000000001</v>
      </c>
      <c r="H337" s="12">
        <v>1.4255559170515051E-5</v>
      </c>
      <c r="I337" s="13">
        <v>-0.20159117705905416</v>
      </c>
    </row>
    <row r="338" spans="1:9" x14ac:dyDescent="0.2">
      <c r="A338" s="2">
        <v>335</v>
      </c>
      <c r="B338" s="2">
        <v>372</v>
      </c>
      <c r="C338" s="1" t="s">
        <v>344</v>
      </c>
      <c r="D338" s="2">
        <v>3508</v>
      </c>
      <c r="E338" s="9">
        <v>1068.925</v>
      </c>
      <c r="F338" s="12">
        <v>9.7539228002279175E-6</v>
      </c>
      <c r="G338" s="9">
        <v>575.97500000000002</v>
      </c>
      <c r="H338" s="12">
        <v>6.0620403222498308E-6</v>
      </c>
      <c r="I338" s="13">
        <v>0.85585311862494007</v>
      </c>
    </row>
    <row r="339" spans="1:9" x14ac:dyDescent="0.2">
      <c r="A339" s="2">
        <v>336</v>
      </c>
      <c r="B339" s="2">
        <v>365</v>
      </c>
      <c r="C339" s="1" t="s">
        <v>345</v>
      </c>
      <c r="D339" s="2">
        <v>2996</v>
      </c>
      <c r="E339" s="9">
        <v>1047.1479999999999</v>
      </c>
      <c r="F339" s="12">
        <v>9.5552080383685137E-6</v>
      </c>
      <c r="G339" s="9">
        <v>735.00900000000001</v>
      </c>
      <c r="H339" s="12">
        <v>7.7358465128113651E-6</v>
      </c>
      <c r="I339" s="13">
        <v>0.42467371147836275</v>
      </c>
    </row>
    <row r="340" spans="1:9" x14ac:dyDescent="0.2">
      <c r="A340" s="2">
        <v>337</v>
      </c>
      <c r="B340" s="2">
        <v>345</v>
      </c>
      <c r="C340" s="1" t="s">
        <v>346</v>
      </c>
      <c r="D340" s="2">
        <v>1765</v>
      </c>
      <c r="E340" s="9">
        <v>1031.8150000000001</v>
      </c>
      <c r="F340" s="12">
        <v>9.415294669052712E-6</v>
      </c>
      <c r="G340" s="9">
        <v>1061.981</v>
      </c>
      <c r="H340" s="12">
        <v>1.1177172001325053E-5</v>
      </c>
      <c r="I340" s="13">
        <v>-2.8405404616466678E-2</v>
      </c>
    </row>
    <row r="341" spans="1:9" x14ac:dyDescent="0.2">
      <c r="A341" s="2">
        <v>338</v>
      </c>
      <c r="B341" s="2">
        <v>356</v>
      </c>
      <c r="C341" s="1" t="s">
        <v>347</v>
      </c>
      <c r="D341" s="2">
        <v>3298</v>
      </c>
      <c r="E341" s="9">
        <v>1013.607</v>
      </c>
      <c r="F341" s="12">
        <v>9.2491469726787366E-6</v>
      </c>
      <c r="G341" s="9">
        <v>839.97400000000005</v>
      </c>
      <c r="H341" s="12">
        <v>8.8405855421528369E-6</v>
      </c>
      <c r="I341" s="13">
        <v>0.2067123506203763</v>
      </c>
    </row>
    <row r="342" spans="1:9" x14ac:dyDescent="0.2">
      <c r="A342" s="2">
        <v>339</v>
      </c>
      <c r="B342" s="2">
        <v>370</v>
      </c>
      <c r="C342" s="1" t="s">
        <v>348</v>
      </c>
      <c r="D342" s="2">
        <v>3116</v>
      </c>
      <c r="E342" s="9">
        <v>980.18799999999999</v>
      </c>
      <c r="F342" s="12">
        <v>8.9441991549545595E-6</v>
      </c>
      <c r="G342" s="9">
        <v>667.03300000000002</v>
      </c>
      <c r="H342" s="12">
        <v>7.0204105078714731E-6</v>
      </c>
      <c r="I342" s="13">
        <v>0.46947452374919973</v>
      </c>
    </row>
    <row r="343" spans="1:9" x14ac:dyDescent="0.2">
      <c r="A343" s="2">
        <v>340</v>
      </c>
      <c r="B343" s="2">
        <v>369</v>
      </c>
      <c r="C343" s="1" t="s">
        <v>349</v>
      </c>
      <c r="D343" s="2">
        <v>3379</v>
      </c>
      <c r="E343" s="9">
        <v>905.04700000000003</v>
      </c>
      <c r="F343" s="12">
        <v>8.2585387829622075E-6</v>
      </c>
      <c r="G343" s="9">
        <v>673.85299999999995</v>
      </c>
      <c r="H343" s="12">
        <v>7.0921898646104695E-6</v>
      </c>
      <c r="I343" s="13">
        <v>0.34309263296297576</v>
      </c>
    </row>
    <row r="344" spans="1:9" x14ac:dyDescent="0.2">
      <c r="A344" s="2">
        <v>341</v>
      </c>
      <c r="B344" s="2">
        <v>360</v>
      </c>
      <c r="C344" s="1" t="s">
        <v>350</v>
      </c>
      <c r="D344" s="2">
        <v>444</v>
      </c>
      <c r="E344" s="9">
        <v>869.10599999999999</v>
      </c>
      <c r="F344" s="12">
        <v>7.9305777572934355E-6</v>
      </c>
      <c r="G344" s="9">
        <v>790.09500000000003</v>
      </c>
      <c r="H344" s="12">
        <v>8.31561742854808E-6</v>
      </c>
      <c r="I344" s="13">
        <v>0.10000189850587593</v>
      </c>
    </row>
    <row r="345" spans="1:9" x14ac:dyDescent="0.2">
      <c r="A345" s="2">
        <v>342</v>
      </c>
      <c r="B345" s="2">
        <v>352</v>
      </c>
      <c r="C345" s="1" t="s">
        <v>351</v>
      </c>
      <c r="D345" s="2">
        <v>1818</v>
      </c>
      <c r="E345" s="9">
        <v>868.45500000000004</v>
      </c>
      <c r="F345" s="12">
        <v>7.9246373931491328E-6</v>
      </c>
      <c r="G345" s="9">
        <v>976.04499999999996</v>
      </c>
      <c r="H345" s="12">
        <v>1.0272710007084224E-5</v>
      </c>
      <c r="I345" s="13">
        <v>-0.11023057338544828</v>
      </c>
    </row>
    <row r="346" spans="1:9" x14ac:dyDescent="0.2">
      <c r="A346" s="2">
        <v>343</v>
      </c>
      <c r="B346" s="2">
        <v>397</v>
      </c>
      <c r="C346" s="1" t="s">
        <v>352</v>
      </c>
      <c r="D346" s="2">
        <v>3427</v>
      </c>
      <c r="E346" s="9">
        <v>863.70500000000004</v>
      </c>
      <c r="F346" s="12">
        <v>7.8812937223573727E-6</v>
      </c>
      <c r="G346" s="9">
        <v>211.245</v>
      </c>
      <c r="H346" s="12">
        <v>2.223318213244786E-6</v>
      </c>
      <c r="I346" s="13">
        <v>3.0886411512698526</v>
      </c>
    </row>
    <row r="347" spans="1:9" x14ac:dyDescent="0.2">
      <c r="A347" s="2">
        <v>344</v>
      </c>
      <c r="B347" s="2">
        <v>366</v>
      </c>
      <c r="C347" s="1" t="s">
        <v>353</v>
      </c>
      <c r="D347" s="2">
        <v>990</v>
      </c>
      <c r="E347" s="9">
        <v>850.97699999999998</v>
      </c>
      <c r="F347" s="12">
        <v>7.7651509346021031E-6</v>
      </c>
      <c r="G347" s="9">
        <v>711.65499999999997</v>
      </c>
      <c r="H347" s="12">
        <v>7.4900495777259488E-6</v>
      </c>
      <c r="I347" s="13">
        <v>0.1957718276412026</v>
      </c>
    </row>
    <row r="348" spans="1:9" x14ac:dyDescent="0.2">
      <c r="A348" s="2">
        <v>345</v>
      </c>
      <c r="B348" s="2">
        <v>353</v>
      </c>
      <c r="C348" s="1" t="s">
        <v>354</v>
      </c>
      <c r="D348" s="2">
        <v>2722</v>
      </c>
      <c r="E348" s="9">
        <v>849.13</v>
      </c>
      <c r="F348" s="12">
        <v>7.7482970904016023E-6</v>
      </c>
      <c r="G348" s="9">
        <v>953.50699999999995</v>
      </c>
      <c r="H348" s="12">
        <v>1.0035501335209808E-5</v>
      </c>
      <c r="I348" s="13">
        <v>-0.1094664223755043</v>
      </c>
    </row>
    <row r="349" spans="1:9" x14ac:dyDescent="0.2">
      <c r="A349" s="2">
        <v>346</v>
      </c>
      <c r="B349" s="2">
        <v>357</v>
      </c>
      <c r="C349" s="1" t="s">
        <v>355</v>
      </c>
      <c r="D349" s="2">
        <v>236</v>
      </c>
      <c r="E349" s="9">
        <v>835.38</v>
      </c>
      <c r="F349" s="12">
        <v>7.6228285696886105E-6</v>
      </c>
      <c r="G349" s="9">
        <v>810.67600000000004</v>
      </c>
      <c r="H349" s="12">
        <v>8.5322290034814092E-6</v>
      </c>
      <c r="I349" s="13">
        <v>3.0473333366227706E-2</v>
      </c>
    </row>
    <row r="350" spans="1:9" x14ac:dyDescent="0.2">
      <c r="A350" s="2">
        <v>347</v>
      </c>
      <c r="B350" s="2">
        <v>351</v>
      </c>
      <c r="C350" s="1" t="s">
        <v>356</v>
      </c>
      <c r="D350" s="2">
        <v>1114</v>
      </c>
      <c r="E350" s="9">
        <v>821.64099999999996</v>
      </c>
      <c r="F350" s="12">
        <v>7.49746042379219E-6</v>
      </c>
      <c r="G350" s="9">
        <v>985.36099999999999</v>
      </c>
      <c r="H350" s="12">
        <v>1.0370759345409811E-5</v>
      </c>
      <c r="I350" s="13">
        <v>-0.1661523035719904</v>
      </c>
    </row>
    <row r="351" spans="1:9" x14ac:dyDescent="0.2">
      <c r="A351" s="2">
        <v>348</v>
      </c>
      <c r="B351" s="2">
        <v>311</v>
      </c>
      <c r="C351" s="1" t="s">
        <v>357</v>
      </c>
      <c r="D351" s="2">
        <v>574</v>
      </c>
      <c r="E351" s="9">
        <v>804.84199999999998</v>
      </c>
      <c r="F351" s="12">
        <v>7.3441698289225512E-6</v>
      </c>
      <c r="G351" s="9">
        <v>1676.4960000000001</v>
      </c>
      <c r="H351" s="12">
        <v>1.7644839362976783E-5</v>
      </c>
      <c r="I351" s="13">
        <v>-0.51992608392742956</v>
      </c>
    </row>
    <row r="352" spans="1:9" x14ac:dyDescent="0.2">
      <c r="A352" s="2">
        <v>349</v>
      </c>
      <c r="B352" s="2">
        <v>343</v>
      </c>
      <c r="C352" s="1" t="s">
        <v>358</v>
      </c>
      <c r="D352" s="2">
        <v>2876</v>
      </c>
      <c r="E352" s="9">
        <v>803.92499999999995</v>
      </c>
      <c r="F352" s="12">
        <v>7.3358022192139095E-6</v>
      </c>
      <c r="G352" s="9">
        <v>1075.76</v>
      </c>
      <c r="H352" s="12">
        <v>1.132219366650198E-5</v>
      </c>
      <c r="I352" s="13">
        <v>-0.25269112069606603</v>
      </c>
    </row>
    <row r="353" spans="1:9" x14ac:dyDescent="0.2">
      <c r="A353" s="2">
        <v>350</v>
      </c>
      <c r="B353" s="2">
        <v>359</v>
      </c>
      <c r="C353" s="1" t="s">
        <v>359</v>
      </c>
      <c r="D353" s="2">
        <v>2245</v>
      </c>
      <c r="E353" s="9">
        <v>797.21199999999999</v>
      </c>
      <c r="F353" s="12">
        <v>7.2745462061559969E-6</v>
      </c>
      <c r="G353" s="9">
        <v>791.67100000000005</v>
      </c>
      <c r="H353" s="12">
        <v>8.3322045643575602E-6</v>
      </c>
      <c r="I353" s="13">
        <v>6.9991195837664222E-3</v>
      </c>
    </row>
    <row r="354" spans="1:9" x14ac:dyDescent="0.2">
      <c r="A354" s="2">
        <v>351</v>
      </c>
      <c r="B354" s="2">
        <v>363</v>
      </c>
      <c r="C354" s="1" t="s">
        <v>360</v>
      </c>
      <c r="D354" s="2">
        <v>1016</v>
      </c>
      <c r="E354" s="9">
        <v>761.19100000000003</v>
      </c>
      <c r="F354" s="12">
        <v>6.9458551818212592E-6</v>
      </c>
      <c r="G354" s="9">
        <v>771.43899999999996</v>
      </c>
      <c r="H354" s="12">
        <v>8.1192661559201129E-6</v>
      </c>
      <c r="I354" s="13">
        <v>-1.328426486086387E-2</v>
      </c>
    </row>
    <row r="355" spans="1:9" x14ac:dyDescent="0.2">
      <c r="A355" s="2">
        <v>352</v>
      </c>
      <c r="B355" s="2">
        <v>367</v>
      </c>
      <c r="C355" s="1" t="s">
        <v>361</v>
      </c>
      <c r="D355" s="2">
        <v>841</v>
      </c>
      <c r="E355" s="9">
        <v>754.101</v>
      </c>
      <c r="F355" s="12">
        <v>6.8811590500499781E-6</v>
      </c>
      <c r="G355" s="9">
        <v>699.71699999999998</v>
      </c>
      <c r="H355" s="12">
        <v>7.3644041289356045E-6</v>
      </c>
      <c r="I355" s="13">
        <v>7.7722850809684552E-2</v>
      </c>
    </row>
    <row r="356" spans="1:9" x14ac:dyDescent="0.2">
      <c r="A356" s="2">
        <v>353</v>
      </c>
      <c r="B356" s="2">
        <v>364</v>
      </c>
      <c r="C356" s="1" t="s">
        <v>362</v>
      </c>
      <c r="D356" s="2">
        <v>685</v>
      </c>
      <c r="E356" s="9">
        <v>741.904</v>
      </c>
      <c r="F356" s="12">
        <v>6.7698616284400619E-6</v>
      </c>
      <c r="G356" s="9">
        <v>750.30600000000004</v>
      </c>
      <c r="H356" s="12">
        <v>7.8968448735205204E-6</v>
      </c>
      <c r="I356" s="13">
        <v>-1.1198097842746835E-2</v>
      </c>
    </row>
    <row r="357" spans="1:9" x14ac:dyDescent="0.2">
      <c r="A357" s="2">
        <v>354</v>
      </c>
      <c r="B357" s="2">
        <v>371</v>
      </c>
      <c r="C357" s="1" t="s">
        <v>363</v>
      </c>
      <c r="D357" s="2">
        <v>804</v>
      </c>
      <c r="E357" s="9">
        <v>730.07</v>
      </c>
      <c r="F357" s="12">
        <v>6.6618765757769689E-6</v>
      </c>
      <c r="G357" s="9">
        <v>612.16099999999994</v>
      </c>
      <c r="H357" s="12">
        <v>6.4428919062611714E-6</v>
      </c>
      <c r="I357" s="13">
        <v>0.19261109414026722</v>
      </c>
    </row>
    <row r="358" spans="1:9" x14ac:dyDescent="0.2">
      <c r="A358" s="2">
        <v>355</v>
      </c>
      <c r="B358" s="2">
        <v>354</v>
      </c>
      <c r="C358" s="1" t="s">
        <v>364</v>
      </c>
      <c r="D358" s="2">
        <v>2830</v>
      </c>
      <c r="E358" s="9">
        <v>726.447</v>
      </c>
      <c r="F358" s="12">
        <v>6.6288167611920114E-6</v>
      </c>
      <c r="G358" s="9">
        <v>922.72299999999996</v>
      </c>
      <c r="H358" s="12">
        <v>9.7115048956418771E-6</v>
      </c>
      <c r="I358" s="13">
        <v>-0.21271389138452168</v>
      </c>
    </row>
    <row r="359" spans="1:9" x14ac:dyDescent="0.2">
      <c r="A359" s="2">
        <v>356</v>
      </c>
      <c r="B359" s="2">
        <v>383</v>
      </c>
      <c r="C359" s="1" t="s">
        <v>365</v>
      </c>
      <c r="D359" s="2">
        <v>3324</v>
      </c>
      <c r="E359" s="9">
        <v>691.23099999999999</v>
      </c>
      <c r="F359" s="12">
        <v>6.3074713484335606E-6</v>
      </c>
      <c r="G359" s="9">
        <v>418.64400000000001</v>
      </c>
      <c r="H359" s="12">
        <v>4.4061579212083129E-6</v>
      </c>
      <c r="I359" s="13">
        <v>0.65111885038361939</v>
      </c>
    </row>
    <row r="360" spans="1:9" x14ac:dyDescent="0.2">
      <c r="A360" s="2">
        <v>357</v>
      </c>
      <c r="B360" s="2">
        <v>361</v>
      </c>
      <c r="C360" s="1" t="s">
        <v>366</v>
      </c>
      <c r="D360" s="2">
        <v>2877</v>
      </c>
      <c r="E360" s="9">
        <v>631.81100000000004</v>
      </c>
      <c r="F360" s="12">
        <v>5.7652648392869482E-6</v>
      </c>
      <c r="G360" s="9">
        <v>781.98199999999997</v>
      </c>
      <c r="H360" s="12">
        <v>8.2302294635592995E-6</v>
      </c>
      <c r="I360" s="13">
        <v>-0.1920389471880426</v>
      </c>
    </row>
    <row r="361" spans="1:9" x14ac:dyDescent="0.2">
      <c r="A361" s="2">
        <v>358</v>
      </c>
      <c r="B361" s="2">
        <v>373</v>
      </c>
      <c r="C361" s="1" t="s">
        <v>367</v>
      </c>
      <c r="D361" s="2">
        <v>1046</v>
      </c>
      <c r="E361" s="9">
        <v>596.44200000000001</v>
      </c>
      <c r="F361" s="12">
        <v>5.4425233040798369E-6</v>
      </c>
      <c r="G361" s="9">
        <v>570.73699999999997</v>
      </c>
      <c r="H361" s="12">
        <v>6.0069112503145126E-6</v>
      </c>
      <c r="I361" s="13">
        <v>4.5038257551201388E-2</v>
      </c>
    </row>
    <row r="362" spans="1:9" x14ac:dyDescent="0.2">
      <c r="A362" s="2">
        <v>359</v>
      </c>
      <c r="B362" s="2">
        <v>340</v>
      </c>
      <c r="C362" s="1" t="s">
        <v>368</v>
      </c>
      <c r="D362" s="2">
        <v>2152</v>
      </c>
      <c r="E362" s="9">
        <v>584.51900000000001</v>
      </c>
      <c r="F362" s="12">
        <v>5.3337261279008558E-6</v>
      </c>
      <c r="G362" s="9">
        <v>1188.3879999999999</v>
      </c>
      <c r="H362" s="12">
        <v>1.2507584486267341E-5</v>
      </c>
      <c r="I362" s="13">
        <v>-0.5081412804572244</v>
      </c>
    </row>
    <row r="363" spans="1:9" x14ac:dyDescent="0.2">
      <c r="A363" s="2">
        <v>360</v>
      </c>
      <c r="B363" s="2">
        <v>378</v>
      </c>
      <c r="C363" s="1" t="s">
        <v>369</v>
      </c>
      <c r="D363" s="2">
        <v>3095</v>
      </c>
      <c r="E363" s="9">
        <v>546.79700000000003</v>
      </c>
      <c r="F363" s="12">
        <v>4.989513506931006E-6</v>
      </c>
      <c r="G363" s="9">
        <v>523.68100000000004</v>
      </c>
      <c r="H363" s="12">
        <v>5.5116547384801669E-6</v>
      </c>
      <c r="I363" s="13">
        <v>4.4141376143109978E-2</v>
      </c>
    </row>
    <row r="364" spans="1:9" x14ac:dyDescent="0.2">
      <c r="A364" s="2">
        <v>361</v>
      </c>
      <c r="B364" s="2">
        <v>374</v>
      </c>
      <c r="C364" s="1" t="s">
        <v>370</v>
      </c>
      <c r="D364" s="2">
        <v>3136</v>
      </c>
      <c r="E364" s="9">
        <v>540.6</v>
      </c>
      <c r="F364" s="12">
        <v>4.9329659852685761E-6</v>
      </c>
      <c r="G364" s="9">
        <v>561.96600000000001</v>
      </c>
      <c r="H364" s="12">
        <v>5.9145979456286269E-6</v>
      </c>
      <c r="I364" s="13">
        <v>-3.8020093742326067E-2</v>
      </c>
    </row>
    <row r="365" spans="1:9" x14ac:dyDescent="0.2">
      <c r="A365" s="2">
        <v>362</v>
      </c>
      <c r="B365" s="2">
        <v>394</v>
      </c>
      <c r="C365" s="1" t="s">
        <v>371</v>
      </c>
      <c r="D365" s="2">
        <v>3483</v>
      </c>
      <c r="E365" s="9">
        <v>512.46</v>
      </c>
      <c r="F365" s="12">
        <v>4.6761889545148628E-6</v>
      </c>
      <c r="G365" s="9">
        <v>242.74299999999999</v>
      </c>
      <c r="H365" s="12">
        <v>2.5548293831223417E-6</v>
      </c>
      <c r="I365" s="13">
        <v>1.1111216389350056</v>
      </c>
    </row>
    <row r="366" spans="1:9" x14ac:dyDescent="0.2">
      <c r="A366" s="2">
        <v>363</v>
      </c>
      <c r="B366" s="2">
        <v>377</v>
      </c>
      <c r="C366" s="1" t="s">
        <v>372</v>
      </c>
      <c r="D366" s="2">
        <v>503</v>
      </c>
      <c r="E366" s="9">
        <v>500.005</v>
      </c>
      <c r="F366" s="12">
        <v>4.5625372872072039E-6</v>
      </c>
      <c r="G366" s="9">
        <v>523.73800000000006</v>
      </c>
      <c r="H366" s="12">
        <v>5.5122546539250526E-6</v>
      </c>
      <c r="I366" s="13">
        <v>-4.5314642053851495E-2</v>
      </c>
    </row>
    <row r="367" spans="1:9" x14ac:dyDescent="0.2">
      <c r="A367" s="2">
        <v>364</v>
      </c>
      <c r="B367" s="2">
        <v>379</v>
      </c>
      <c r="C367" s="1" t="s">
        <v>373</v>
      </c>
      <c r="D367" s="2">
        <v>2407</v>
      </c>
      <c r="E367" s="9">
        <v>472.62700000000001</v>
      </c>
      <c r="F367" s="12">
        <v>4.3127134937468204E-6</v>
      </c>
      <c r="G367" s="9">
        <v>521.22799999999995</v>
      </c>
      <c r="H367" s="12">
        <v>5.485837324685333E-6</v>
      </c>
      <c r="I367" s="13">
        <v>-9.3243263984283176E-2</v>
      </c>
    </row>
    <row r="368" spans="1:9" x14ac:dyDescent="0.2">
      <c r="A368" s="2">
        <v>365</v>
      </c>
      <c r="B368" s="2">
        <v>382</v>
      </c>
      <c r="C368" s="1" t="s">
        <v>374</v>
      </c>
      <c r="D368" s="2">
        <v>3184</v>
      </c>
      <c r="E368" s="9">
        <v>437.83699999999999</v>
      </c>
      <c r="F368" s="12">
        <v>3.9952553238846416E-6</v>
      </c>
      <c r="G368" s="9">
        <v>419.971</v>
      </c>
      <c r="H368" s="12">
        <v>4.4201243737585549E-6</v>
      </c>
      <c r="I368" s="13">
        <v>4.2541032595107664E-2</v>
      </c>
    </row>
    <row r="369" spans="1:9" x14ac:dyDescent="0.2">
      <c r="A369" s="2">
        <v>366</v>
      </c>
      <c r="B369" s="2">
        <v>290</v>
      </c>
      <c r="C369" s="1" t="s">
        <v>375</v>
      </c>
      <c r="D369" s="2">
        <v>3516</v>
      </c>
      <c r="E369" s="9">
        <v>434.78199999999998</v>
      </c>
      <c r="F369" s="12">
        <v>3.9673784998280462E-6</v>
      </c>
      <c r="G369" s="9">
        <v>2264.2020000000002</v>
      </c>
      <c r="H369" s="12">
        <v>2.3830346493717111E-5</v>
      </c>
      <c r="I369" s="13">
        <v>-0.80797561348324931</v>
      </c>
    </row>
    <row r="370" spans="1:9" x14ac:dyDescent="0.2">
      <c r="A370" s="2">
        <v>367</v>
      </c>
      <c r="B370" s="2">
        <v>395</v>
      </c>
      <c r="C370" s="1" t="s">
        <v>376</v>
      </c>
      <c r="D370" s="2">
        <v>3514</v>
      </c>
      <c r="E370" s="9">
        <v>423.13799999999998</v>
      </c>
      <c r="F370" s="12">
        <v>3.8611271939966232E-6</v>
      </c>
      <c r="G370" s="9">
        <v>236.05199999999999</v>
      </c>
      <c r="H370" s="12">
        <v>2.4844077297586127E-6</v>
      </c>
      <c r="I370" s="13">
        <v>0.79256265568603523</v>
      </c>
    </row>
    <row r="371" spans="1:9" x14ac:dyDescent="0.2">
      <c r="A371" s="2">
        <v>368</v>
      </c>
      <c r="B371" s="2">
        <v>385</v>
      </c>
      <c r="C371" s="1" t="s">
        <v>377</v>
      </c>
      <c r="D371" s="2">
        <v>3507</v>
      </c>
      <c r="E371" s="9">
        <v>394.25400000000002</v>
      </c>
      <c r="F371" s="12">
        <v>3.5975611756494214E-6</v>
      </c>
      <c r="G371" s="9">
        <v>379.45100000000002</v>
      </c>
      <c r="H371" s="12">
        <v>3.9936581662711417E-6</v>
      </c>
      <c r="I371" s="13">
        <v>3.901162468935393E-2</v>
      </c>
    </row>
    <row r="372" spans="1:9" x14ac:dyDescent="0.2">
      <c r="A372" s="2">
        <v>369</v>
      </c>
      <c r="B372" s="2">
        <v>384</v>
      </c>
      <c r="C372" s="1" t="s">
        <v>378</v>
      </c>
      <c r="D372" s="2">
        <v>3505</v>
      </c>
      <c r="E372" s="9">
        <v>388.53100000000001</v>
      </c>
      <c r="F372" s="12">
        <v>3.5453388960828434E-6</v>
      </c>
      <c r="G372" s="9">
        <v>401.19400000000002</v>
      </c>
      <c r="H372" s="12">
        <v>4.2224995964142521E-6</v>
      </c>
      <c r="I372" s="13">
        <v>-3.1563283598458614E-2</v>
      </c>
    </row>
    <row r="373" spans="1:9" x14ac:dyDescent="0.2">
      <c r="A373" s="2">
        <v>370</v>
      </c>
      <c r="B373" s="2">
        <v>386</v>
      </c>
      <c r="C373" s="1" t="s">
        <v>379</v>
      </c>
      <c r="D373" s="2">
        <v>2085</v>
      </c>
      <c r="E373" s="9">
        <v>353.34899999999999</v>
      </c>
      <c r="F373" s="12">
        <v>3.2243037327574289E-6</v>
      </c>
      <c r="G373" s="9">
        <v>339.47500000000002</v>
      </c>
      <c r="H373" s="12">
        <v>3.5729174675910614E-6</v>
      </c>
      <c r="I373" s="13">
        <v>4.086898887988788E-2</v>
      </c>
    </row>
    <row r="374" spans="1:9" x14ac:dyDescent="0.2">
      <c r="A374" s="2">
        <v>371</v>
      </c>
      <c r="B374" s="2">
        <v>387</v>
      </c>
      <c r="C374" s="1" t="s">
        <v>380</v>
      </c>
      <c r="D374" s="2">
        <v>3452</v>
      </c>
      <c r="E374" s="9">
        <v>329.81299999999999</v>
      </c>
      <c r="F374" s="12">
        <v>3.0095381252300866E-6</v>
      </c>
      <c r="G374" s="9">
        <v>315.37299999999999</v>
      </c>
      <c r="H374" s="12">
        <v>3.3192479578955613E-6</v>
      </c>
      <c r="I374" s="13">
        <v>4.5787052157286734E-2</v>
      </c>
    </row>
    <row r="375" spans="1:9" x14ac:dyDescent="0.2">
      <c r="A375" s="2">
        <v>372</v>
      </c>
      <c r="B375" s="2">
        <v>392</v>
      </c>
      <c r="C375" s="1" t="s">
        <v>381</v>
      </c>
      <c r="D375" s="2">
        <v>3518</v>
      </c>
      <c r="E375" s="9">
        <v>319.33999999999997</v>
      </c>
      <c r="F375" s="12">
        <v>2.9139721748717477E-6</v>
      </c>
      <c r="G375" s="9">
        <v>266.74299999999999</v>
      </c>
      <c r="H375" s="12">
        <v>2.8074253599164661E-6</v>
      </c>
      <c r="I375" s="13">
        <v>0.19718230656474578</v>
      </c>
    </row>
    <row r="376" spans="1:9" x14ac:dyDescent="0.2">
      <c r="A376" s="2">
        <v>373</v>
      </c>
      <c r="B376" s="2">
        <v>393</v>
      </c>
      <c r="C376" s="1" t="s">
        <v>382</v>
      </c>
      <c r="D376" s="2">
        <v>1478</v>
      </c>
      <c r="E376" s="9">
        <v>306.63600000000002</v>
      </c>
      <c r="F376" s="12">
        <v>2.7980483867162694E-6</v>
      </c>
      <c r="G376" s="9">
        <v>248.303</v>
      </c>
      <c r="H376" s="12">
        <v>2.6133474510796473E-6</v>
      </c>
      <c r="I376" s="13">
        <v>0.23492668231958547</v>
      </c>
    </row>
    <row r="377" spans="1:9" x14ac:dyDescent="0.2">
      <c r="A377" s="2">
        <v>374</v>
      </c>
      <c r="B377" s="2">
        <v>390</v>
      </c>
      <c r="C377" s="1" t="s">
        <v>383</v>
      </c>
      <c r="D377" s="2">
        <v>2884</v>
      </c>
      <c r="E377" s="9">
        <v>246.78899999999999</v>
      </c>
      <c r="F377" s="12">
        <v>2.2519455096900602E-6</v>
      </c>
      <c r="G377" s="9">
        <v>277.40699999999998</v>
      </c>
      <c r="H377" s="12">
        <v>2.9196621722719888E-6</v>
      </c>
      <c r="I377" s="13">
        <v>-0.1103721247120657</v>
      </c>
    </row>
    <row r="378" spans="1:9" x14ac:dyDescent="0.2">
      <c r="A378" s="2">
        <v>375</v>
      </c>
      <c r="B378" s="2">
        <v>389</v>
      </c>
      <c r="C378" s="1" t="s">
        <v>384</v>
      </c>
      <c r="D378" s="2">
        <v>2761</v>
      </c>
      <c r="E378" s="9">
        <v>201.768</v>
      </c>
      <c r="F378" s="12">
        <v>1.8411296354340918E-6</v>
      </c>
      <c r="G378" s="9">
        <v>295.82</v>
      </c>
      <c r="H378" s="12">
        <v>3.1134559106349146E-6</v>
      </c>
      <c r="I378" s="13">
        <v>-0.31793658305726458</v>
      </c>
    </row>
    <row r="379" spans="1:9" x14ac:dyDescent="0.2">
      <c r="A379" s="2">
        <v>376</v>
      </c>
      <c r="B379" s="2">
        <v>375</v>
      </c>
      <c r="C379" s="1" t="s">
        <v>385</v>
      </c>
      <c r="D379" s="2">
        <v>384</v>
      </c>
      <c r="E379" s="9">
        <v>200.11099999999999</v>
      </c>
      <c r="F379" s="12">
        <v>1.8260095380652608E-6</v>
      </c>
      <c r="G379" s="9">
        <v>530.29200000000003</v>
      </c>
      <c r="H379" s="12">
        <v>5.581234405254581E-6</v>
      </c>
      <c r="I379" s="13">
        <v>-0.62263997948300187</v>
      </c>
    </row>
    <row r="380" spans="1:9" x14ac:dyDescent="0.2">
      <c r="A380" s="2">
        <v>377</v>
      </c>
      <c r="B380" s="2">
        <v>388</v>
      </c>
      <c r="C380" s="1" t="s">
        <v>386</v>
      </c>
      <c r="D380" s="2">
        <v>3532</v>
      </c>
      <c r="E380" s="9">
        <v>180.82599999999999</v>
      </c>
      <c r="F380" s="12">
        <v>1.6500342346507131E-6</v>
      </c>
      <c r="G380" s="9">
        <v>297.04300000000001</v>
      </c>
      <c r="H380" s="12">
        <v>3.1263277806190485E-6</v>
      </c>
      <c r="I380" s="13">
        <v>-0.39124638520348909</v>
      </c>
    </row>
    <row r="381" spans="1:9" x14ac:dyDescent="0.2">
      <c r="A381" s="2">
        <v>378</v>
      </c>
      <c r="B381" s="2">
        <v>398</v>
      </c>
      <c r="C381" s="1" t="s">
        <v>387</v>
      </c>
      <c r="D381" s="2">
        <v>3535</v>
      </c>
      <c r="E381" s="9">
        <v>170.51400000000001</v>
      </c>
      <c r="F381" s="12">
        <v>1.5559374066076322E-6</v>
      </c>
      <c r="G381" s="9">
        <v>118.40600000000001</v>
      </c>
      <c r="H381" s="12">
        <v>1.2462033011785467E-6</v>
      </c>
      <c r="I381" s="13">
        <v>0.44007905004813952</v>
      </c>
    </row>
    <row r="382" spans="1:9" x14ac:dyDescent="0.2">
      <c r="A382" s="2">
        <v>379</v>
      </c>
      <c r="B382" s="2">
        <v>380</v>
      </c>
      <c r="C382" s="1" t="s">
        <v>388</v>
      </c>
      <c r="D382" s="2">
        <v>3242</v>
      </c>
      <c r="E382" s="9">
        <v>165.25200000000001</v>
      </c>
      <c r="F382" s="12">
        <v>1.5079217443536861E-6</v>
      </c>
      <c r="G382" s="9">
        <v>498.40199999999999</v>
      </c>
      <c r="H382" s="12">
        <v>5.2455975010893878E-6</v>
      </c>
      <c r="I382" s="13">
        <v>-0.6684363224866674</v>
      </c>
    </row>
    <row r="383" spans="1:9" x14ac:dyDescent="0.2">
      <c r="A383" s="2">
        <v>380</v>
      </c>
      <c r="B383" s="2">
        <v>391</v>
      </c>
      <c r="C383" s="1" t="s">
        <v>389</v>
      </c>
      <c r="D383" s="2">
        <v>3533</v>
      </c>
      <c r="E383" s="9">
        <v>156.571</v>
      </c>
      <c r="F383" s="12">
        <v>1.4287077641129969E-6</v>
      </c>
      <c r="G383" s="9">
        <v>277.16199999999998</v>
      </c>
      <c r="H383" s="12">
        <v>2.9170835883422155E-6</v>
      </c>
      <c r="I383" s="13">
        <v>-0.43509211219431232</v>
      </c>
    </row>
    <row r="384" spans="1:9" x14ac:dyDescent="0.2">
      <c r="A384" s="2">
        <v>381</v>
      </c>
      <c r="B384" s="2">
        <v>399</v>
      </c>
      <c r="C384" s="1" t="s">
        <v>390</v>
      </c>
      <c r="D384" s="2">
        <v>3318</v>
      </c>
      <c r="E384" s="9">
        <v>144.971</v>
      </c>
      <c r="F384" s="12">
        <v>1.3228579575478555E-6</v>
      </c>
      <c r="G384" s="9">
        <v>116.529</v>
      </c>
      <c r="H384" s="12">
        <v>1.2264481908267729E-6</v>
      </c>
      <c r="I384" s="13">
        <v>0.24407658179508962</v>
      </c>
    </row>
    <row r="385" spans="1:9" x14ac:dyDescent="0.2">
      <c r="A385" s="2">
        <v>382</v>
      </c>
      <c r="B385" s="2">
        <v>400</v>
      </c>
      <c r="C385" s="1" t="s">
        <v>391</v>
      </c>
      <c r="D385" s="2">
        <v>3306</v>
      </c>
      <c r="E385" s="9">
        <v>137.72999999999999</v>
      </c>
      <c r="F385" s="12">
        <v>1.2567839532945632E-6</v>
      </c>
      <c r="G385" s="9">
        <v>114.669</v>
      </c>
      <c r="H385" s="12">
        <v>1.2068720026252282E-6</v>
      </c>
      <c r="I385" s="13">
        <v>0.20110927975302828</v>
      </c>
    </row>
    <row r="386" spans="1:9" x14ac:dyDescent="0.2">
      <c r="A386" s="2">
        <v>383</v>
      </c>
      <c r="B386" s="2">
        <v>396</v>
      </c>
      <c r="C386" s="1" t="s">
        <v>392</v>
      </c>
      <c r="D386" s="2">
        <v>1902</v>
      </c>
      <c r="E386" s="9">
        <v>130.88900000000001</v>
      </c>
      <c r="F386" s="12">
        <v>1.1943599423711037E-6</v>
      </c>
      <c r="G386" s="9">
        <v>223.268</v>
      </c>
      <c r="H386" s="12">
        <v>2.3498582727862761E-6</v>
      </c>
      <c r="I386" s="13">
        <v>-0.41375835318988829</v>
      </c>
    </row>
    <row r="387" spans="1:9" x14ac:dyDescent="0.2">
      <c r="A387" s="2">
        <v>384</v>
      </c>
      <c r="B387" s="2">
        <v>401</v>
      </c>
      <c r="C387" s="1" t="s">
        <v>393</v>
      </c>
      <c r="D387" s="2">
        <v>3520</v>
      </c>
      <c r="E387" s="9">
        <v>92.302999999999997</v>
      </c>
      <c r="F387" s="12">
        <v>8.4226333580881498E-7</v>
      </c>
      <c r="G387" s="9">
        <v>92.191999999999993</v>
      </c>
      <c r="H387" s="12">
        <v>9.7030534552516409E-7</v>
      </c>
      <c r="I387" s="13">
        <v>1.204009024644348E-3</v>
      </c>
    </row>
  </sheetData>
  <mergeCells count="1">
    <mergeCell ref="A1:H1"/>
  </mergeCells>
  <conditionalFormatting sqref="A5:H502">
    <cfRule type="cellIs" dxfId="3" priority="4" operator="notEqual">
      <formula>0</formula>
    </cfRule>
  </conditionalFormatting>
  <conditionalFormatting sqref="A4:H4">
    <cfRule type="cellIs" dxfId="2" priority="3" operator="notEqual">
      <formula>""</formula>
    </cfRule>
  </conditionalFormatting>
  <conditionalFormatting sqref="I5:I502">
    <cfRule type="cellIs" dxfId="1" priority="2" operator="notEqual">
      <formula>0</formula>
    </cfRule>
  </conditionalFormatting>
  <conditionalFormatting sqref="I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2021-05-31T12:40:07Z</dcterms:modified>
</cp:coreProperties>
</file>