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5.2021\"/>
    </mc:Choice>
  </mc:AlternateContent>
  <xr:revisionPtr revIDLastSave="0" documentId="13_ncr:1_{CAB11856-E607-4CAA-9539-CF5EBFDFCA2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<sst xmlns="http://schemas.openxmlformats.org/spreadsheetml/2006/main" count="596" uniqueCount="393">
  <si>
    <t>Рег. номер</t>
  </si>
  <si>
    <t>Отчетная дата:</t>
  </si>
  <si>
    <t>Наименование банка</t>
  </si>
  <si>
    <t>2. Рэнкинг по величине регулятивного капитала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</si>
  <si>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</si>
  <si>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</si>
  <si>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</si>
  <si>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Место на 01.05.2021</t>
  </si>
  <si>
    <t>Место на 01.05.2020</t>
  </si>
  <si>
    <t>Величина регулятивного капитала на 01.05.2021, млн руб.</t>
  </si>
  <si>
    <t>Величина регулятивного капитала на 01.05.2020, млн руб.</t>
  </si>
  <si>
    <t>Темп прироста регулятивного капитала за период с 01.05.2020 по 01.05.2021</t>
  </si>
  <si>
    <t>ПАО Сбербанк</t>
  </si>
  <si>
    <t>Банк ВТБ (ПАО)</t>
  </si>
  <si>
    <t>Банк ГПБ (АО)</t>
  </si>
  <si>
    <t>АО "АЛЬФА-БАНК"</t>
  </si>
  <si>
    <t>АО "Россельхозбанк"</t>
  </si>
  <si>
    <t>ПАО Банк "ФК Открытие"</t>
  </si>
  <si>
    <t>ПАО "МОСКОВСКИЙ КРЕДИТНЫЙ БАНК"</t>
  </si>
  <si>
    <t>ПАО "Промсвязьбанк"</t>
  </si>
  <si>
    <t>ПАО "Совкомбанк"</t>
  </si>
  <si>
    <t>АО ЮниКредит Банк</t>
  </si>
  <si>
    <t>ПАО РОСБАНК</t>
  </si>
  <si>
    <t>АО "Райффайзенбанк"</t>
  </si>
  <si>
    <t>Банк "ВБРР" (АО)</t>
  </si>
  <si>
    <t>АО "Тинькофф Банк"</t>
  </si>
  <si>
    <t>АО "Банк ДОМ.РФ"</t>
  </si>
  <si>
    <t>АО "АБ "РОССИЯ"</t>
  </si>
  <si>
    <t>ПАО "Банк "Санкт-Петербург"</t>
  </si>
  <si>
    <t>АКБ "ПЕРЕСВЕТ" (ПАО)</t>
  </si>
  <si>
    <t>АО "Почта Банк"</t>
  </si>
  <si>
    <t>НКО НКЦ (АО)</t>
  </si>
  <si>
    <t>-</t>
  </si>
  <si>
    <t>ПАО "АК БАРС" БАНК</t>
  </si>
  <si>
    <t>АО АКБ "НОВИКОМБАНК"</t>
  </si>
  <si>
    <t>ПАО "БАНК УРАЛСИБ"</t>
  </si>
  <si>
    <t>АО КБ "Ситибанк"</t>
  </si>
  <si>
    <t>АО "БМ-Банк"</t>
  </si>
  <si>
    <t>РНКБ Банк (ПАО)</t>
  </si>
  <si>
    <t>ООО "ХКФ Банк"</t>
  </si>
  <si>
    <t>АО "СМП Банк"</t>
  </si>
  <si>
    <t>ПАО "МТС-Банк"</t>
  </si>
  <si>
    <t>АО "Банк Русский Стандарт"</t>
  </si>
  <si>
    <t>ПАО Банк ЗЕНИТ</t>
  </si>
  <si>
    <t>АО АКБ "ЦентроКредит"</t>
  </si>
  <si>
    <t>АО РОСЭКСИМБАНК</t>
  </si>
  <si>
    <t>АО "ОТП Банк"</t>
  </si>
  <si>
    <t>КБ "Дж.П. Морган Банк Интернешнл" (ООО)</t>
  </si>
  <si>
    <t>АКБ "Абсолют Банк" (ПАО)</t>
  </si>
  <si>
    <t>КБ "Ренессанс Кредит" (ООО)</t>
  </si>
  <si>
    <t>ИНГ БАНК (ЕВРАЗИЯ) АО</t>
  </si>
  <si>
    <t>"Сетелем Банк" ООО</t>
  </si>
  <si>
    <t>Банк "Возрождение" (ПАО)</t>
  </si>
  <si>
    <t>ТКБ БАНК ПАО</t>
  </si>
  <si>
    <t>ООО Банк "Аверс"</t>
  </si>
  <si>
    <t>АО "РН Банк"</t>
  </si>
  <si>
    <t>ПАО КБ "Восточный"</t>
  </si>
  <si>
    <t>АО "МСП Банк"</t>
  </si>
  <si>
    <t>АО "Эм-Ю-Эф-Джи Банк (Евразия)"</t>
  </si>
  <si>
    <t>ПАО "РГС Банк"</t>
  </si>
  <si>
    <t>ПАО АКБ "АВАНГАРД"</t>
  </si>
  <si>
    <t>АйСиБиСи Банк (АО)</t>
  </si>
  <si>
    <t>Таврический Банк (АО)</t>
  </si>
  <si>
    <t>ПАО "МЕТКОМБАНК"</t>
  </si>
  <si>
    <t>ПАО "Запсибкомбанк"</t>
  </si>
  <si>
    <t>АО "Мидзухо Банк (Москва)"</t>
  </si>
  <si>
    <t>КБ "ЛОКО-Банк" (АО)</t>
  </si>
  <si>
    <t>АО КБ "Солидарность"</t>
  </si>
  <si>
    <t>ПАО КБ "УБРиР"</t>
  </si>
  <si>
    <t>АО "Кредит Европа Банк (Россия)"</t>
  </si>
  <si>
    <t>ООО "Дойче Банк"</t>
  </si>
  <si>
    <t>ООО "Экспобанк"</t>
  </si>
  <si>
    <t>АКБ "БЭНК ОФ ЧАЙНА" (АО)</t>
  </si>
  <si>
    <t>"Азиатско-Тихоокеанский Банк" (АО)</t>
  </si>
  <si>
    <t>АО "СМБСР Банк"</t>
  </si>
  <si>
    <t>РНКО "Платежный Центр" (ООО)</t>
  </si>
  <si>
    <t>ООО "Фольксваген Банк РУС"</t>
  </si>
  <si>
    <t>ПАО АКБ "Металлинвестбанк"</t>
  </si>
  <si>
    <t>ПАО КБ "Центр-инвест"</t>
  </si>
  <si>
    <t>АО "Банк Кредит Свисс (Москва)"</t>
  </si>
  <si>
    <t>КИВИ Банк (АО)</t>
  </si>
  <si>
    <t>КБ "Кубань Кредит" ООО</t>
  </si>
  <si>
    <t>АО "Банк Интеза"</t>
  </si>
  <si>
    <t>АО БАНК "СНГБ"</t>
  </si>
  <si>
    <t>НКО АО НРД</t>
  </si>
  <si>
    <t>ПАО "МИнБанк"</t>
  </si>
  <si>
    <t>АО "Тойота Банк"</t>
  </si>
  <si>
    <t>Креди Агриколь КИБ АО</t>
  </si>
  <si>
    <t>АО "МБ Банк"</t>
  </si>
  <si>
    <t>АО АКБ "ЕВРОФИНАНС МОСНАРБАНК"</t>
  </si>
  <si>
    <t>"БНП ПАРИБА БАНК" АО</t>
  </si>
  <si>
    <t>АО "Банк Финсервис"</t>
  </si>
  <si>
    <t>АО "КОММЕРЦБАНК (ЕВРАЗИЯ)"</t>
  </si>
  <si>
    <t>Банк СОЮЗ (АО)</t>
  </si>
  <si>
    <t>Банк "Левобережный" (ПАО)</t>
  </si>
  <si>
    <t>ООО "Эйч-эс-би-си Банк (РР)"</t>
  </si>
  <si>
    <t>ПАО СКБ Приморья "Примсоцбанк"</t>
  </si>
  <si>
    <t>ООО "Чайнасельхозбанк"</t>
  </si>
  <si>
    <t>ПАО "ЧЕЛИНДБАНК"</t>
  </si>
  <si>
    <t>АО Банк "Национальный стандарт"</t>
  </si>
  <si>
    <t>"СДМ-Банк" (ПАО)</t>
  </si>
  <si>
    <t>ПАО "ЧЕЛЯБИНВЕСТБАНК"</t>
  </si>
  <si>
    <t>АО "ТАТСОЦБАНК"</t>
  </si>
  <si>
    <t>КБ "Москоммерцбанк" (АО)</t>
  </si>
  <si>
    <t>АКБ "ФОРА-БАНК" (АО)</t>
  </si>
  <si>
    <t>АО "Дальневосточный банк"</t>
  </si>
  <si>
    <t>АКБ "Держава" ПАО</t>
  </si>
  <si>
    <t>ООО НКО "ЮМани"</t>
  </si>
  <si>
    <t>АО Банк "Объединенный капитал"</t>
  </si>
  <si>
    <t>АО "БКС Банк"</t>
  </si>
  <si>
    <t>ПАО "СКБ-банк"</t>
  </si>
  <si>
    <t>АО АКБ "МЕЖДУНАРОДНЫЙ ФИНАНСОВЫЙ КЛУБ"</t>
  </si>
  <si>
    <t>ББР Банк (АО)</t>
  </si>
  <si>
    <t>Джей энд Ти Банк (АО)</t>
  </si>
  <si>
    <t>"Русьуниверсалбанк" (ООО)</t>
  </si>
  <si>
    <t>"Банк "МБА-МОСКВА" ООО</t>
  </si>
  <si>
    <t>АО "Тольяттихимбанк"</t>
  </si>
  <si>
    <t>Эс-Би-Ай Банк ООО</t>
  </si>
  <si>
    <t>ООО "Голдман Сакс Банк"</t>
  </si>
  <si>
    <t>АО "Денизбанк Москва"</t>
  </si>
  <si>
    <t>ООО "Чайна Констракшн Банк"</t>
  </si>
  <si>
    <t>АО "СЭБ Банк"</t>
  </si>
  <si>
    <t>АО "ИШБАНК"</t>
  </si>
  <si>
    <t>"Натиксис Банк АО"</t>
  </si>
  <si>
    <t>КБ "ЭНЕРГОТРАНСБАНК" (АО)</t>
  </si>
  <si>
    <t>АКБ "Энергобанк" (АО)</t>
  </si>
  <si>
    <t>АО "НС Банк"</t>
  </si>
  <si>
    <t>"БМВ Банк" ООО</t>
  </si>
  <si>
    <t>ПАО "НБД-Банк"</t>
  </si>
  <si>
    <t>АО "БАНК СГБ"</t>
  </si>
  <si>
    <t>Банк "КУБ" (АО)</t>
  </si>
  <si>
    <t>ПАО "АКИБАНК"</t>
  </si>
  <si>
    <t>АКБ "НРБанк" (АО)</t>
  </si>
  <si>
    <t>ООО "КЭБ ЭйчЭнБи Банк"</t>
  </si>
  <si>
    <t>АО АКБ "Алеф-Банк"</t>
  </si>
  <si>
    <t>АО "САРОВБИЗНЕСБАНК"</t>
  </si>
  <si>
    <t>АКБ "Алмазэргиэнбанк" АО</t>
  </si>
  <si>
    <t>Банк ИПБ (АО)</t>
  </si>
  <si>
    <t>ООО КБ "КОЛЬЦО УРАЛА"</t>
  </si>
  <si>
    <t>АО МС Банк Рус</t>
  </si>
  <si>
    <t>ООО "Ю Би Эс Банк"</t>
  </si>
  <si>
    <t>ПАО "КВАНТ МОБАЙЛ БАНК"</t>
  </si>
  <si>
    <t>ООО "АТБ" Банк</t>
  </si>
  <si>
    <t>АО КБ "Хлынов"</t>
  </si>
  <si>
    <t>АО "РЕАЛИСТ БАНК"</t>
  </si>
  <si>
    <t>АО Банк "Развитие-Столица"</t>
  </si>
  <si>
    <t>Банк "РЕСО Кредит" (АО)</t>
  </si>
  <si>
    <t>ООО КБ "АРЕСБАНК"</t>
  </si>
  <si>
    <t>ПАО "БыстроБанк"</t>
  </si>
  <si>
    <t>"Мерседес-Бенц Банк Рус" ООО</t>
  </si>
  <si>
    <t>АО КБ "Пойдём!"</t>
  </si>
  <si>
    <t>АО "Ури Банк"</t>
  </si>
  <si>
    <t>"ЗИРААТ БАНК (МОСКВА)" (АО)</t>
  </si>
  <si>
    <t>ПАО АКБ "Приморье"</t>
  </si>
  <si>
    <t>АКБ "Форштадт" (АО)</t>
  </si>
  <si>
    <t>АО КБ "РУСНАРБАНК"</t>
  </si>
  <si>
    <t>АО Банк "ПСКБ"</t>
  </si>
  <si>
    <t>АО "ГОРБАНК"</t>
  </si>
  <si>
    <t>АО "БАНК ОРЕНБУРГ"</t>
  </si>
  <si>
    <t>АО "ГУТА-БАНК"</t>
  </si>
  <si>
    <t>ЦМРБанк (ООО)</t>
  </si>
  <si>
    <t>Банк НФК (АО)</t>
  </si>
  <si>
    <t>АО "НК Банк"</t>
  </si>
  <si>
    <t>АО КБ "Модульбанк"</t>
  </si>
  <si>
    <t>ООО "Инбанк"</t>
  </si>
  <si>
    <t>ПАО "РосДорБанк"</t>
  </si>
  <si>
    <t>АО "Банк Акцепт"</t>
  </si>
  <si>
    <t>АО КБ "Урал ФД"</t>
  </si>
  <si>
    <t>"Нацинвестпромбанк" (АО)</t>
  </si>
  <si>
    <t>АО НОКССБАНК</t>
  </si>
  <si>
    <t>ООО "НКО "Вестерн Юнион ДП Восток"</t>
  </si>
  <si>
    <t>ПАО "Энергомашбанк"</t>
  </si>
  <si>
    <t>АО КБ "АГРОПРОМКРЕДИТ"</t>
  </si>
  <si>
    <t>"Банк Кремлевский" ООО</t>
  </si>
  <si>
    <t>АКБ "Ланта-Банк" (АО)</t>
  </si>
  <si>
    <t>"Коммерческий Индо Банк" ООО</t>
  </si>
  <si>
    <t>ПАО Банк "АЛЕКСАНДРОВСКИЙ"</t>
  </si>
  <si>
    <t>НКО-ЦК "Клиринговый центр МФБ" (АО)</t>
  </si>
  <si>
    <t>АО "Банк БЖФ"</t>
  </si>
  <si>
    <t>ПАО "НИКО-БАНК"</t>
  </si>
  <si>
    <t>ООО КБЭР "Банк Казани"</t>
  </si>
  <si>
    <t>ООО "Унифондбанк"</t>
  </si>
  <si>
    <t>ООО КБ "ГТ банк"</t>
  </si>
  <si>
    <t>Банк "Снежинский" АО</t>
  </si>
  <si>
    <t>МОРСКОЙ БАНК (АО)</t>
  </si>
  <si>
    <t>АО АБ "Капитал"</t>
  </si>
  <si>
    <t>НКО ЦК РДК (АО)</t>
  </si>
  <si>
    <t>АО "КОШЕЛЕВ-БАНК"</t>
  </si>
  <si>
    <t>ПАО "Норвик Банк"</t>
  </si>
  <si>
    <t>КБ "РБА" (ООО)</t>
  </si>
  <si>
    <t>АО "РФК-банк"</t>
  </si>
  <si>
    <t>АО "Банк ФИНАМ"</t>
  </si>
  <si>
    <t>АО "Сити Инвест Банк"</t>
  </si>
  <si>
    <t>КБ "Гарант-Инвест" (АО)</t>
  </si>
  <si>
    <t>АО "Кузнецкбизнесбанк"</t>
  </si>
  <si>
    <t>ПАО "Бест Эффортс Банк"</t>
  </si>
  <si>
    <t>Банк "ИТУРУП" (ООО)</t>
  </si>
  <si>
    <t>ООО "Первый Клиентский Банк"</t>
  </si>
  <si>
    <t>АО "Солид Банк"</t>
  </si>
  <si>
    <t>ПАО УКБ "Новобанк"</t>
  </si>
  <si>
    <t>ООО "ФФИН Банк"</t>
  </si>
  <si>
    <t>Прио-Внешторгбанк (ПАО)</t>
  </si>
  <si>
    <t>Азия-Инвест Банк (АО)</t>
  </si>
  <si>
    <t>"СИБСОЦБАНК" ООО</t>
  </si>
  <si>
    <t>ЮГ-Инвестбанк (ПАО)</t>
  </si>
  <si>
    <t>ООО "Хакасский муниципальный банк"</t>
  </si>
  <si>
    <t>ПАО "Банк "Екатеринбург"</t>
  </si>
  <si>
    <t>АО "Евразийский банк"</t>
  </si>
  <si>
    <t>АО БАНК "МОСКВА-СИТИ"</t>
  </si>
  <si>
    <t>КБ "Крокус-Банк" (ООО)</t>
  </si>
  <si>
    <t>АО "Датабанк"</t>
  </si>
  <si>
    <t>АО Банк "ККБ"</t>
  </si>
  <si>
    <t>ООО "банк Раунд"</t>
  </si>
  <si>
    <t>ООО КБ "РостФинанс"</t>
  </si>
  <si>
    <t>АО "Углеметбанк"</t>
  </si>
  <si>
    <t>АО УКБ "Белгородсоцбанк"</t>
  </si>
  <si>
    <t>АО "ПроБанк"</t>
  </si>
  <si>
    <t>АО "Кубаньторгбанк"</t>
  </si>
  <si>
    <t>ООО КБ "СИНКО-БАНК"</t>
  </si>
  <si>
    <t>АО "ИК Банк"</t>
  </si>
  <si>
    <t>АКБ "ТЕНДЕР-БАНК" (АО)</t>
  </si>
  <si>
    <t>КБ "СТРОЙЛЕСБАНК" (ООО)</t>
  </si>
  <si>
    <t>ООО "Банк БКФ"</t>
  </si>
  <si>
    <t>Санкт-Петербургский банк инвестиций (АО)</t>
  </si>
  <si>
    <t>АО "МОСКОМБАНК"</t>
  </si>
  <si>
    <t>КБ "СИСТЕМА" ООО</t>
  </si>
  <si>
    <t>ООО НКО "Мобильная карта"</t>
  </si>
  <si>
    <t>КБ "Новый век" (ООО)</t>
  </si>
  <si>
    <t>(АО "Банк "Агророс")</t>
  </si>
  <si>
    <t>ПАО "Томскпромстройбанк"</t>
  </si>
  <si>
    <t>АКБ "Трансстройбанк" (АО)</t>
  </si>
  <si>
    <t>АО "УРАЛПРОМБАНК"</t>
  </si>
  <si>
    <t>"Банк Заречье" (АО)</t>
  </si>
  <si>
    <t>ООО "Америкэн Экспресс Банк"</t>
  </si>
  <si>
    <t>"Северный Народный Банк" (АО)</t>
  </si>
  <si>
    <t>ООО КБ "ВНЕШФИНБАНК"</t>
  </si>
  <si>
    <t>АО "АКТИВ БАНК"</t>
  </si>
  <si>
    <t>ООО КБ "ПЛАТИНА"</t>
  </si>
  <si>
    <t>АО "Первый Инвестиционный Банк"</t>
  </si>
  <si>
    <t>АО "ВЛАДБИЗНЕСБАНК"</t>
  </si>
  <si>
    <t>Банк "СКС" (ООО)</t>
  </si>
  <si>
    <t>"СОЦИУМ-БАНК" (ООО)</t>
  </si>
  <si>
    <t>Банк ПТБ (ООО)</t>
  </si>
  <si>
    <t>ООО Банк "Саратов"</t>
  </si>
  <si>
    <t>АО "Заубер Банк"</t>
  </si>
  <si>
    <t>АКБ "СЛАВИЯ" (АО)</t>
  </si>
  <si>
    <t>КБ "АКРОПОЛЬ" АО</t>
  </si>
  <si>
    <t>АО Банк "Венец"</t>
  </si>
  <si>
    <t>АО КБ "ЮНИСТРИМ"</t>
  </si>
  <si>
    <t>Инвестиционный Банк "ВЕСТА" (ООО)</t>
  </si>
  <si>
    <t>ООО "Земский банк"</t>
  </si>
  <si>
    <t>АО КБ "ИС Банк"</t>
  </si>
  <si>
    <t>АО "КС БАНК"</t>
  </si>
  <si>
    <t>ООО НКО "ПэйПал РУ"</t>
  </si>
  <si>
    <t>НКО "ИНКАХРАН" (АО)</t>
  </si>
  <si>
    <t>АО "Роял Кредит Банк"</t>
  </si>
  <si>
    <t>ПАО Ставропольпромстройбанк</t>
  </si>
  <si>
    <t>АО БАНК "Ермак"</t>
  </si>
  <si>
    <t>ЭКСИ-Банк (АО)</t>
  </si>
  <si>
    <t>АО "Великие Луки банк"</t>
  </si>
  <si>
    <t>"БСТ-БАНК" АО</t>
  </si>
  <si>
    <t>ООО МИБ "ДАЛЕНА"</t>
  </si>
  <si>
    <t>АО "Автоградбанк"</t>
  </si>
  <si>
    <t>ПАО БАНК "СИАБ"</t>
  </si>
  <si>
    <t>"Муниципальный Камчатпрофитбанк" (АО)</t>
  </si>
  <si>
    <t>АКБ "ИРС" (АО)</t>
  </si>
  <si>
    <t>ООО "АЛТЫНБАНК"</t>
  </si>
  <si>
    <t>ООО "Камкомбанк"</t>
  </si>
  <si>
    <t>ПАО Банк "Кузнецкий"</t>
  </si>
  <si>
    <t>АО комбанк "Арзамас"</t>
  </si>
  <si>
    <t>КБ "НМБ" ООО</t>
  </si>
  <si>
    <t>АО НКО "ЭЛЕКСНЕТ"</t>
  </si>
  <si>
    <t>ООО Банк Оранжевый</t>
  </si>
  <si>
    <t>ООО "РУСБС"</t>
  </si>
  <si>
    <t>АО "РФИ БАНК"</t>
  </si>
  <si>
    <t>АО "КАБ "Викинг"</t>
  </si>
  <si>
    <t>ООО КБ "Алтайкапиталбанк"</t>
  </si>
  <si>
    <t>ПАО КБ "Сельмашбанк"</t>
  </si>
  <si>
    <t>Банк РМП (АО)</t>
  </si>
  <si>
    <t>"Республиканский Кредитный Альянс" ООО</t>
  </si>
  <si>
    <t>Банк Глобус (АО)</t>
  </si>
  <si>
    <t>ООО "Икано Банк"</t>
  </si>
  <si>
    <t>ООО "АвтоКредитБанк"</t>
  </si>
  <si>
    <t>МКИБ "РОССИТА-БАНК" ООО</t>
  </si>
  <si>
    <t>Банк Пермь (АО)</t>
  </si>
  <si>
    <t>Банк "Нальчик" ООО</t>
  </si>
  <si>
    <t>АО КБ "НИБ"</t>
  </si>
  <si>
    <t>АО АИКБ "Енисейский объединенный банк"</t>
  </si>
  <si>
    <t>ООО "Примтеркомбанк"</t>
  </si>
  <si>
    <t>ООО "Крона-Банк"</t>
  </si>
  <si>
    <t>АО "Тексбанк"</t>
  </si>
  <si>
    <t>АО "Банк "Вологжанин"</t>
  </si>
  <si>
    <t>ООО БАНК "КУРГАН"</t>
  </si>
  <si>
    <t>АО "ПЕРВОУРАЛЬСКБАНК"</t>
  </si>
  <si>
    <t>АО КБ "ВАКОБАНК"</t>
  </si>
  <si>
    <t>"Братский АНКБ" АО</t>
  </si>
  <si>
    <t>ООО КБ "Кетовский"</t>
  </si>
  <si>
    <t>АО "Классик Эконом Банк"</t>
  </si>
  <si>
    <t>АО Банк "ТКПБ"</t>
  </si>
  <si>
    <t>АО КБ "Приобье"</t>
  </si>
  <si>
    <t>РНКО "Деньги.Мэйл.Ру" (ООО)</t>
  </si>
  <si>
    <t>ООО "ЗЕМКОМБАНК"</t>
  </si>
  <si>
    <t>ООО НКО "МОБИ.Деньги"</t>
  </si>
  <si>
    <t>ООО КБ "Уралфинанс"</t>
  </si>
  <si>
    <t>АО "СЕВЗАПИНВЕСТПРОМБАНК"</t>
  </si>
  <si>
    <t>АО "МТИ Банк"</t>
  </si>
  <si>
    <t>Банк "Вятич" (ПАО)</t>
  </si>
  <si>
    <t>ООО банк "Элита"</t>
  </si>
  <si>
    <t>ООО "Костромаселькомбанк"</t>
  </si>
  <si>
    <t>ПАО "Донкомбанк"</t>
  </si>
  <si>
    <t>ООО "НОВОКИБ"</t>
  </si>
  <si>
    <t>ООО "Банк 131"</t>
  </si>
  <si>
    <t>АО "ОРБАНК"</t>
  </si>
  <si>
    <t>АО КБ "Соколовский"</t>
  </si>
  <si>
    <t>ПАО КБ "РусьРегионБанк"</t>
  </si>
  <si>
    <t>АО "Банк ЧБРР"</t>
  </si>
  <si>
    <t>АО КИБ "ЕВРОАЛЬЯНС"</t>
  </si>
  <si>
    <t>ООО "Промсельхозбанк"</t>
  </si>
  <si>
    <t>АКБ "НООСФЕРА" (АО)</t>
  </si>
  <si>
    <t>ООО "СПЕЦСТРОЙБАНК"</t>
  </si>
  <si>
    <t>КБ "Континенталь" ООО</t>
  </si>
  <si>
    <t>АО "БАЛАКОВО-БАНК"</t>
  </si>
  <si>
    <t>АО "Первый Дортрансбанк"</t>
  </si>
  <si>
    <t>КБ "ОБР" (ООО)</t>
  </si>
  <si>
    <t>АКБ "Кузбассхимбанк" (ПАО)</t>
  </si>
  <si>
    <t>ИКБР "ЯРИНТЕРБАНК" (ООО)</t>
  </si>
  <si>
    <t>ПАО КБ "САММИТ БАНК"</t>
  </si>
  <si>
    <t>АО "Банк "Торжок"</t>
  </si>
  <si>
    <t>КБ "Долинск" (АО)</t>
  </si>
  <si>
    <t>АО КБ "КОСМОС"</t>
  </si>
  <si>
    <t>АО "РУНА-БАНК"</t>
  </si>
  <si>
    <t>ООО "ПроКоммерцБанк"</t>
  </si>
  <si>
    <t>КБ "Рента-Банк" АО</t>
  </si>
  <si>
    <t>АО НКБ "СЛАВЯНБАНК"</t>
  </si>
  <si>
    <t>НКО "ФИНЧЕР" (ООО)</t>
  </si>
  <si>
    <t>Банк "СЕРВИС РЕЗЕРВ" (АО)</t>
  </si>
  <si>
    <t>ООО КБ "Дружба"</t>
  </si>
  <si>
    <t>ООО "ОНЕЙ БАНК"</t>
  </si>
  <si>
    <t>АО "НДБанк"</t>
  </si>
  <si>
    <t>БАНК "АГОРА" ООО</t>
  </si>
  <si>
    <t>ООО КБ "Столичный Кредит"</t>
  </si>
  <si>
    <t>АО ЕАТПБанк</t>
  </si>
  <si>
    <t>АО "ИТ Банк"</t>
  </si>
  <si>
    <t>АО АКИБ "Почтобанк"</t>
  </si>
  <si>
    <t>АО "БАНК БЕРЕЙТ"</t>
  </si>
  <si>
    <t>ООО КБ "Калуга"</t>
  </si>
  <si>
    <t>ООО КБ "МВС Банк"</t>
  </si>
  <si>
    <t>ООО "Банк Стандарт-Кредит"</t>
  </si>
  <si>
    <t>ПАО "Витабанк"</t>
  </si>
  <si>
    <t>ООО "ЖИВАГО БАНК"</t>
  </si>
  <si>
    <t>ООО "Банк РСИ"</t>
  </si>
  <si>
    <t>ООО КБ "Гефест"</t>
  </si>
  <si>
    <t>Банк "Йошкар-Ола" (ПАО)</t>
  </si>
  <si>
    <t>КБ "Байкалкредобанк" (АО)</t>
  </si>
  <si>
    <t>"СеверСтройБанк" АО</t>
  </si>
  <si>
    <t>НКО "Платежи и Расчеты" (АО)</t>
  </si>
  <si>
    <t>ООО КБ "ЭКО-ИНВЕСТ"</t>
  </si>
  <si>
    <t>МКБ "Дон-Тексбанк" ООО</t>
  </si>
  <si>
    <t>АО БАНК НБС</t>
  </si>
  <si>
    <t>БАНК "МСКБ" (АО)</t>
  </si>
  <si>
    <t>ПАО Комбанк "Химик"</t>
  </si>
  <si>
    <t>АО "Таганрогбанк"</t>
  </si>
  <si>
    <t>ООО КБ "Тайдон"</t>
  </si>
  <si>
    <t>АО "Газнефтьбанк"</t>
  </si>
  <si>
    <t>КБ "Спутник" (ПАО)</t>
  </si>
  <si>
    <t>КБ "Максима" (ООО)</t>
  </si>
  <si>
    <t>АО "Кросна-Банк"</t>
  </si>
  <si>
    <t>ООО НДКО Лэнд Кредит</t>
  </si>
  <si>
    <t>НКО "Альтернатива" (ООО)</t>
  </si>
  <si>
    <t>ООО НКО "Расчетные Решения"</t>
  </si>
  <si>
    <t>НКО "МОНЕТА" (ООО)</t>
  </si>
  <si>
    <t>ООО РНКО "Единая касса"</t>
  </si>
  <si>
    <t>ООО РНКО "Металлург"</t>
  </si>
  <si>
    <t>АО РНКО "ХОЛМСК"</t>
  </si>
  <si>
    <t>НКО "МКС" (ООО)</t>
  </si>
  <si>
    <t>НКО "ЕРП" (ООО)</t>
  </si>
  <si>
    <t>НКО "Премиум" (ООО)</t>
  </si>
  <si>
    <t>ООО НКО "ПэйЮ"</t>
  </si>
  <si>
    <t>НКО Красноярский Краевой Расчетный Центр ООО</t>
  </si>
  <si>
    <t>НКО АО ПРЦ</t>
  </si>
  <si>
    <t>АО РНКО "Нарат"</t>
  </si>
  <si>
    <t>ООО ПНКО "ЭЛПЛАТ"</t>
  </si>
  <si>
    <t>РНКО "ПРОМСВЯЗЬИНВЕСТ" (ООО)</t>
  </si>
  <si>
    <t>ООО "НКО "Глобал Эксчейндж"</t>
  </si>
  <si>
    <t>НКО "РКЦ ДВ" (АО)</t>
  </si>
  <si>
    <t>ООО НКО "Мурманский расчетный центр"</t>
  </si>
  <si>
    <t>АО РНКО "Синергия"</t>
  </si>
  <si>
    <t>РНКО "Р-ИНКАС" (ООО)</t>
  </si>
  <si>
    <t>НКО "Русское финансовое общество" (ООО)</t>
  </si>
  <si>
    <t>ПНКО "ИНЭКО" (ООО)</t>
  </si>
  <si>
    <t>НКО "Перспектива" (ООО)</t>
  </si>
  <si>
    <t>01.05.2021</t>
  </si>
  <si>
    <t>АО "РОСКОСМОСБАНК"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</si>
</sst>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382"/>
  <sheetViews>
    <sheetView tabSelected="1" workbookViewId="0">
      <pane ySplit="3" topLeftCell="A4" activePane="bottomLeft" state="frozen"/>
      <selection pane="bottomLef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7109375" style="9" customWidth="1"/>
    <col min="7" max="7" width="35.7109375" style="13" customWidth="1"/>
    <col min="8" max="10" width="22.7109375" style="10" customWidth="1"/>
    <col min="11" max="16384" width="9.140625" style="1"/>
  </cols>
  <sheetData>
    <row r="1" spans="1:10" ht="15.75" x14ac:dyDescent="0.25">
      <c r="A1" s="16" t="s">
        <v>3</v>
      </c>
      <c r="B1" s="16"/>
      <c r="C1" s="17"/>
      <c r="D1" s="17"/>
      <c r="E1" s="17"/>
      <c r="F1" s="17"/>
    </row>
    <row r="2" spans="1:10" ht="16.5" thickBot="1" x14ac:dyDescent="0.3">
      <c r="A2" s="5" t="s">
        <v>1</v>
      </c>
      <c r="B2" s="5" t="s">
        <v>391</v>
      </c>
      <c r="C2" s="5"/>
      <c r="D2" s="6"/>
      <c r="E2" s="7"/>
      <c r="F2" s="7"/>
      <c r="G2" s="14"/>
      <c r="H2" s="11"/>
      <c r="I2" s="11"/>
      <c r="J2" s="11"/>
    </row>
    <row r="3" spans="1:10" ht="27" thickTop="1" thickBot="1" x14ac:dyDescent="0.25">
      <c r="A3" s="3" t="s">
        <v>7</v>
      </c>
      <c r="B3" s="3" t="s">
        <v>8</v>
      </c>
      <c r="C3" s="4" t="s">
        <v>2</v>
      </c>
      <c r="D3" s="3" t="s">
        <v>0</v>
      </c>
      <c r="E3" s="8" t="s">
        <v>9</v>
      </c>
      <c r="F3" s="8" t="s">
        <v>10</v>
      </c>
      <c r="G3" s="15" t="s">
        <v>11</v>
      </c>
      <c r="H3" s="12" t="s">
        <v>4</v>
      </c>
      <c r="I3" s="12" t="s">
        <v>5</v>
      </c>
      <c r="J3" s="12" t="s">
        <v>6</v>
      </c>
    </row>
    <row r="4" spans="1:10" ht="13.5" thickTop="1" x14ac:dyDescent="0.2">
      <c r="A4" s="2">
        <v>1</v>
      </c>
      <c r="B4" s="2">
        <v>1</v>
      </c>
      <c r="C4" s="1" t="s">
        <v>12</v>
      </c>
      <c r="D4" s="2">
        <v>1481</v>
      </c>
      <c r="E4" s="9">
        <v>4970053.1140000001</v>
      </c>
      <c r="F4" s="9">
        <v>4675646.9469999997</v>
      </c>
      <c r="G4" s="13">
        <v>6.2965867683593579E-2</v>
      </c>
      <c r="H4" s="10">
        <v>0.15489</v>
      </c>
      <c r="I4" s="10">
        <v>0.1338</v>
      </c>
      <c r="J4" s="10">
        <v>0.13848000000000002</v>
      </c>
    </row>
    <row r="5" spans="1:10" x14ac:dyDescent="0.2">
      <c r="A5" s="2">
        <v>2</v>
      </c>
      <c r="B5" s="2">
        <v>2</v>
      </c>
      <c r="C5" s="1" t="s">
        <v>13</v>
      </c>
      <c r="D5" s="2">
        <v>1000</v>
      </c>
      <c r="E5" s="9">
        <v>1691594.22</v>
      </c>
      <c r="F5" s="9">
        <v>1725803.7649999999</v>
      </c>
      <c r="G5" s="13">
        <v>-1.9822384035649621E-2</v>
      </c>
      <c r="H5" s="10">
        <v>0.11380000000000001</v>
      </c>
      <c r="I5" s="10">
        <v>8.3339999999999997E-2</v>
      </c>
      <c r="J5" s="10">
        <v>9.8000000000000004E-2</v>
      </c>
    </row>
    <row r="6" spans="1:10" x14ac:dyDescent="0.2">
      <c r="A6" s="2">
        <v>3</v>
      </c>
      <c r="B6" s="2">
        <v>3</v>
      </c>
      <c r="C6" s="1" t="s">
        <v>14</v>
      </c>
      <c r="D6" s="2">
        <v>354</v>
      </c>
      <c r="E6" s="9">
        <v>812267.09400000004</v>
      </c>
      <c r="F6" s="9">
        <v>731598.58799999999</v>
      </c>
      <c r="G6" s="13">
        <v>0.11026334293581219</v>
      </c>
      <c r="H6" s="10">
        <v>0.12494</v>
      </c>
      <c r="I6" s="10">
        <v>8.4320000000000006E-2</v>
      </c>
      <c r="J6" s="10">
        <v>0.11276</v>
      </c>
    </row>
    <row r="7" spans="1:10" x14ac:dyDescent="0.2">
      <c r="A7" s="2">
        <v>4</v>
      </c>
      <c r="B7" s="2">
        <v>4</v>
      </c>
      <c r="C7" s="1" t="s">
        <v>15</v>
      </c>
      <c r="D7" s="2">
        <v>1326</v>
      </c>
      <c r="E7" s="9">
        <v>615353.29399999999</v>
      </c>
      <c r="F7" s="9">
        <v>562465.96499999997</v>
      </c>
      <c r="G7" s="13">
        <v>9.4027607519327816E-2</v>
      </c>
      <c r="H7" s="10">
        <v>0.129</v>
      </c>
      <c r="I7" s="10">
        <v>9.8049999999999998E-2</v>
      </c>
      <c r="J7" s="10">
        <v>0.11212999999999999</v>
      </c>
    </row>
    <row r="8" spans="1:10" x14ac:dyDescent="0.2">
      <c r="A8" s="2">
        <v>5</v>
      </c>
      <c r="B8" s="2">
        <v>5</v>
      </c>
      <c r="C8" s="1" t="s">
        <v>16</v>
      </c>
      <c r="D8" s="2">
        <v>3349</v>
      </c>
      <c r="E8" s="9">
        <v>497485.84499999997</v>
      </c>
      <c r="F8" s="9">
        <v>496244.391</v>
      </c>
      <c r="G8" s="13">
        <v>2.5016988050954314E-3</v>
      </c>
      <c r="H8" s="10">
        <v>0.13685</v>
      </c>
      <c r="I8" s="10">
        <v>9.4499999999999987E-2</v>
      </c>
      <c r="J8" s="10">
        <v>0.10883</v>
      </c>
    </row>
    <row r="9" spans="1:10" x14ac:dyDescent="0.2">
      <c r="A9" s="2">
        <v>6</v>
      </c>
      <c r="B9" s="2">
        <v>6</v>
      </c>
      <c r="C9" s="1" t="s">
        <v>17</v>
      </c>
      <c r="D9" s="2">
        <v>2209</v>
      </c>
      <c r="E9" s="9">
        <v>359349.408</v>
      </c>
      <c r="F9" s="9">
        <v>323871.21000000002</v>
      </c>
      <c r="G9" s="13">
        <v>0.10954415491268876</v>
      </c>
      <c r="H9" s="10">
        <v>0.13924</v>
      </c>
      <c r="I9" s="10">
        <v>0.12881999999999999</v>
      </c>
      <c r="J9" s="10">
        <v>0.12881999999999999</v>
      </c>
    </row>
    <row r="10" spans="1:10" x14ac:dyDescent="0.2">
      <c r="A10" s="2">
        <v>7</v>
      </c>
      <c r="B10" s="2">
        <v>7</v>
      </c>
      <c r="C10" s="1" t="s">
        <v>18</v>
      </c>
      <c r="D10" s="2">
        <v>1978</v>
      </c>
      <c r="E10" s="9">
        <v>289750.08600000001</v>
      </c>
      <c r="F10" s="9">
        <v>277374.12</v>
      </c>
      <c r="G10" s="13">
        <v>4.4618315508310635E-2</v>
      </c>
      <c r="H10" s="10">
        <v>0.16504000000000002</v>
      </c>
      <c r="I10" s="10">
        <v>8.5930000000000006E-2</v>
      </c>
      <c r="J10" s="10">
        <v>0.10993</v>
      </c>
    </row>
    <row r="11" spans="1:10" x14ac:dyDescent="0.2">
      <c r="A11" s="2">
        <v>8</v>
      </c>
      <c r="B11" s="2">
        <v>8</v>
      </c>
      <c r="C11" s="1" t="s">
        <v>19</v>
      </c>
      <c r="D11" s="2">
        <v>3251</v>
      </c>
      <c r="E11" s="9">
        <v>288011.67</v>
      </c>
      <c r="F11" s="9">
        <v>205749.98800000001</v>
      </c>
      <c r="G11" s="13">
        <v>0.39981378759545771</v>
      </c>
      <c r="H11" s="10">
        <v>0.1351</v>
      </c>
      <c r="I11" s="10">
        <v>0.1118</v>
      </c>
      <c r="J11" s="10">
        <v>0.1118</v>
      </c>
    </row>
    <row r="12" spans="1:10" x14ac:dyDescent="0.2">
      <c r="A12" s="2">
        <v>9</v>
      </c>
      <c r="B12" s="2">
        <v>12</v>
      </c>
      <c r="C12" s="1" t="s">
        <v>20</v>
      </c>
      <c r="D12" s="2">
        <v>963</v>
      </c>
      <c r="E12" s="9">
        <v>208181.87</v>
      </c>
      <c r="F12" s="9">
        <v>158923.49600000001</v>
      </c>
      <c r="G12" s="13">
        <v>0.30995022913414871</v>
      </c>
      <c r="H12" s="10">
        <v>0.13591</v>
      </c>
      <c r="I12" s="10">
        <v>9.869E-2</v>
      </c>
      <c r="J12" s="10">
        <v>0.11603999999999999</v>
      </c>
    </row>
    <row r="13" spans="1:10" x14ac:dyDescent="0.2">
      <c r="A13" s="2">
        <v>10</v>
      </c>
      <c r="B13" s="2">
        <v>10</v>
      </c>
      <c r="C13" s="1" t="s">
        <v>21</v>
      </c>
      <c r="D13" s="2">
        <v>1</v>
      </c>
      <c r="E13" s="9">
        <v>199198.52499999999</v>
      </c>
      <c r="F13" s="9">
        <v>198770.94899999999</v>
      </c>
      <c r="G13" s="13">
        <v>2.1510990522060069E-3</v>
      </c>
      <c r="H13" s="10">
        <v>0.17207999999999998</v>
      </c>
      <c r="I13" s="10">
        <v>0.16109999999999999</v>
      </c>
      <c r="J13" s="10">
        <v>0.16109999999999999</v>
      </c>
    </row>
    <row r="14" spans="1:10" x14ac:dyDescent="0.2">
      <c r="A14" s="2">
        <v>11</v>
      </c>
      <c r="B14" s="2">
        <v>11</v>
      </c>
      <c r="C14" s="1" t="s">
        <v>22</v>
      </c>
      <c r="D14" s="2">
        <v>2272</v>
      </c>
      <c r="E14" s="9">
        <v>190811.2</v>
      </c>
      <c r="F14" s="9">
        <v>167767.95600000001</v>
      </c>
      <c r="G14" s="13">
        <v>0.13735187904417212</v>
      </c>
      <c r="H14" s="10">
        <v>0.15279000000000001</v>
      </c>
      <c r="I14" s="10">
        <v>0.11455</v>
      </c>
      <c r="J14" s="10">
        <v>0.13245999999999999</v>
      </c>
    </row>
    <row r="15" spans="1:10" x14ac:dyDescent="0.2">
      <c r="A15" s="2">
        <v>12</v>
      </c>
      <c r="B15" s="2">
        <v>9</v>
      </c>
      <c r="C15" s="1" t="s">
        <v>23</v>
      </c>
      <c r="D15" s="2">
        <v>3292</v>
      </c>
      <c r="E15" s="9">
        <v>171807.93</v>
      </c>
      <c r="F15" s="9">
        <v>201378.08100000001</v>
      </c>
      <c r="G15" s="13">
        <v>-0.14683897499251675</v>
      </c>
      <c r="H15" s="10">
        <v>0.14324999999999999</v>
      </c>
      <c r="I15" s="10">
        <v>0.10457000000000001</v>
      </c>
      <c r="J15" s="10">
        <v>0.11268</v>
      </c>
    </row>
    <row r="16" spans="1:10" x14ac:dyDescent="0.2">
      <c r="A16" s="2">
        <v>13</v>
      </c>
      <c r="B16" s="2">
        <v>13</v>
      </c>
      <c r="C16" s="1" t="s">
        <v>24</v>
      </c>
      <c r="D16" s="2">
        <v>3287</v>
      </c>
      <c r="E16" s="9">
        <v>147254.052</v>
      </c>
      <c r="F16" s="9">
        <v>139466.79199999999</v>
      </c>
      <c r="G16" s="13">
        <v>5.5835944086245259E-2</v>
      </c>
      <c r="H16" s="10">
        <v>0.18387000000000001</v>
      </c>
      <c r="I16" s="10">
        <v>0.15944</v>
      </c>
      <c r="J16" s="10">
        <v>0.17756</v>
      </c>
    </row>
    <row r="17" spans="1:10" x14ac:dyDescent="0.2">
      <c r="A17" s="2">
        <v>14</v>
      </c>
      <c r="B17" s="2">
        <v>14</v>
      </c>
      <c r="C17" s="1" t="s">
        <v>25</v>
      </c>
      <c r="D17" s="2">
        <v>2673</v>
      </c>
      <c r="E17" s="9">
        <v>125540.067</v>
      </c>
      <c r="F17" s="9">
        <v>111714.07799999999</v>
      </c>
      <c r="G17" s="13">
        <v>0.12376227998766631</v>
      </c>
      <c r="H17" s="10">
        <v>0.11615</v>
      </c>
      <c r="I17" s="10">
        <v>9.0749999999999997E-2</v>
      </c>
      <c r="J17" s="10">
        <v>0.10974</v>
      </c>
    </row>
    <row r="18" spans="1:10" x14ac:dyDescent="0.2">
      <c r="A18" s="2">
        <v>15</v>
      </c>
      <c r="B18" s="2">
        <v>18</v>
      </c>
      <c r="C18" s="1" t="s">
        <v>26</v>
      </c>
      <c r="D18" s="2">
        <v>2312</v>
      </c>
      <c r="E18" s="9">
        <v>113777.82</v>
      </c>
      <c r="F18" s="9">
        <v>81441.985000000001</v>
      </c>
      <c r="G18" s="13">
        <v>0.39704134176002714</v>
      </c>
      <c r="H18" s="10">
        <v>0.17835000000000001</v>
      </c>
      <c r="I18" s="10">
        <v>0.17726</v>
      </c>
      <c r="J18" s="10">
        <v>0.17726</v>
      </c>
    </row>
    <row r="19" spans="1:10" x14ac:dyDescent="0.2">
      <c r="A19" s="2">
        <v>16</v>
      </c>
      <c r="B19" s="2">
        <v>15</v>
      </c>
      <c r="C19" s="1" t="s">
        <v>27</v>
      </c>
      <c r="D19" s="2">
        <v>328</v>
      </c>
      <c r="E19" s="9">
        <v>96361.240999999995</v>
      </c>
      <c r="F19" s="9">
        <v>88199.369000000006</v>
      </c>
      <c r="G19" s="13">
        <v>9.2538893333805827E-2</v>
      </c>
      <c r="H19" s="10">
        <v>0.11452</v>
      </c>
      <c r="I19" s="10">
        <v>8.1000000000000003E-2</v>
      </c>
      <c r="J19" s="10">
        <v>9.529E-2</v>
      </c>
    </row>
    <row r="20" spans="1:10" x14ac:dyDescent="0.2">
      <c r="A20" s="2">
        <v>17</v>
      </c>
      <c r="B20" s="2">
        <v>17</v>
      </c>
      <c r="C20" s="1" t="s">
        <v>28</v>
      </c>
      <c r="D20" s="2">
        <v>436</v>
      </c>
      <c r="E20" s="9">
        <v>89806.521999999997</v>
      </c>
      <c r="F20" s="9">
        <v>84400.597999999998</v>
      </c>
      <c r="G20" s="13">
        <v>6.4050778407991782E-2</v>
      </c>
      <c r="H20" s="10">
        <v>0.12834000000000001</v>
      </c>
      <c r="I20" s="10">
        <v>9.8919999999999994E-2</v>
      </c>
      <c r="J20" s="10">
        <v>9.8919999999999994E-2</v>
      </c>
    </row>
    <row r="21" spans="1:10" x14ac:dyDescent="0.2">
      <c r="A21" s="2">
        <v>18</v>
      </c>
      <c r="B21" s="2">
        <v>16</v>
      </c>
      <c r="C21" s="1" t="s">
        <v>29</v>
      </c>
      <c r="D21" s="2">
        <v>2110</v>
      </c>
      <c r="E21" s="9">
        <v>88738.035999999993</v>
      </c>
      <c r="F21" s="9">
        <v>85865.967999999993</v>
      </c>
      <c r="G21" s="13">
        <v>3.3448269051133295E-2</v>
      </c>
      <c r="H21" s="10">
        <v>0.28056000000000003</v>
      </c>
      <c r="I21" s="10">
        <v>6.0979999999999999E-2</v>
      </c>
      <c r="J21" s="10">
        <v>6.0979999999999999E-2</v>
      </c>
    </row>
    <row r="22" spans="1:10" x14ac:dyDescent="0.2">
      <c r="A22" s="2">
        <v>19</v>
      </c>
      <c r="B22" s="2">
        <v>20</v>
      </c>
      <c r="C22" s="1" t="s">
        <v>30</v>
      </c>
      <c r="D22" s="2">
        <v>650</v>
      </c>
      <c r="E22" s="9">
        <v>85299.589000000007</v>
      </c>
      <c r="F22" s="9">
        <v>75901.671000000002</v>
      </c>
      <c r="G22" s="13">
        <v>0.12381701056357519</v>
      </c>
      <c r="H22" s="10">
        <v>0.11555</v>
      </c>
      <c r="I22" s="10">
        <v>7.8840000000000007E-2</v>
      </c>
      <c r="J22" s="10">
        <v>9.4689999999999996E-2</v>
      </c>
    </row>
    <row r="23" spans="1:10" x14ac:dyDescent="0.2">
      <c r="A23" s="2">
        <v>20</v>
      </c>
      <c r="B23" s="2">
        <v>19</v>
      </c>
      <c r="C23" s="1" t="s">
        <v>31</v>
      </c>
      <c r="D23" s="2">
        <v>3466</v>
      </c>
      <c r="E23" s="9">
        <v>78158.020999999993</v>
      </c>
      <c r="F23" s="9">
        <v>78840.455000000002</v>
      </c>
      <c r="G23" s="13">
        <v>-8.6558861183640978E-3</v>
      </c>
      <c r="H23" s="10" t="s">
        <v>32</v>
      </c>
      <c r="I23" s="10" t="s">
        <v>32</v>
      </c>
      <c r="J23" s="10" t="s">
        <v>32</v>
      </c>
    </row>
    <row r="24" spans="1:10" x14ac:dyDescent="0.2">
      <c r="A24" s="2">
        <v>21</v>
      </c>
      <c r="B24" s="2">
        <v>21</v>
      </c>
      <c r="C24" s="1" t="s">
        <v>33</v>
      </c>
      <c r="D24" s="2">
        <v>2590</v>
      </c>
      <c r="E24" s="9">
        <v>75555.896999999997</v>
      </c>
      <c r="F24" s="9">
        <v>74362.054999999993</v>
      </c>
      <c r="G24" s="13">
        <v>1.6054451426873673E-2</v>
      </c>
      <c r="H24" s="10">
        <v>0.12787000000000001</v>
      </c>
      <c r="I24" s="10">
        <v>0.10242000000000001</v>
      </c>
      <c r="J24" s="10">
        <v>0.10242000000000001</v>
      </c>
    </row>
    <row r="25" spans="1:10" x14ac:dyDescent="0.2">
      <c r="A25" s="2">
        <v>22</v>
      </c>
      <c r="B25" s="2">
        <v>25</v>
      </c>
      <c r="C25" s="1" t="s">
        <v>34</v>
      </c>
      <c r="D25" s="2">
        <v>2546</v>
      </c>
      <c r="E25" s="9">
        <v>64265.807000000001</v>
      </c>
      <c r="F25" s="9">
        <v>57695.752</v>
      </c>
      <c r="G25" s="13">
        <v>0.11387415489445396</v>
      </c>
      <c r="H25" s="10">
        <v>0.12211</v>
      </c>
      <c r="I25" s="10">
        <v>9.2010000000000008E-2</v>
      </c>
      <c r="J25" s="10">
        <v>0.10151</v>
      </c>
    </row>
    <row r="26" spans="1:10" x14ac:dyDescent="0.2">
      <c r="A26" s="2">
        <v>23</v>
      </c>
      <c r="B26" s="2">
        <v>26</v>
      </c>
      <c r="C26" s="1" t="s">
        <v>35</v>
      </c>
      <c r="D26" s="2">
        <v>2275</v>
      </c>
      <c r="E26" s="9">
        <v>61142.803</v>
      </c>
      <c r="F26" s="9">
        <v>55344.714999999997</v>
      </c>
      <c r="G26" s="13">
        <v>0.10476317386402667</v>
      </c>
      <c r="H26" s="10">
        <v>0.11022999999999999</v>
      </c>
      <c r="I26" s="10">
        <v>9.9080000000000001E-2</v>
      </c>
      <c r="J26" s="10">
        <v>9.9080000000000001E-2</v>
      </c>
    </row>
    <row r="27" spans="1:10" x14ac:dyDescent="0.2">
      <c r="A27" s="2">
        <v>24</v>
      </c>
      <c r="B27" s="2">
        <v>23</v>
      </c>
      <c r="C27" s="1" t="s">
        <v>36</v>
      </c>
      <c r="D27" s="2">
        <v>2557</v>
      </c>
      <c r="E27" s="9">
        <v>60613.983</v>
      </c>
      <c r="F27" s="9">
        <v>65967.932000000001</v>
      </c>
      <c r="G27" s="13">
        <v>-8.1159873254780801E-2</v>
      </c>
      <c r="H27" s="10">
        <v>0.14834</v>
      </c>
      <c r="I27" s="10">
        <v>0.12035999999999999</v>
      </c>
      <c r="J27" s="10">
        <v>0.12035999999999999</v>
      </c>
    </row>
    <row r="28" spans="1:10" x14ac:dyDescent="0.2">
      <c r="A28" s="2">
        <v>25</v>
      </c>
      <c r="B28" s="2">
        <v>22</v>
      </c>
      <c r="C28" s="1" t="s">
        <v>37</v>
      </c>
      <c r="D28" s="2">
        <v>2748</v>
      </c>
      <c r="E28" s="9">
        <v>60174.538999999997</v>
      </c>
      <c r="F28" s="9">
        <v>70062.373999999996</v>
      </c>
      <c r="G28" s="13">
        <v>-0.14112903168254043</v>
      </c>
      <c r="H28" s="10">
        <v>0.4647</v>
      </c>
      <c r="I28" s="10">
        <v>8.634E-2</v>
      </c>
      <c r="J28" s="10">
        <v>0.13800999999999999</v>
      </c>
    </row>
    <row r="29" spans="1:10" x14ac:dyDescent="0.2">
      <c r="A29" s="2">
        <v>26</v>
      </c>
      <c r="B29" s="2">
        <v>28</v>
      </c>
      <c r="C29" s="1" t="s">
        <v>38</v>
      </c>
      <c r="D29" s="2">
        <v>1354</v>
      </c>
      <c r="E29" s="9">
        <v>58828.245999999999</v>
      </c>
      <c r="F29" s="9">
        <v>50273.716</v>
      </c>
      <c r="G29" s="13">
        <v>0.17015909466489409</v>
      </c>
      <c r="H29" s="10">
        <v>0.21482999999999999</v>
      </c>
      <c r="I29" s="10">
        <v>0.20469000000000001</v>
      </c>
      <c r="J29" s="10">
        <v>0.20469000000000001</v>
      </c>
    </row>
    <row r="30" spans="1:10" x14ac:dyDescent="0.2">
      <c r="A30" s="2">
        <v>27</v>
      </c>
      <c r="B30" s="2">
        <v>24</v>
      </c>
      <c r="C30" s="1" t="s">
        <v>39</v>
      </c>
      <c r="D30" s="2">
        <v>316</v>
      </c>
      <c r="E30" s="9">
        <v>58055.87</v>
      </c>
      <c r="F30" s="9">
        <v>57802.828000000001</v>
      </c>
      <c r="G30" s="13">
        <v>4.3776750853781188E-3</v>
      </c>
      <c r="H30" s="10">
        <v>0.15493999999999999</v>
      </c>
      <c r="I30" s="10">
        <v>0.11182</v>
      </c>
      <c r="J30" s="10">
        <v>0.15137</v>
      </c>
    </row>
    <row r="31" spans="1:10" x14ac:dyDescent="0.2">
      <c r="A31" s="2">
        <v>28</v>
      </c>
      <c r="B31" s="2">
        <v>27</v>
      </c>
      <c r="C31" s="1" t="s">
        <v>40</v>
      </c>
      <c r="D31" s="2">
        <v>3368</v>
      </c>
      <c r="E31" s="9">
        <v>55013.633000000002</v>
      </c>
      <c r="F31" s="9">
        <v>53506.324999999997</v>
      </c>
      <c r="G31" s="13">
        <v>2.817065085296E-2</v>
      </c>
      <c r="H31" s="10">
        <v>0.15561</v>
      </c>
      <c r="I31" s="10">
        <v>0.11349999999999999</v>
      </c>
      <c r="J31" s="10">
        <v>0.12781999999999999</v>
      </c>
    </row>
    <row r="32" spans="1:10" x14ac:dyDescent="0.2">
      <c r="A32" s="2">
        <v>29</v>
      </c>
      <c r="B32" s="2">
        <v>32</v>
      </c>
      <c r="C32" s="1" t="s">
        <v>41</v>
      </c>
      <c r="D32" s="2">
        <v>2268</v>
      </c>
      <c r="E32" s="9">
        <v>38498.016000000003</v>
      </c>
      <c r="F32" s="9">
        <v>37747.841999999997</v>
      </c>
      <c r="G32" s="13">
        <v>1.9873295008493663E-2</v>
      </c>
      <c r="H32" s="10">
        <v>0.12018000000000001</v>
      </c>
      <c r="I32" s="10">
        <v>7.6840000000000006E-2</v>
      </c>
      <c r="J32" s="10">
        <v>9.2449999999999991E-2</v>
      </c>
    </row>
    <row r="33" spans="1:10" x14ac:dyDescent="0.2">
      <c r="A33" s="2">
        <v>30</v>
      </c>
      <c r="B33" s="2">
        <v>31</v>
      </c>
      <c r="C33" s="1" t="s">
        <v>392</v>
      </c>
      <c r="D33" s="2">
        <v>2989</v>
      </c>
      <c r="E33" s="9">
        <v>37223.273999999998</v>
      </c>
      <c r="F33" s="9">
        <v>37811.593999999997</v>
      </c>
      <c r="G33" s="13">
        <v>-1.5559248837803574E-2</v>
      </c>
      <c r="H33" s="10">
        <v>0.44534000000000001</v>
      </c>
      <c r="I33" s="10">
        <v>0.11378000000000001</v>
      </c>
      <c r="J33" s="10">
        <v>0.43965000000000004</v>
      </c>
    </row>
    <row r="34" spans="1:10" x14ac:dyDescent="0.2">
      <c r="A34" s="2">
        <v>31</v>
      </c>
      <c r="B34" s="2">
        <v>30</v>
      </c>
      <c r="C34" s="1" t="s">
        <v>42</v>
      </c>
      <c r="D34" s="2">
        <v>2289</v>
      </c>
      <c r="E34" s="9">
        <v>36036.919000000002</v>
      </c>
      <c r="F34" s="9">
        <v>40356.436999999998</v>
      </c>
      <c r="G34" s="13">
        <v>-0.10703417648094149</v>
      </c>
      <c r="H34" s="10">
        <v>0.11739000000000001</v>
      </c>
      <c r="I34" s="10">
        <v>9.0269999999999989E-2</v>
      </c>
      <c r="J34" s="10">
        <v>9.0269999999999989E-2</v>
      </c>
    </row>
    <row r="35" spans="1:10" x14ac:dyDescent="0.2">
      <c r="A35" s="2">
        <v>32</v>
      </c>
      <c r="B35" s="2">
        <v>33</v>
      </c>
      <c r="C35" s="1" t="s">
        <v>43</v>
      </c>
      <c r="D35" s="2">
        <v>3255</v>
      </c>
      <c r="E35" s="9">
        <v>34378.637000000002</v>
      </c>
      <c r="F35" s="9">
        <v>36418.976999999999</v>
      </c>
      <c r="G35" s="13">
        <v>-5.6024088760098789E-2</v>
      </c>
      <c r="H35" s="10">
        <v>0.18404000000000001</v>
      </c>
      <c r="I35" s="10">
        <v>0.1176</v>
      </c>
      <c r="J35" s="10">
        <v>0.1176</v>
      </c>
    </row>
    <row r="36" spans="1:10" x14ac:dyDescent="0.2">
      <c r="A36" s="2">
        <v>33</v>
      </c>
      <c r="B36" s="2">
        <v>38</v>
      </c>
      <c r="C36" s="1" t="s">
        <v>44</v>
      </c>
      <c r="D36" s="2">
        <v>121</v>
      </c>
      <c r="E36" s="9">
        <v>32869.767999999996</v>
      </c>
      <c r="F36" s="9">
        <v>31555.550999999999</v>
      </c>
      <c r="G36" s="13">
        <v>4.1647727843509896E-2</v>
      </c>
      <c r="H36" s="10">
        <v>0.18989999999999999</v>
      </c>
      <c r="I36" s="10">
        <v>0.17735000000000001</v>
      </c>
      <c r="J36" s="10">
        <v>0.17735000000000001</v>
      </c>
    </row>
    <row r="37" spans="1:10" x14ac:dyDescent="0.2">
      <c r="A37" s="2">
        <v>34</v>
      </c>
      <c r="B37" s="2">
        <v>43</v>
      </c>
      <c r="C37" s="1" t="s">
        <v>45</v>
      </c>
      <c r="D37" s="2">
        <v>2790</v>
      </c>
      <c r="E37" s="9">
        <v>31665.84</v>
      </c>
      <c r="F37" s="9">
        <v>28354.266</v>
      </c>
      <c r="G37" s="13">
        <v>0.11679279583537805</v>
      </c>
      <c r="H37" s="10">
        <v>0.24085000000000001</v>
      </c>
      <c r="I37" s="10">
        <v>0.19488</v>
      </c>
      <c r="J37" s="10">
        <v>0.19488</v>
      </c>
    </row>
    <row r="38" spans="1:10" x14ac:dyDescent="0.2">
      <c r="A38" s="2">
        <v>35</v>
      </c>
      <c r="B38" s="2">
        <v>34</v>
      </c>
      <c r="C38" s="1" t="s">
        <v>46</v>
      </c>
      <c r="D38" s="2">
        <v>2766</v>
      </c>
      <c r="E38" s="9">
        <v>31187.159</v>
      </c>
      <c r="F38" s="9">
        <v>34134.459000000003</v>
      </c>
      <c r="G38" s="13">
        <v>-8.6343832196080883E-2</v>
      </c>
      <c r="H38" s="10">
        <v>0.12858</v>
      </c>
      <c r="I38" s="10">
        <v>0.11672</v>
      </c>
      <c r="J38" s="10">
        <v>0.11672</v>
      </c>
    </row>
    <row r="39" spans="1:10" x14ac:dyDescent="0.2">
      <c r="A39" s="2">
        <v>36</v>
      </c>
      <c r="B39" s="2">
        <v>40</v>
      </c>
      <c r="C39" s="1" t="s">
        <v>47</v>
      </c>
      <c r="D39" s="2">
        <v>2629</v>
      </c>
      <c r="E39" s="9">
        <v>31079.671999999999</v>
      </c>
      <c r="F39" s="9">
        <v>30196.769</v>
      </c>
      <c r="G39" s="13">
        <v>2.9238326789200464E-2</v>
      </c>
      <c r="H39" s="10">
        <v>1.0683499999999999</v>
      </c>
      <c r="I39" s="10">
        <v>1.0522899999999999</v>
      </c>
      <c r="J39" s="10">
        <v>1.0522899999999999</v>
      </c>
    </row>
    <row r="40" spans="1:10" x14ac:dyDescent="0.2">
      <c r="A40" s="2">
        <v>37</v>
      </c>
      <c r="B40" s="2">
        <v>36</v>
      </c>
      <c r="C40" s="1" t="s">
        <v>48</v>
      </c>
      <c r="D40" s="2">
        <v>2306</v>
      </c>
      <c r="E40" s="9">
        <v>30261.716</v>
      </c>
      <c r="F40" s="9">
        <v>31823.983</v>
      </c>
      <c r="G40" s="13">
        <v>-4.9090869612392618E-2</v>
      </c>
      <c r="H40" s="10">
        <v>0.13461999999999999</v>
      </c>
      <c r="I40" s="10">
        <v>0.10671</v>
      </c>
      <c r="J40" s="10">
        <v>0.10671</v>
      </c>
    </row>
    <row r="41" spans="1:10" x14ac:dyDescent="0.2">
      <c r="A41" s="2">
        <v>38</v>
      </c>
      <c r="B41" s="2">
        <v>35</v>
      </c>
      <c r="C41" s="1" t="s">
        <v>49</v>
      </c>
      <c r="D41" s="2">
        <v>3354</v>
      </c>
      <c r="E41" s="9">
        <v>29617.383999999998</v>
      </c>
      <c r="F41" s="9">
        <v>32494.878000000001</v>
      </c>
      <c r="G41" s="13">
        <v>-8.8552232754959159E-2</v>
      </c>
      <c r="H41" s="10">
        <v>0.13339000000000001</v>
      </c>
      <c r="I41" s="10">
        <v>0.11978999999999999</v>
      </c>
      <c r="J41" s="10">
        <v>0.11978999999999999</v>
      </c>
    </row>
    <row r="42" spans="1:10" x14ac:dyDescent="0.2">
      <c r="A42" s="2">
        <v>39</v>
      </c>
      <c r="B42" s="2">
        <v>29</v>
      </c>
      <c r="C42" s="1" t="s">
        <v>50</v>
      </c>
      <c r="D42" s="2">
        <v>2495</v>
      </c>
      <c r="E42" s="9">
        <v>27797.097000000002</v>
      </c>
      <c r="F42" s="9">
        <v>46642.853000000003</v>
      </c>
      <c r="G42" s="13">
        <v>-0.40404380924125716</v>
      </c>
      <c r="H42" s="10">
        <v>0.24487999999999999</v>
      </c>
      <c r="I42" s="10">
        <v>0.23993999999999999</v>
      </c>
      <c r="J42" s="10">
        <v>0.23993999999999999</v>
      </c>
    </row>
    <row r="43" spans="1:10" x14ac:dyDescent="0.2">
      <c r="A43" s="2">
        <v>40</v>
      </c>
      <c r="B43" s="2">
        <v>44</v>
      </c>
      <c r="C43" s="1" t="s">
        <v>51</v>
      </c>
      <c r="D43" s="2">
        <v>2168</v>
      </c>
      <c r="E43" s="9">
        <v>26788.899000000001</v>
      </c>
      <c r="F43" s="9">
        <v>25050.517</v>
      </c>
      <c r="G43" s="13">
        <v>6.9395054800665434E-2</v>
      </c>
      <c r="H43" s="10">
        <v>0.15429999999999999</v>
      </c>
      <c r="I43" s="10">
        <v>0.11869</v>
      </c>
      <c r="J43" s="10">
        <v>0.11869</v>
      </c>
    </row>
    <row r="44" spans="1:10" x14ac:dyDescent="0.2">
      <c r="A44" s="2">
        <v>41</v>
      </c>
      <c r="B44" s="2">
        <v>39</v>
      </c>
      <c r="C44" s="1" t="s">
        <v>52</v>
      </c>
      <c r="D44" s="2">
        <v>1439</v>
      </c>
      <c r="E44" s="9">
        <v>25750.366000000002</v>
      </c>
      <c r="F44" s="9">
        <v>30854.272000000001</v>
      </c>
      <c r="G44" s="13">
        <v>-0.16541975127463704</v>
      </c>
      <c r="H44" s="10">
        <v>0.29254999999999998</v>
      </c>
      <c r="I44" s="10">
        <v>0.10095000000000001</v>
      </c>
      <c r="J44" s="10">
        <v>0.12429</v>
      </c>
    </row>
    <row r="45" spans="1:10" x14ac:dyDescent="0.2">
      <c r="A45" s="2">
        <v>42</v>
      </c>
      <c r="B45" s="2">
        <v>61</v>
      </c>
      <c r="C45" s="1" t="s">
        <v>53</v>
      </c>
      <c r="D45" s="2">
        <v>2210</v>
      </c>
      <c r="E45" s="9">
        <v>25201.928</v>
      </c>
      <c r="F45" s="9">
        <v>16596.527999999998</v>
      </c>
      <c r="G45" s="13">
        <v>0.51850603933545636</v>
      </c>
      <c r="H45" s="10">
        <v>0.15556</v>
      </c>
      <c r="I45" s="10">
        <v>9.3770000000000006E-2</v>
      </c>
      <c r="J45" s="10">
        <v>0.15167</v>
      </c>
    </row>
    <row r="46" spans="1:10" x14ac:dyDescent="0.2">
      <c r="A46" s="2">
        <v>43</v>
      </c>
      <c r="B46" s="2">
        <v>45</v>
      </c>
      <c r="C46" s="1" t="s">
        <v>54</v>
      </c>
      <c r="D46" s="2">
        <v>415</v>
      </c>
      <c r="E46" s="9">
        <v>25177.528999999999</v>
      </c>
      <c r="F46" s="9">
        <v>24599.668000000001</v>
      </c>
      <c r="G46" s="13">
        <v>2.3490601580476556E-2</v>
      </c>
      <c r="H46" s="10">
        <v>0.33588000000000001</v>
      </c>
      <c r="I46" s="10">
        <v>0.32833000000000001</v>
      </c>
      <c r="J46" s="10">
        <v>0.32833000000000001</v>
      </c>
    </row>
    <row r="47" spans="1:10" x14ac:dyDescent="0.2">
      <c r="A47" s="2">
        <v>44</v>
      </c>
      <c r="B47" s="2">
        <v>51</v>
      </c>
      <c r="C47" s="1" t="s">
        <v>55</v>
      </c>
      <c r="D47" s="2">
        <v>170</v>
      </c>
      <c r="E47" s="9">
        <v>24738.904999999999</v>
      </c>
      <c r="F47" s="9">
        <v>20625.742999999999</v>
      </c>
      <c r="G47" s="13">
        <v>0.1994188524505518</v>
      </c>
      <c r="H47" s="10">
        <v>0.20170000000000002</v>
      </c>
      <c r="I47" s="10">
        <v>0.19762000000000002</v>
      </c>
      <c r="J47" s="10">
        <v>0.19762000000000002</v>
      </c>
    </row>
    <row r="48" spans="1:10" x14ac:dyDescent="0.2">
      <c r="A48" s="2">
        <v>45</v>
      </c>
      <c r="B48" s="2">
        <v>37</v>
      </c>
      <c r="C48" s="1" t="s">
        <v>56</v>
      </c>
      <c r="D48" s="2">
        <v>1460</v>
      </c>
      <c r="E48" s="9">
        <v>24667.995999999999</v>
      </c>
      <c r="F48" s="9">
        <v>31695.656999999999</v>
      </c>
      <c r="G48" s="13">
        <v>-0.22172315279661181</v>
      </c>
      <c r="H48" s="10">
        <v>9.8889999999999992E-2</v>
      </c>
      <c r="I48" s="10">
        <v>4.9169999999999998E-2</v>
      </c>
      <c r="J48" s="10">
        <v>8.5050000000000014E-2</v>
      </c>
    </row>
    <row r="49" spans="1:10" x14ac:dyDescent="0.2">
      <c r="A49" s="2">
        <v>46</v>
      </c>
      <c r="B49" s="2">
        <v>42</v>
      </c>
      <c r="C49" s="1" t="s">
        <v>57</v>
      </c>
      <c r="D49" s="2">
        <v>3340</v>
      </c>
      <c r="E49" s="9">
        <v>24306.064999999999</v>
      </c>
      <c r="F49" s="9">
        <v>28711.748</v>
      </c>
      <c r="G49" s="13">
        <v>-0.15344530747483576</v>
      </c>
      <c r="H49" s="10">
        <v>0.14926</v>
      </c>
      <c r="I49" s="10">
        <v>9.5109999999999986E-2</v>
      </c>
      <c r="J49" s="10">
        <v>9.5109999999999986E-2</v>
      </c>
    </row>
    <row r="50" spans="1:10" x14ac:dyDescent="0.2">
      <c r="A50" s="2">
        <v>47</v>
      </c>
      <c r="B50" s="2">
        <v>49</v>
      </c>
      <c r="C50" s="1" t="s">
        <v>58</v>
      </c>
      <c r="D50" s="2">
        <v>3465</v>
      </c>
      <c r="E50" s="9">
        <v>22226.592000000001</v>
      </c>
      <c r="F50" s="9">
        <v>21146.715</v>
      </c>
      <c r="G50" s="13">
        <v>5.106594570362355E-2</v>
      </c>
      <c r="H50" s="10">
        <v>1.43076</v>
      </c>
      <c r="I50" s="10">
        <v>1.41248</v>
      </c>
      <c r="J50" s="10">
        <v>1.41248</v>
      </c>
    </row>
    <row r="51" spans="1:10" x14ac:dyDescent="0.2">
      <c r="A51" s="2">
        <v>48</v>
      </c>
      <c r="B51" s="2">
        <v>66</v>
      </c>
      <c r="C51" s="1" t="s">
        <v>59</v>
      </c>
      <c r="D51" s="2">
        <v>3073</v>
      </c>
      <c r="E51" s="9">
        <v>20543.27</v>
      </c>
      <c r="F51" s="9">
        <v>14896.897000000001</v>
      </c>
      <c r="G51" s="13">
        <v>0.37903014298883853</v>
      </c>
      <c r="H51" s="10">
        <v>0.17364999999999997</v>
      </c>
      <c r="I51" s="10">
        <v>0.13547000000000001</v>
      </c>
      <c r="J51" s="10">
        <v>0.16986999999999999</v>
      </c>
    </row>
    <row r="52" spans="1:10" x14ac:dyDescent="0.2">
      <c r="A52" s="2">
        <v>49</v>
      </c>
      <c r="B52" s="2">
        <v>48</v>
      </c>
      <c r="C52" s="1" t="s">
        <v>60</v>
      </c>
      <c r="D52" s="2">
        <v>2879</v>
      </c>
      <c r="E52" s="9">
        <v>20233.133999999998</v>
      </c>
      <c r="F52" s="9">
        <v>21659.922999999999</v>
      </c>
      <c r="G52" s="13">
        <v>-6.5872302500798452E-2</v>
      </c>
      <c r="H52" s="10">
        <v>0.18708</v>
      </c>
      <c r="I52" s="10">
        <v>0.16835</v>
      </c>
      <c r="J52" s="10">
        <v>0.16835</v>
      </c>
    </row>
    <row r="53" spans="1:10" x14ac:dyDescent="0.2">
      <c r="A53" s="2">
        <v>50</v>
      </c>
      <c r="B53" s="2">
        <v>50</v>
      </c>
      <c r="C53" s="1" t="s">
        <v>61</v>
      </c>
      <c r="D53" s="2">
        <v>3475</v>
      </c>
      <c r="E53" s="9">
        <v>19632.587</v>
      </c>
      <c r="F53" s="9">
        <v>20818.232</v>
      </c>
      <c r="G53" s="13">
        <v>-5.6952242630402106E-2</v>
      </c>
      <c r="H53" s="10">
        <v>0.33</v>
      </c>
      <c r="I53" s="10">
        <v>0.20661000000000002</v>
      </c>
      <c r="J53" s="10">
        <v>0.20661000000000002</v>
      </c>
    </row>
    <row r="54" spans="1:10" x14ac:dyDescent="0.2">
      <c r="A54" s="2">
        <v>51</v>
      </c>
      <c r="B54" s="2">
        <v>58</v>
      </c>
      <c r="C54" s="1" t="s">
        <v>62</v>
      </c>
      <c r="D54" s="2">
        <v>2304</v>
      </c>
      <c r="E54" s="9">
        <v>19244.286</v>
      </c>
      <c r="F54" s="9">
        <v>16985.542000000001</v>
      </c>
      <c r="G54" s="13">
        <v>0.13298039002817807</v>
      </c>
      <c r="H54" s="10">
        <v>0.23380999999999999</v>
      </c>
      <c r="I54" s="10">
        <v>6.8870000000000001E-2</v>
      </c>
      <c r="J54" s="10">
        <v>6.8870000000000001E-2</v>
      </c>
    </row>
    <row r="55" spans="1:10" x14ac:dyDescent="0.2">
      <c r="A55" s="2">
        <v>52</v>
      </c>
      <c r="B55" s="2">
        <v>54</v>
      </c>
      <c r="C55" s="1" t="s">
        <v>63</v>
      </c>
      <c r="D55" s="2">
        <v>2443</v>
      </c>
      <c r="E55" s="9">
        <v>18966.603999999999</v>
      </c>
      <c r="F55" s="9">
        <v>18764.322</v>
      </c>
      <c r="G55" s="13">
        <v>1.0780139031935088E-2</v>
      </c>
      <c r="H55" s="10">
        <v>0.26394000000000001</v>
      </c>
      <c r="I55" s="10">
        <v>0.26275999999999999</v>
      </c>
      <c r="J55" s="10">
        <v>0.26275999999999999</v>
      </c>
    </row>
    <row r="56" spans="1:10" x14ac:dyDescent="0.2">
      <c r="A56" s="2">
        <v>53</v>
      </c>
      <c r="B56" s="2">
        <v>55</v>
      </c>
      <c r="C56" s="1" t="s">
        <v>64</v>
      </c>
      <c r="D56" s="2">
        <v>918</v>
      </c>
      <c r="E56" s="9">
        <v>18890.274000000001</v>
      </c>
      <c r="F56" s="9">
        <v>18667.185000000001</v>
      </c>
      <c r="G56" s="13">
        <v>1.1950864578671005E-2</v>
      </c>
      <c r="H56" s="10">
        <v>0.28028999999999998</v>
      </c>
      <c r="I56" s="10">
        <v>0.24381</v>
      </c>
      <c r="J56" s="10">
        <v>0.24381</v>
      </c>
    </row>
    <row r="57" spans="1:10" x14ac:dyDescent="0.2">
      <c r="A57" s="2">
        <v>54</v>
      </c>
      <c r="B57" s="2">
        <v>56</v>
      </c>
      <c r="C57" s="1" t="s">
        <v>65</v>
      </c>
      <c r="D57" s="2">
        <v>3337</v>
      </c>
      <c r="E57" s="9">
        <v>18643.413</v>
      </c>
      <c r="F57" s="9">
        <v>18026.312000000002</v>
      </c>
      <c r="G57" s="13">
        <v>3.4233347342484732E-2</v>
      </c>
      <c r="H57" s="10">
        <v>0.62690000000000001</v>
      </c>
      <c r="I57" s="10">
        <v>0.61726999999999999</v>
      </c>
      <c r="J57" s="10">
        <v>0.61726999999999999</v>
      </c>
    </row>
    <row r="58" spans="1:10" x14ac:dyDescent="0.2">
      <c r="A58" s="2">
        <v>55</v>
      </c>
      <c r="B58" s="2">
        <v>62</v>
      </c>
      <c r="C58" s="1" t="s">
        <v>66</v>
      </c>
      <c r="D58" s="2">
        <v>2707</v>
      </c>
      <c r="E58" s="9">
        <v>18632.081999999999</v>
      </c>
      <c r="F58" s="9">
        <v>16322.06</v>
      </c>
      <c r="G58" s="13">
        <v>0.14152760129542474</v>
      </c>
      <c r="H58" s="10">
        <v>0.15864</v>
      </c>
      <c r="I58" s="10">
        <v>0.15614</v>
      </c>
      <c r="J58" s="10">
        <v>0.15614</v>
      </c>
    </row>
    <row r="59" spans="1:10" x14ac:dyDescent="0.2">
      <c r="A59" s="2">
        <v>56</v>
      </c>
      <c r="B59" s="2">
        <v>76</v>
      </c>
      <c r="C59" s="1" t="s">
        <v>67</v>
      </c>
      <c r="D59" s="2">
        <v>554</v>
      </c>
      <c r="E59" s="9">
        <v>18451.377</v>
      </c>
      <c r="F59" s="9">
        <v>11701.654</v>
      </c>
      <c r="G59" s="13">
        <v>0.57681785839847932</v>
      </c>
      <c r="H59" s="10">
        <v>0.27237</v>
      </c>
      <c r="I59" s="10">
        <v>0.23669000000000001</v>
      </c>
      <c r="J59" s="10">
        <v>0.23669000000000001</v>
      </c>
    </row>
    <row r="60" spans="1:10" x14ac:dyDescent="0.2">
      <c r="A60" s="2">
        <v>57</v>
      </c>
      <c r="B60" s="2">
        <v>52</v>
      </c>
      <c r="C60" s="1" t="s">
        <v>68</v>
      </c>
      <c r="D60" s="2">
        <v>429</v>
      </c>
      <c r="E60" s="9">
        <v>18015.557000000001</v>
      </c>
      <c r="F60" s="9">
        <v>19201.767</v>
      </c>
      <c r="G60" s="13">
        <v>-6.1776085502964317E-2</v>
      </c>
      <c r="H60" s="10">
        <v>0.10310999999999999</v>
      </c>
      <c r="I60" s="10">
        <v>6.6879999999999995E-2</v>
      </c>
      <c r="J60" s="10">
        <v>6.6879999999999995E-2</v>
      </c>
    </row>
    <row r="61" spans="1:10" x14ac:dyDescent="0.2">
      <c r="A61" s="2">
        <v>58</v>
      </c>
      <c r="B61" s="2">
        <v>53</v>
      </c>
      <c r="C61" s="1" t="s">
        <v>69</v>
      </c>
      <c r="D61" s="2">
        <v>3311</v>
      </c>
      <c r="E61" s="9">
        <v>17851.368999999999</v>
      </c>
      <c r="F61" s="9">
        <v>19175.315999999999</v>
      </c>
      <c r="G61" s="13">
        <v>-6.9044338043764197E-2</v>
      </c>
      <c r="H61" s="10">
        <v>0.12176000000000001</v>
      </c>
      <c r="I61" s="10">
        <v>0.12176000000000001</v>
      </c>
      <c r="J61" s="10">
        <v>0.12176000000000001</v>
      </c>
    </row>
    <row r="62" spans="1:10" x14ac:dyDescent="0.2">
      <c r="A62" s="2">
        <v>59</v>
      </c>
      <c r="B62" s="2">
        <v>59</v>
      </c>
      <c r="C62" s="1" t="s">
        <v>70</v>
      </c>
      <c r="D62" s="2">
        <v>3328</v>
      </c>
      <c r="E62" s="9">
        <v>17652.342000000001</v>
      </c>
      <c r="F62" s="9">
        <v>16800.258000000002</v>
      </c>
      <c r="G62" s="13">
        <v>5.0718506822930776E-2</v>
      </c>
      <c r="H62" s="10">
        <v>0.31241000000000002</v>
      </c>
      <c r="I62" s="10">
        <v>0.30375000000000002</v>
      </c>
      <c r="J62" s="10">
        <v>0.30375000000000002</v>
      </c>
    </row>
    <row r="63" spans="1:10" x14ac:dyDescent="0.2">
      <c r="A63" s="2">
        <v>60</v>
      </c>
      <c r="B63" s="2">
        <v>57</v>
      </c>
      <c r="C63" s="1" t="s">
        <v>71</v>
      </c>
      <c r="D63" s="2">
        <v>2998</v>
      </c>
      <c r="E63" s="9">
        <v>17162.577000000001</v>
      </c>
      <c r="F63" s="9">
        <v>17207.580000000002</v>
      </c>
      <c r="G63" s="13">
        <v>-2.6153009313337749E-3</v>
      </c>
      <c r="H63" s="10">
        <v>0.12636</v>
      </c>
      <c r="I63" s="10">
        <v>0.10766999999999999</v>
      </c>
      <c r="J63" s="10">
        <v>0.10766999999999999</v>
      </c>
    </row>
    <row r="64" spans="1:10" x14ac:dyDescent="0.2">
      <c r="A64" s="2">
        <v>61</v>
      </c>
      <c r="B64" s="2">
        <v>95</v>
      </c>
      <c r="C64" s="1" t="s">
        <v>72</v>
      </c>
      <c r="D64" s="2">
        <v>2309</v>
      </c>
      <c r="E64" s="9">
        <v>17037.702000000001</v>
      </c>
      <c r="F64" s="9">
        <v>8391.9879999999994</v>
      </c>
      <c r="G64" s="13">
        <v>1.030234313967084</v>
      </c>
      <c r="H64" s="10">
        <v>0.42125000000000001</v>
      </c>
      <c r="I64" s="10">
        <v>0.22234999999999999</v>
      </c>
      <c r="J64" s="10">
        <v>0.22234999999999999</v>
      </c>
    </row>
    <row r="65" spans="1:10" x14ac:dyDescent="0.2">
      <c r="A65" s="2">
        <v>62</v>
      </c>
      <c r="B65" s="2">
        <v>69</v>
      </c>
      <c r="C65" s="1" t="s">
        <v>73</v>
      </c>
      <c r="D65" s="2">
        <v>1810</v>
      </c>
      <c r="E65" s="9">
        <v>16523.648000000001</v>
      </c>
      <c r="F65" s="9">
        <v>13742.722</v>
      </c>
      <c r="G65" s="13">
        <v>0.20235627265108036</v>
      </c>
      <c r="H65" s="10">
        <v>0.11760999999999999</v>
      </c>
      <c r="I65" s="10">
        <v>0.10206</v>
      </c>
      <c r="J65" s="10">
        <v>0.10206</v>
      </c>
    </row>
    <row r="66" spans="1:10" x14ac:dyDescent="0.2">
      <c r="A66" s="2">
        <v>63</v>
      </c>
      <c r="B66" s="2">
        <v>60</v>
      </c>
      <c r="C66" s="1" t="s">
        <v>74</v>
      </c>
      <c r="D66" s="2">
        <v>3494</v>
      </c>
      <c r="E66" s="9">
        <v>16429.776000000002</v>
      </c>
      <c r="F66" s="9">
        <v>16794.152999999998</v>
      </c>
      <c r="G66" s="13">
        <v>-2.1696658354845133E-2</v>
      </c>
      <c r="H66" s="10">
        <v>0.59741999999999995</v>
      </c>
      <c r="I66" s="10">
        <v>0.47576000000000002</v>
      </c>
      <c r="J66" s="10">
        <v>0.47576000000000002</v>
      </c>
    </row>
    <row r="67" spans="1:10" x14ac:dyDescent="0.2">
      <c r="A67" s="2">
        <v>64</v>
      </c>
      <c r="B67" s="2">
        <v>64</v>
      </c>
      <c r="C67" s="1" t="s">
        <v>75</v>
      </c>
      <c r="D67" s="2">
        <v>3166</v>
      </c>
      <c r="E67" s="9">
        <v>16217.620999999999</v>
      </c>
      <c r="F67" s="9">
        <v>15163.121999999999</v>
      </c>
      <c r="G67" s="13">
        <v>6.9543659940215496E-2</v>
      </c>
      <c r="H67" s="10">
        <v>0.4743</v>
      </c>
      <c r="I67" s="10" t="s">
        <v>32</v>
      </c>
      <c r="J67" s="10" t="s">
        <v>32</v>
      </c>
    </row>
    <row r="68" spans="1:10" x14ac:dyDescent="0.2">
      <c r="A68" s="2">
        <v>65</v>
      </c>
      <c r="B68" s="2">
        <v>67</v>
      </c>
      <c r="C68" s="1" t="s">
        <v>76</v>
      </c>
      <c r="D68" s="2">
        <v>3500</v>
      </c>
      <c r="E68" s="9">
        <v>15260.46</v>
      </c>
      <c r="F68" s="9">
        <v>14676.832</v>
      </c>
      <c r="G68" s="13">
        <v>3.9765257243524976E-2</v>
      </c>
      <c r="H68" s="10">
        <v>0.35235999999999995</v>
      </c>
      <c r="I68" s="10">
        <v>0.35235999999999995</v>
      </c>
      <c r="J68" s="10">
        <v>0.35235999999999995</v>
      </c>
    </row>
    <row r="69" spans="1:10" x14ac:dyDescent="0.2">
      <c r="A69" s="2">
        <v>66</v>
      </c>
      <c r="B69" s="2">
        <v>63</v>
      </c>
      <c r="C69" s="1" t="s">
        <v>77</v>
      </c>
      <c r="D69" s="2">
        <v>2440</v>
      </c>
      <c r="E69" s="9">
        <v>15000.085999999999</v>
      </c>
      <c r="F69" s="9">
        <v>15313.718000000001</v>
      </c>
      <c r="G69" s="13">
        <v>-2.048046072155707E-2</v>
      </c>
      <c r="H69" s="10">
        <v>0.12090999999999999</v>
      </c>
      <c r="I69" s="10">
        <v>9.103E-2</v>
      </c>
      <c r="J69" s="10">
        <v>0.10554999999999999</v>
      </c>
    </row>
    <row r="70" spans="1:10" x14ac:dyDescent="0.2">
      <c r="A70" s="2">
        <v>67</v>
      </c>
      <c r="B70" s="2">
        <v>71</v>
      </c>
      <c r="C70" s="1" t="s">
        <v>78</v>
      </c>
      <c r="D70" s="2">
        <v>2225</v>
      </c>
      <c r="E70" s="9">
        <v>14985.161</v>
      </c>
      <c r="F70" s="9">
        <v>13062.807000000001</v>
      </c>
      <c r="G70" s="13">
        <v>0.14716239779091889</v>
      </c>
      <c r="H70" s="10">
        <v>0.12948000000000001</v>
      </c>
      <c r="I70" s="10">
        <v>0.10800999999999999</v>
      </c>
      <c r="J70" s="10">
        <v>0.10800999999999999</v>
      </c>
    </row>
    <row r="71" spans="1:10" x14ac:dyDescent="0.2">
      <c r="A71" s="2">
        <v>68</v>
      </c>
      <c r="B71" s="2">
        <v>65</v>
      </c>
      <c r="C71" s="1" t="s">
        <v>79</v>
      </c>
      <c r="D71" s="2">
        <v>2494</v>
      </c>
      <c r="E71" s="9">
        <v>14871.483</v>
      </c>
      <c r="F71" s="9">
        <v>15130.784</v>
      </c>
      <c r="G71" s="13">
        <v>-1.7137314233023226E-2</v>
      </c>
      <c r="H71" s="10">
        <v>0.94846000000000008</v>
      </c>
      <c r="I71" s="10">
        <v>0.93855</v>
      </c>
      <c r="J71" s="10">
        <v>0.93855</v>
      </c>
    </row>
    <row r="72" spans="1:10" x14ac:dyDescent="0.2">
      <c r="A72" s="2">
        <v>69</v>
      </c>
      <c r="B72" s="2">
        <v>81</v>
      </c>
      <c r="C72" s="1" t="s">
        <v>80</v>
      </c>
      <c r="D72" s="2">
        <v>2241</v>
      </c>
      <c r="E72" s="9">
        <v>14762.654</v>
      </c>
      <c r="F72" s="9">
        <v>10555.207</v>
      </c>
      <c r="G72" s="13">
        <v>0.3986134047394807</v>
      </c>
      <c r="H72" s="10">
        <v>0.24039000000000002</v>
      </c>
      <c r="I72" s="10">
        <v>0.17600000000000002</v>
      </c>
      <c r="J72" s="10">
        <v>0.17600000000000002</v>
      </c>
    </row>
    <row r="73" spans="1:10" x14ac:dyDescent="0.2">
      <c r="A73" s="2">
        <v>70</v>
      </c>
      <c r="B73" s="2">
        <v>70</v>
      </c>
      <c r="C73" s="1" t="s">
        <v>81</v>
      </c>
      <c r="D73" s="2">
        <v>2518</v>
      </c>
      <c r="E73" s="9">
        <v>14639.856</v>
      </c>
      <c r="F73" s="9">
        <v>13226.744000000001</v>
      </c>
      <c r="G73" s="13">
        <v>0.10683748018408767</v>
      </c>
      <c r="H73" s="10">
        <v>0.13869999999999999</v>
      </c>
      <c r="I73" s="10">
        <v>0.12435</v>
      </c>
      <c r="J73" s="10">
        <v>0.12435</v>
      </c>
    </row>
    <row r="74" spans="1:10" x14ac:dyDescent="0.2">
      <c r="A74" s="2">
        <v>71</v>
      </c>
      <c r="B74" s="2">
        <v>68</v>
      </c>
      <c r="C74" s="1" t="s">
        <v>82</v>
      </c>
      <c r="D74" s="2">
        <v>2216</v>
      </c>
      <c r="E74" s="9">
        <v>14153.017</v>
      </c>
      <c r="F74" s="9">
        <v>14062.370999999999</v>
      </c>
      <c r="G74" s="13">
        <v>6.4459969090562286E-3</v>
      </c>
      <c r="H74" s="10">
        <v>0.1331</v>
      </c>
      <c r="I74" s="10">
        <v>0.10326</v>
      </c>
      <c r="J74" s="10">
        <v>0.10326</v>
      </c>
    </row>
    <row r="75" spans="1:10" x14ac:dyDescent="0.2">
      <c r="A75" s="2">
        <v>72</v>
      </c>
      <c r="B75" s="2">
        <v>72</v>
      </c>
      <c r="C75" s="1" t="s">
        <v>83</v>
      </c>
      <c r="D75" s="2">
        <v>588</v>
      </c>
      <c r="E75" s="9">
        <v>14053.743</v>
      </c>
      <c r="F75" s="9">
        <v>12912.832</v>
      </c>
      <c r="G75" s="13">
        <v>8.8354824100553619E-2</v>
      </c>
      <c r="H75" s="10">
        <v>0.20815</v>
      </c>
      <c r="I75" s="10">
        <v>0.19271999999999997</v>
      </c>
      <c r="J75" s="10">
        <v>0.19271999999999997</v>
      </c>
    </row>
    <row r="76" spans="1:10" x14ac:dyDescent="0.2">
      <c r="A76" s="2">
        <v>73</v>
      </c>
      <c r="B76" s="2">
        <v>88</v>
      </c>
      <c r="C76" s="1" t="s">
        <v>84</v>
      </c>
      <c r="D76" s="2">
        <v>3294</v>
      </c>
      <c r="E76" s="9">
        <v>13616.894</v>
      </c>
      <c r="F76" s="9">
        <v>9362.4950000000008</v>
      </c>
      <c r="G76" s="13">
        <v>0.45440868059208572</v>
      </c>
      <c r="H76" s="10">
        <v>0.30318000000000001</v>
      </c>
      <c r="I76" s="10" t="s">
        <v>32</v>
      </c>
      <c r="J76" s="10" t="s">
        <v>32</v>
      </c>
    </row>
    <row r="77" spans="1:10" x14ac:dyDescent="0.2">
      <c r="A77" s="2">
        <v>74</v>
      </c>
      <c r="B77" s="2">
        <v>47</v>
      </c>
      <c r="C77" s="1" t="s">
        <v>85</v>
      </c>
      <c r="D77" s="2">
        <v>912</v>
      </c>
      <c r="E77" s="9">
        <v>13256.874</v>
      </c>
      <c r="F77" s="9">
        <v>22739.763999999999</v>
      </c>
      <c r="G77" s="13">
        <v>-0.41701796025675553</v>
      </c>
      <c r="H77" s="10">
        <v>7.2029999999999997E-2</v>
      </c>
      <c r="I77" s="10">
        <v>7.0730000000000001E-2</v>
      </c>
      <c r="J77" s="10">
        <v>7.0730000000000001E-2</v>
      </c>
    </row>
    <row r="78" spans="1:10" x14ac:dyDescent="0.2">
      <c r="A78" s="2">
        <v>75</v>
      </c>
      <c r="B78" s="2">
        <v>78</v>
      </c>
      <c r="C78" s="1" t="s">
        <v>86</v>
      </c>
      <c r="D78" s="2">
        <v>3470</v>
      </c>
      <c r="E78" s="9">
        <v>13241.058999999999</v>
      </c>
      <c r="F78" s="9">
        <v>11372.445</v>
      </c>
      <c r="G78" s="13">
        <v>0.16431066494496127</v>
      </c>
      <c r="H78" s="10">
        <v>0.17962</v>
      </c>
      <c r="I78" s="10">
        <v>0.17596000000000001</v>
      </c>
      <c r="J78" s="10">
        <v>0.17596000000000001</v>
      </c>
    </row>
    <row r="79" spans="1:10" x14ac:dyDescent="0.2">
      <c r="A79" s="2">
        <v>76</v>
      </c>
      <c r="B79" s="2">
        <v>73</v>
      </c>
      <c r="C79" s="1" t="s">
        <v>87</v>
      </c>
      <c r="D79" s="2">
        <v>1680</v>
      </c>
      <c r="E79" s="9">
        <v>12838.050999999999</v>
      </c>
      <c r="F79" s="9">
        <v>12896.902</v>
      </c>
      <c r="G79" s="13">
        <v>-4.5631888960621092E-3</v>
      </c>
      <c r="H79" s="10">
        <v>0.56606000000000001</v>
      </c>
      <c r="I79" s="10">
        <v>0.28465000000000001</v>
      </c>
      <c r="J79" s="10">
        <v>0.28465000000000001</v>
      </c>
    </row>
    <row r="80" spans="1:10" x14ac:dyDescent="0.2">
      <c r="A80" s="2">
        <v>77</v>
      </c>
      <c r="B80" s="2">
        <v>80</v>
      </c>
      <c r="C80" s="1" t="s">
        <v>88</v>
      </c>
      <c r="D80" s="2">
        <v>3396</v>
      </c>
      <c r="E80" s="9">
        <v>11952.037</v>
      </c>
      <c r="F80" s="9">
        <v>10800.094999999999</v>
      </c>
      <c r="G80" s="13">
        <v>0.1066603580801837</v>
      </c>
      <c r="H80" s="10">
        <v>0.27045000000000002</v>
      </c>
      <c r="I80" s="10">
        <v>0.18203</v>
      </c>
      <c r="J80" s="10">
        <v>0.18203</v>
      </c>
    </row>
    <row r="81" spans="1:10" x14ac:dyDescent="0.2">
      <c r="A81" s="2">
        <v>78</v>
      </c>
      <c r="B81" s="2">
        <v>74</v>
      </c>
      <c r="C81" s="1" t="s">
        <v>89</v>
      </c>
      <c r="D81" s="2">
        <v>2402</v>
      </c>
      <c r="E81" s="9">
        <v>11870.794</v>
      </c>
      <c r="F81" s="9">
        <v>11869.89</v>
      </c>
      <c r="G81" s="13">
        <v>7.6159088247651496E-5</v>
      </c>
      <c r="H81" s="10">
        <v>0.31418000000000001</v>
      </c>
      <c r="I81" s="10">
        <v>0.2918</v>
      </c>
      <c r="J81" s="10">
        <v>0.2918</v>
      </c>
    </row>
    <row r="82" spans="1:10" x14ac:dyDescent="0.2">
      <c r="A82" s="2">
        <v>79</v>
      </c>
      <c r="B82" s="2">
        <v>90</v>
      </c>
      <c r="C82" s="1" t="s">
        <v>90</v>
      </c>
      <c r="D82" s="2">
        <v>3407</v>
      </c>
      <c r="E82" s="9">
        <v>11746.804</v>
      </c>
      <c r="F82" s="9">
        <v>9042.5450000000001</v>
      </c>
      <c r="G82" s="13">
        <v>0.29905950150096028</v>
      </c>
      <c r="H82" s="10">
        <v>0.38597999999999999</v>
      </c>
      <c r="I82" s="10">
        <v>0.30924000000000001</v>
      </c>
      <c r="J82" s="10">
        <v>0.30924000000000001</v>
      </c>
    </row>
    <row r="83" spans="1:10" x14ac:dyDescent="0.2">
      <c r="A83" s="2">
        <v>80</v>
      </c>
      <c r="B83" s="2">
        <v>83</v>
      </c>
      <c r="C83" s="1" t="s">
        <v>91</v>
      </c>
      <c r="D83" s="2">
        <v>3388</v>
      </c>
      <c r="E83" s="9">
        <v>11599.754999999999</v>
      </c>
      <c r="F83" s="9">
        <v>10437.861999999999</v>
      </c>
      <c r="G83" s="13">
        <v>0.11131522911492797</v>
      </c>
      <c r="H83" s="10">
        <v>0.19065000000000001</v>
      </c>
      <c r="I83" s="10">
        <v>9.9690000000000001E-2</v>
      </c>
      <c r="J83" s="10">
        <v>0.15639</v>
      </c>
    </row>
    <row r="84" spans="1:10" x14ac:dyDescent="0.2">
      <c r="A84" s="2">
        <v>81</v>
      </c>
      <c r="B84" s="2">
        <v>79</v>
      </c>
      <c r="C84" s="1" t="s">
        <v>92</v>
      </c>
      <c r="D84" s="2">
        <v>3333</v>
      </c>
      <c r="E84" s="9">
        <v>11522.089</v>
      </c>
      <c r="F84" s="9">
        <v>10996.358</v>
      </c>
      <c r="G84" s="13">
        <v>4.7809556582279367E-2</v>
      </c>
      <c r="H84" s="10">
        <v>0.28653000000000001</v>
      </c>
      <c r="I84" s="10">
        <v>0.28126000000000001</v>
      </c>
      <c r="J84" s="10">
        <v>0.28126000000000001</v>
      </c>
    </row>
    <row r="85" spans="1:10" x14ac:dyDescent="0.2">
      <c r="A85" s="2">
        <v>82</v>
      </c>
      <c r="B85" s="2">
        <v>75</v>
      </c>
      <c r="C85" s="1" t="s">
        <v>93</v>
      </c>
      <c r="D85" s="2">
        <v>2307</v>
      </c>
      <c r="E85" s="9">
        <v>11184.938</v>
      </c>
      <c r="F85" s="9">
        <v>11854.191000000001</v>
      </c>
      <c r="G85" s="13">
        <v>-5.6457079188280357E-2</v>
      </c>
      <c r="H85" s="10">
        <v>0.13904</v>
      </c>
      <c r="I85" s="10">
        <v>0.11679</v>
      </c>
      <c r="J85" s="10">
        <v>0.11679</v>
      </c>
    </row>
    <row r="86" spans="1:10" x14ac:dyDescent="0.2">
      <c r="A86" s="2">
        <v>83</v>
      </c>
      <c r="B86" s="2">
        <v>86</v>
      </c>
      <c r="C86" s="1" t="s">
        <v>94</v>
      </c>
      <c r="D86" s="2">
        <v>1343</v>
      </c>
      <c r="E86" s="9">
        <v>11120.81</v>
      </c>
      <c r="F86" s="9">
        <v>9485.1970000000001</v>
      </c>
      <c r="G86" s="13">
        <v>0.1724384849360534</v>
      </c>
      <c r="H86" s="10">
        <v>0.13958000000000001</v>
      </c>
      <c r="I86" s="10">
        <v>0.12826000000000001</v>
      </c>
      <c r="J86" s="10">
        <v>0.12826000000000001</v>
      </c>
    </row>
    <row r="87" spans="1:10" x14ac:dyDescent="0.2">
      <c r="A87" s="2">
        <v>84</v>
      </c>
      <c r="B87" s="2">
        <v>77</v>
      </c>
      <c r="C87" s="1" t="s">
        <v>95</v>
      </c>
      <c r="D87" s="2">
        <v>3290</v>
      </c>
      <c r="E87" s="9">
        <v>11115.118</v>
      </c>
      <c r="F87" s="9">
        <v>11586.873</v>
      </c>
      <c r="G87" s="13">
        <v>-4.0714608678286135E-2</v>
      </c>
      <c r="H87" s="10">
        <v>0.3286</v>
      </c>
      <c r="I87" s="10">
        <v>0.32340000000000002</v>
      </c>
      <c r="J87" s="10">
        <v>0.32340000000000002</v>
      </c>
    </row>
    <row r="88" spans="1:10" x14ac:dyDescent="0.2">
      <c r="A88" s="2">
        <v>85</v>
      </c>
      <c r="B88" s="2">
        <v>89</v>
      </c>
      <c r="C88" s="1" t="s">
        <v>96</v>
      </c>
      <c r="D88" s="2">
        <v>2733</v>
      </c>
      <c r="E88" s="9">
        <v>10508.606</v>
      </c>
      <c r="F88" s="9">
        <v>9267.9230000000007</v>
      </c>
      <c r="G88" s="13">
        <v>0.1338685053814106</v>
      </c>
      <c r="H88" s="10">
        <v>0.12647</v>
      </c>
      <c r="I88" s="10">
        <v>0.12107</v>
      </c>
      <c r="J88" s="10">
        <v>0.12107</v>
      </c>
    </row>
    <row r="89" spans="1:10" x14ac:dyDescent="0.2">
      <c r="A89" s="2">
        <v>86</v>
      </c>
      <c r="B89" s="2">
        <v>84</v>
      </c>
      <c r="C89" s="1" t="s">
        <v>97</v>
      </c>
      <c r="D89" s="2">
        <v>3529</v>
      </c>
      <c r="E89" s="9">
        <v>9779.9940000000006</v>
      </c>
      <c r="F89" s="9">
        <v>9921.607</v>
      </c>
      <c r="G89" s="13">
        <v>-1.4273191832734344E-2</v>
      </c>
      <c r="H89" s="10">
        <v>1.47539</v>
      </c>
      <c r="I89" s="10">
        <v>1.2621899999999999</v>
      </c>
      <c r="J89" s="10">
        <v>1.2621899999999999</v>
      </c>
    </row>
    <row r="90" spans="1:10" x14ac:dyDescent="0.2">
      <c r="A90" s="2">
        <v>87</v>
      </c>
      <c r="B90" s="2">
        <v>87</v>
      </c>
      <c r="C90" s="1" t="s">
        <v>98</v>
      </c>
      <c r="D90" s="2">
        <v>485</v>
      </c>
      <c r="E90" s="9">
        <v>9716.6209999999992</v>
      </c>
      <c r="F90" s="9">
        <v>9427.6209999999992</v>
      </c>
      <c r="G90" s="13">
        <v>3.0654605228614962E-2</v>
      </c>
      <c r="H90" s="10">
        <v>0.17699999999999999</v>
      </c>
      <c r="I90" s="10">
        <v>0.15166000000000002</v>
      </c>
      <c r="J90" s="10">
        <v>0.15166000000000002</v>
      </c>
    </row>
    <row r="91" spans="1:10" x14ac:dyDescent="0.2">
      <c r="A91" s="2">
        <v>88</v>
      </c>
      <c r="B91" s="2">
        <v>82</v>
      </c>
      <c r="C91" s="1" t="s">
        <v>99</v>
      </c>
      <c r="D91" s="2">
        <v>3421</v>
      </c>
      <c r="E91" s="9">
        <v>9478.5480000000007</v>
      </c>
      <c r="F91" s="9">
        <v>10472.044</v>
      </c>
      <c r="G91" s="13">
        <v>-9.4871259135274721E-2</v>
      </c>
      <c r="H91" s="10">
        <v>0.24411000000000002</v>
      </c>
      <c r="I91" s="10">
        <v>0.12119999999999999</v>
      </c>
      <c r="J91" s="10">
        <v>0.12119999999999999</v>
      </c>
    </row>
    <row r="92" spans="1:10" x14ac:dyDescent="0.2">
      <c r="A92" s="2">
        <v>89</v>
      </c>
      <c r="B92" s="2">
        <v>85</v>
      </c>
      <c r="C92" s="1" t="s">
        <v>100</v>
      </c>
      <c r="D92" s="2">
        <v>1637</v>
      </c>
      <c r="E92" s="9">
        <v>9447.1</v>
      </c>
      <c r="F92" s="9">
        <v>9655.6650000000009</v>
      </c>
      <c r="G92" s="13">
        <v>-2.1600273000357828E-2</v>
      </c>
      <c r="H92" s="10">
        <v>0.14079</v>
      </c>
      <c r="I92" s="10">
        <v>0.13278000000000001</v>
      </c>
      <c r="J92" s="10">
        <v>0.13278000000000001</v>
      </c>
    </row>
    <row r="93" spans="1:10" x14ac:dyDescent="0.2">
      <c r="A93" s="2">
        <v>90</v>
      </c>
      <c r="B93" s="2">
        <v>93</v>
      </c>
      <c r="C93" s="1" t="s">
        <v>101</v>
      </c>
      <c r="D93" s="2">
        <v>493</v>
      </c>
      <c r="E93" s="9">
        <v>9300.0660000000007</v>
      </c>
      <c r="F93" s="9">
        <v>8606.0630000000001</v>
      </c>
      <c r="G93" s="13">
        <v>8.0641171230096731E-2</v>
      </c>
      <c r="H93" s="10">
        <v>0.22619</v>
      </c>
      <c r="I93" s="10">
        <v>0.2036</v>
      </c>
      <c r="J93" s="10">
        <v>0.2036</v>
      </c>
    </row>
    <row r="94" spans="1:10" x14ac:dyDescent="0.2">
      <c r="A94" s="2">
        <v>91</v>
      </c>
      <c r="B94" s="2">
        <v>94</v>
      </c>
      <c r="C94" s="1" t="s">
        <v>102</v>
      </c>
      <c r="D94" s="2">
        <v>480</v>
      </c>
      <c r="E94" s="9">
        <v>9222.9719999999998</v>
      </c>
      <c r="F94" s="9">
        <v>8582.1389999999992</v>
      </c>
      <c r="G94" s="13">
        <v>7.4670545419970535E-2</v>
      </c>
      <c r="H94" s="10">
        <v>0.45518000000000003</v>
      </c>
      <c r="I94" s="10">
        <v>0.43880000000000002</v>
      </c>
      <c r="J94" s="10">
        <v>0.43880000000000002</v>
      </c>
    </row>
    <row r="95" spans="1:10" x14ac:dyDescent="0.2">
      <c r="A95" s="2">
        <v>92</v>
      </c>
      <c r="B95" s="2">
        <v>92</v>
      </c>
      <c r="C95" s="1" t="s">
        <v>103</v>
      </c>
      <c r="D95" s="2">
        <v>3365</v>
      </c>
      <c r="E95" s="9">
        <v>9204.8760000000002</v>
      </c>
      <c r="F95" s="9">
        <v>8822.3240000000005</v>
      </c>
      <c r="G95" s="13">
        <v>4.3361817135711522E-2</v>
      </c>
      <c r="H95" s="10">
        <v>0.35588999999999998</v>
      </c>
      <c r="I95" s="10">
        <v>0.12970999999999999</v>
      </c>
      <c r="J95" s="10">
        <v>0.12970999999999999</v>
      </c>
    </row>
    <row r="96" spans="1:10" x14ac:dyDescent="0.2">
      <c r="A96" s="2">
        <v>93</v>
      </c>
      <c r="B96" s="2">
        <v>98</v>
      </c>
      <c r="C96" s="1" t="s">
        <v>104</v>
      </c>
      <c r="D96" s="2">
        <v>1885</v>
      </c>
      <c r="E96" s="9">
        <v>9194.652</v>
      </c>
      <c r="F96" s="9">
        <v>8025.9750000000004</v>
      </c>
      <c r="G96" s="13">
        <v>0.14561184155196094</v>
      </c>
      <c r="H96" s="10">
        <v>0.13866000000000001</v>
      </c>
      <c r="I96" s="10">
        <v>8.5790000000000005E-2</v>
      </c>
      <c r="J96" s="10">
        <v>9.9309999999999996E-2</v>
      </c>
    </row>
    <row r="97" spans="1:10" x14ac:dyDescent="0.2">
      <c r="A97" s="2">
        <v>94</v>
      </c>
      <c r="B97" s="2">
        <v>91</v>
      </c>
      <c r="C97" s="1" t="s">
        <v>105</v>
      </c>
      <c r="D97" s="2">
        <v>843</v>
      </c>
      <c r="E97" s="9">
        <v>9097.518</v>
      </c>
      <c r="F97" s="9">
        <v>8880.8549999999996</v>
      </c>
      <c r="G97" s="13">
        <v>2.4396637485917694E-2</v>
      </c>
      <c r="H97" s="10">
        <v>0.30730000000000002</v>
      </c>
      <c r="I97" s="10">
        <v>0.28015999999999996</v>
      </c>
      <c r="J97" s="10">
        <v>0.28015999999999996</v>
      </c>
    </row>
    <row r="98" spans="1:10" x14ac:dyDescent="0.2">
      <c r="A98" s="2">
        <v>95</v>
      </c>
      <c r="B98" s="2">
        <v>101</v>
      </c>
      <c r="C98" s="1" t="s">
        <v>106</v>
      </c>
      <c r="D98" s="2">
        <v>2738</v>
      </c>
      <c r="E98" s="9">
        <v>8836.482</v>
      </c>
      <c r="F98" s="9">
        <v>7870.3140000000003</v>
      </c>
      <c r="G98" s="13">
        <v>0.12276104866972259</v>
      </c>
      <c r="H98" s="10">
        <v>0.14319999999999999</v>
      </c>
      <c r="I98" s="10">
        <v>0.10707000000000001</v>
      </c>
      <c r="J98" s="10">
        <v>0.12227</v>
      </c>
    </row>
    <row r="99" spans="1:10" x14ac:dyDescent="0.2">
      <c r="A99" s="2">
        <v>96</v>
      </c>
      <c r="B99" s="2">
        <v>108</v>
      </c>
      <c r="C99" s="1" t="s">
        <v>107</v>
      </c>
      <c r="D99" s="2">
        <v>3510</v>
      </c>
      <c r="E99" s="9">
        <v>8825.1149999999998</v>
      </c>
      <c r="F99" s="9">
        <v>6521.7529999999997</v>
      </c>
      <c r="G99" s="13">
        <v>0.35318142223417537</v>
      </c>
      <c r="H99" s="10">
        <v>0.67105000000000004</v>
      </c>
      <c r="I99" s="10" t="s">
        <v>32</v>
      </c>
      <c r="J99" s="10" t="s">
        <v>32</v>
      </c>
    </row>
    <row r="100" spans="1:10" x14ac:dyDescent="0.2">
      <c r="A100" s="2">
        <v>97</v>
      </c>
      <c r="B100" s="2">
        <v>99</v>
      </c>
      <c r="C100" s="1" t="s">
        <v>108</v>
      </c>
      <c r="D100" s="2">
        <v>2611</v>
      </c>
      <c r="E100" s="9">
        <v>8146.8689999999997</v>
      </c>
      <c r="F100" s="9">
        <v>7994.9520000000002</v>
      </c>
      <c r="G100" s="13">
        <v>1.9001615019077045E-2</v>
      </c>
      <c r="H100" s="10">
        <v>0.28615999999999997</v>
      </c>
      <c r="I100" s="10">
        <v>0.1794</v>
      </c>
      <c r="J100" s="10">
        <v>0.1794</v>
      </c>
    </row>
    <row r="101" spans="1:10" x14ac:dyDescent="0.2">
      <c r="A101" s="2">
        <v>98</v>
      </c>
      <c r="B101" s="2">
        <v>100</v>
      </c>
      <c r="C101" s="1" t="s">
        <v>109</v>
      </c>
      <c r="D101" s="2">
        <v>101</v>
      </c>
      <c r="E101" s="9">
        <v>7858.2579999999998</v>
      </c>
      <c r="F101" s="9">
        <v>7912.4480000000003</v>
      </c>
      <c r="G101" s="13">
        <v>-6.8487021968423045E-3</v>
      </c>
      <c r="H101" s="10">
        <v>0.19813</v>
      </c>
      <c r="I101" s="10">
        <v>9.6669999999999992E-2</v>
      </c>
      <c r="J101" s="10">
        <v>0.19044</v>
      </c>
    </row>
    <row r="102" spans="1:10" x14ac:dyDescent="0.2">
      <c r="A102" s="2">
        <v>99</v>
      </c>
      <c r="B102" s="2">
        <v>102</v>
      </c>
      <c r="C102" s="1" t="s">
        <v>110</v>
      </c>
      <c r="D102" s="2">
        <v>705</v>
      </c>
      <c r="E102" s="9">
        <v>7601.7280000000001</v>
      </c>
      <c r="F102" s="9">
        <v>7742.4989999999998</v>
      </c>
      <c r="G102" s="13">
        <v>-1.818159744030956E-2</v>
      </c>
      <c r="H102" s="10">
        <v>0.10615999999999999</v>
      </c>
      <c r="I102" s="10">
        <v>8.9160000000000003E-2</v>
      </c>
      <c r="J102" s="10">
        <v>8.9160000000000003E-2</v>
      </c>
    </row>
    <row r="103" spans="1:10" x14ac:dyDescent="0.2">
      <c r="A103" s="2">
        <v>100</v>
      </c>
      <c r="B103" s="2">
        <v>97</v>
      </c>
      <c r="C103" s="1" t="s">
        <v>111</v>
      </c>
      <c r="D103" s="2">
        <v>2618</v>
      </c>
      <c r="E103" s="9">
        <v>7349.8090000000002</v>
      </c>
      <c r="F103" s="9">
        <v>8352.2610000000004</v>
      </c>
      <c r="G103" s="13">
        <v>-0.12002163246574793</v>
      </c>
      <c r="H103" s="10">
        <v>0.1318</v>
      </c>
      <c r="I103" s="10">
        <v>9.4220000000000012E-2</v>
      </c>
      <c r="J103" s="10">
        <v>0.13009999999999999</v>
      </c>
    </row>
    <row r="104" spans="1:10" x14ac:dyDescent="0.2">
      <c r="A104" s="2">
        <v>101</v>
      </c>
      <c r="B104" s="2">
        <v>106</v>
      </c>
      <c r="C104" s="1" t="s">
        <v>112</v>
      </c>
      <c r="D104" s="2">
        <v>2929</v>
      </c>
      <c r="E104" s="9">
        <v>7322.5749999999998</v>
      </c>
      <c r="F104" s="9">
        <v>6822.2960000000003</v>
      </c>
      <c r="G104" s="13">
        <v>7.3330005030564527E-2</v>
      </c>
      <c r="H104" s="10">
        <v>0.11611</v>
      </c>
      <c r="I104" s="10">
        <v>9.8480000000000012E-2</v>
      </c>
      <c r="J104" s="10">
        <v>9.8480000000000012E-2</v>
      </c>
    </row>
    <row r="105" spans="1:10" x14ac:dyDescent="0.2">
      <c r="A105" s="2">
        <v>102</v>
      </c>
      <c r="B105" s="2">
        <v>104</v>
      </c>
      <c r="C105" s="1" t="s">
        <v>113</v>
      </c>
      <c r="D105" s="2">
        <v>3061</v>
      </c>
      <c r="E105" s="9">
        <v>7244.4080000000004</v>
      </c>
      <c r="F105" s="9">
        <v>7386.5230000000001</v>
      </c>
      <c r="G105" s="13">
        <v>-1.9239769509957538E-2</v>
      </c>
      <c r="H105" s="10">
        <v>0.31126000000000004</v>
      </c>
      <c r="I105" s="10">
        <v>0.27643000000000001</v>
      </c>
      <c r="J105" s="10">
        <v>0.27643000000000001</v>
      </c>
    </row>
    <row r="106" spans="1:10" x14ac:dyDescent="0.2">
      <c r="A106" s="2">
        <v>103</v>
      </c>
      <c r="B106" s="2">
        <v>105</v>
      </c>
      <c r="C106" s="1" t="s">
        <v>114</v>
      </c>
      <c r="D106" s="2">
        <v>3293</v>
      </c>
      <c r="E106" s="9">
        <v>7235.8010000000004</v>
      </c>
      <c r="F106" s="9">
        <v>7027.701</v>
      </c>
      <c r="G106" s="13">
        <v>2.9611390695193363E-2</v>
      </c>
      <c r="H106" s="10">
        <v>1.63561</v>
      </c>
      <c r="I106" s="10">
        <v>1.6184700000000001</v>
      </c>
      <c r="J106" s="10">
        <v>1.6184700000000001</v>
      </c>
    </row>
    <row r="107" spans="1:10" x14ac:dyDescent="0.2">
      <c r="A107" s="2">
        <v>104</v>
      </c>
      <c r="B107" s="2">
        <v>113</v>
      </c>
      <c r="C107" s="1" t="s">
        <v>115</v>
      </c>
      <c r="D107" s="2">
        <v>3395</v>
      </c>
      <c r="E107" s="9">
        <v>7220.0439999999999</v>
      </c>
      <c r="F107" s="9">
        <v>5891.232</v>
      </c>
      <c r="G107" s="13">
        <v>0.2255575743749354</v>
      </c>
      <c r="H107" s="10">
        <v>0.66069</v>
      </c>
      <c r="I107" s="10">
        <v>0.65569</v>
      </c>
      <c r="J107" s="10">
        <v>0.65569</v>
      </c>
    </row>
    <row r="108" spans="1:10" x14ac:dyDescent="0.2">
      <c r="A108" s="2">
        <v>105</v>
      </c>
      <c r="B108" s="2">
        <v>125</v>
      </c>
      <c r="C108" s="1" t="s">
        <v>116</v>
      </c>
      <c r="D108" s="2">
        <v>2507</v>
      </c>
      <c r="E108" s="9">
        <v>7078.2839999999997</v>
      </c>
      <c r="F108" s="9">
        <v>4697.3540000000003</v>
      </c>
      <c r="G108" s="13">
        <v>0.50686620595339393</v>
      </c>
      <c r="H108" s="10">
        <v>0.59018000000000004</v>
      </c>
      <c r="I108" s="10">
        <v>0.44046999999999997</v>
      </c>
      <c r="J108" s="10">
        <v>0.44046999999999997</v>
      </c>
    </row>
    <row r="109" spans="1:10" x14ac:dyDescent="0.2">
      <c r="A109" s="2">
        <v>106</v>
      </c>
      <c r="B109" s="2">
        <v>137</v>
      </c>
      <c r="C109" s="1" t="s">
        <v>117</v>
      </c>
      <c r="D109" s="2">
        <v>3185</v>
      </c>
      <c r="E109" s="9">
        <v>7060.9610000000002</v>
      </c>
      <c r="F109" s="9">
        <v>3629.6219999999998</v>
      </c>
      <c r="G109" s="13">
        <v>0.94537089537147412</v>
      </c>
      <c r="H109" s="10">
        <v>0.25228</v>
      </c>
      <c r="I109" s="10">
        <v>0.25228</v>
      </c>
      <c r="J109" s="10">
        <v>0.25228</v>
      </c>
    </row>
    <row r="110" spans="1:10" x14ac:dyDescent="0.2">
      <c r="A110" s="2">
        <v>107</v>
      </c>
      <c r="B110" s="2">
        <v>121</v>
      </c>
      <c r="C110" s="1" t="s">
        <v>118</v>
      </c>
      <c r="D110" s="2">
        <v>3490</v>
      </c>
      <c r="E110" s="9">
        <v>6844.7690000000002</v>
      </c>
      <c r="F110" s="9">
        <v>5087.0320000000002</v>
      </c>
      <c r="G110" s="13">
        <v>0.34553291585348789</v>
      </c>
      <c r="H110" s="10">
        <v>0.37963999999999998</v>
      </c>
      <c r="I110" s="10">
        <v>0.34162999999999999</v>
      </c>
      <c r="J110" s="10">
        <v>0.34162999999999999</v>
      </c>
    </row>
    <row r="111" spans="1:10" x14ac:dyDescent="0.2">
      <c r="A111" s="2">
        <v>108</v>
      </c>
      <c r="B111" s="2">
        <v>111</v>
      </c>
      <c r="C111" s="1" t="s">
        <v>119</v>
      </c>
      <c r="D111" s="2">
        <v>3330</v>
      </c>
      <c r="E111" s="9">
        <v>6757.7470000000003</v>
      </c>
      <c r="F111" s="9">
        <v>6122.4279999999999</v>
      </c>
      <c r="G111" s="13">
        <v>0.10376912558220375</v>
      </c>
      <c r="H111" s="10">
        <v>0.22589999999999999</v>
      </c>
      <c r="I111" s="10">
        <v>0.18908000000000003</v>
      </c>
      <c r="J111" s="10">
        <v>0.18908000000000003</v>
      </c>
    </row>
    <row r="112" spans="1:10" x14ac:dyDescent="0.2">
      <c r="A112" s="2">
        <v>109</v>
      </c>
      <c r="B112" s="2">
        <v>107</v>
      </c>
      <c r="C112" s="1" t="s">
        <v>120</v>
      </c>
      <c r="D112" s="2">
        <v>3515</v>
      </c>
      <c r="E112" s="9">
        <v>6496.6880000000001</v>
      </c>
      <c r="F112" s="9">
        <v>6550.0940000000001</v>
      </c>
      <c r="G112" s="13">
        <v>-8.1534707746179214E-3</v>
      </c>
      <c r="H112" s="10">
        <v>0.42627000000000004</v>
      </c>
      <c r="I112" s="10">
        <v>0.42475000000000002</v>
      </c>
      <c r="J112" s="10">
        <v>0.42475000000000002</v>
      </c>
    </row>
    <row r="113" spans="1:10" x14ac:dyDescent="0.2">
      <c r="A113" s="2">
        <v>110</v>
      </c>
      <c r="B113" s="2">
        <v>117</v>
      </c>
      <c r="C113" s="1" t="s">
        <v>121</v>
      </c>
      <c r="D113" s="2">
        <v>3235</v>
      </c>
      <c r="E113" s="9">
        <v>6206.7460000000001</v>
      </c>
      <c r="F113" s="9">
        <v>5485.1620000000003</v>
      </c>
      <c r="G113" s="13">
        <v>0.13155199427108988</v>
      </c>
      <c r="H113" s="10">
        <v>0.48977999999999999</v>
      </c>
      <c r="I113" s="10">
        <v>0.47070999999999996</v>
      </c>
      <c r="J113" s="10">
        <v>0.47070999999999996</v>
      </c>
    </row>
    <row r="114" spans="1:10" x14ac:dyDescent="0.2">
      <c r="A114" s="2">
        <v>111</v>
      </c>
      <c r="B114" s="2">
        <v>109</v>
      </c>
      <c r="C114" s="1" t="s">
        <v>122</v>
      </c>
      <c r="D114" s="2">
        <v>2867</v>
      </c>
      <c r="E114" s="9">
        <v>6086.4520000000002</v>
      </c>
      <c r="F114" s="9">
        <v>6207.683</v>
      </c>
      <c r="G114" s="13">
        <v>-1.9529186654666408E-2</v>
      </c>
      <c r="H114" s="10">
        <v>0.37945999999999996</v>
      </c>
      <c r="I114" s="10">
        <v>0.23986999999999997</v>
      </c>
      <c r="J114" s="10">
        <v>0.23986999999999997</v>
      </c>
    </row>
    <row r="115" spans="1:10" x14ac:dyDescent="0.2">
      <c r="A115" s="2">
        <v>112</v>
      </c>
      <c r="B115" s="2">
        <v>110</v>
      </c>
      <c r="C115" s="1" t="s">
        <v>123</v>
      </c>
      <c r="D115" s="2">
        <v>3390</v>
      </c>
      <c r="E115" s="9">
        <v>5971.1909999999998</v>
      </c>
      <c r="F115" s="9">
        <v>6128.933</v>
      </c>
      <c r="G115" s="13">
        <v>-2.5737269439884636E-2</v>
      </c>
      <c r="H115" s="10">
        <v>0.36737000000000003</v>
      </c>
      <c r="I115" s="10">
        <v>0.11567</v>
      </c>
      <c r="J115" s="10">
        <v>0.11567</v>
      </c>
    </row>
    <row r="116" spans="1:10" x14ac:dyDescent="0.2">
      <c r="A116" s="2">
        <v>113</v>
      </c>
      <c r="B116" s="2">
        <v>119</v>
      </c>
      <c r="C116" s="1" t="s">
        <v>124</v>
      </c>
      <c r="D116" s="2">
        <v>1307</v>
      </c>
      <c r="E116" s="9">
        <v>5788.5410000000002</v>
      </c>
      <c r="F116" s="9">
        <v>5309.0370000000003</v>
      </c>
      <c r="G116" s="13">
        <v>9.0318451350028139E-2</v>
      </c>
      <c r="H116" s="10">
        <v>0.23541000000000001</v>
      </c>
      <c r="I116" s="10">
        <v>0.21590000000000001</v>
      </c>
      <c r="J116" s="10">
        <v>0.21590000000000001</v>
      </c>
    </row>
    <row r="117" spans="1:10" x14ac:dyDescent="0.2">
      <c r="A117" s="2">
        <v>114</v>
      </c>
      <c r="B117" s="2">
        <v>116</v>
      </c>
      <c r="C117" s="1" t="s">
        <v>125</v>
      </c>
      <c r="D117" s="2">
        <v>67</v>
      </c>
      <c r="E117" s="9">
        <v>5683.8609999999999</v>
      </c>
      <c r="F117" s="9">
        <v>5531.9830000000002</v>
      </c>
      <c r="G117" s="13">
        <v>2.7454531223252143E-2</v>
      </c>
      <c r="H117" s="10">
        <v>0.34164</v>
      </c>
      <c r="I117" s="10">
        <v>0.29271999999999998</v>
      </c>
      <c r="J117" s="10">
        <v>0.29271999999999998</v>
      </c>
    </row>
    <row r="118" spans="1:10" x14ac:dyDescent="0.2">
      <c r="A118" s="2">
        <v>115</v>
      </c>
      <c r="B118" s="2">
        <v>114</v>
      </c>
      <c r="C118" s="1" t="s">
        <v>126</v>
      </c>
      <c r="D118" s="2">
        <v>3124</v>
      </c>
      <c r="E118" s="9">
        <v>5616.7049999999999</v>
      </c>
      <c r="F118" s="9">
        <v>5650.0230000000001</v>
      </c>
      <c r="G118" s="13">
        <v>-5.8969671450895822E-3</v>
      </c>
      <c r="H118" s="10">
        <v>0.17752999999999999</v>
      </c>
      <c r="I118" s="10">
        <v>0.10183</v>
      </c>
      <c r="J118" s="10">
        <v>0.12121999999999999</v>
      </c>
    </row>
    <row r="119" spans="1:10" x14ac:dyDescent="0.2">
      <c r="A119" s="2">
        <v>116</v>
      </c>
      <c r="B119" s="2">
        <v>126</v>
      </c>
      <c r="C119" s="1" t="s">
        <v>127</v>
      </c>
      <c r="D119" s="2">
        <v>3482</v>
      </c>
      <c r="E119" s="9">
        <v>5519.68</v>
      </c>
      <c r="F119" s="9">
        <v>4513.2370000000001</v>
      </c>
      <c r="G119" s="13">
        <v>0.22299803887985492</v>
      </c>
      <c r="H119" s="10">
        <v>0.11327999999999999</v>
      </c>
      <c r="I119" s="10">
        <v>0.11327999999999999</v>
      </c>
      <c r="J119" s="10">
        <v>0.11327999999999999</v>
      </c>
    </row>
    <row r="120" spans="1:10" x14ac:dyDescent="0.2">
      <c r="A120" s="2">
        <v>117</v>
      </c>
      <c r="B120" s="2">
        <v>123</v>
      </c>
      <c r="C120" s="1" t="s">
        <v>128</v>
      </c>
      <c r="D120" s="2">
        <v>1966</v>
      </c>
      <c r="E120" s="9">
        <v>5350.3909999999996</v>
      </c>
      <c r="F120" s="9">
        <v>4996.0780000000004</v>
      </c>
      <c r="G120" s="13">
        <v>7.0918228258245675E-2</v>
      </c>
      <c r="H120" s="10">
        <v>0.18952000000000002</v>
      </c>
      <c r="I120" s="10">
        <v>0.16757999999999998</v>
      </c>
      <c r="J120" s="10">
        <v>0.16757999999999998</v>
      </c>
    </row>
    <row r="121" spans="1:10" x14ac:dyDescent="0.2">
      <c r="A121" s="2">
        <v>118</v>
      </c>
      <c r="B121" s="2">
        <v>120</v>
      </c>
      <c r="C121" s="1" t="s">
        <v>129</v>
      </c>
      <c r="D121" s="2">
        <v>2816</v>
      </c>
      <c r="E121" s="9">
        <v>5308.36</v>
      </c>
      <c r="F121" s="9">
        <v>5173.9179999999997</v>
      </c>
      <c r="G121" s="13">
        <v>2.5984563342519085E-2</v>
      </c>
      <c r="H121" s="10">
        <v>0.16690000000000002</v>
      </c>
      <c r="I121" s="10">
        <v>0.10118000000000001</v>
      </c>
      <c r="J121" s="10">
        <v>0.14086000000000001</v>
      </c>
    </row>
    <row r="122" spans="1:10" x14ac:dyDescent="0.2">
      <c r="A122" s="2">
        <v>119</v>
      </c>
      <c r="B122" s="2">
        <v>118</v>
      </c>
      <c r="C122" s="1" t="s">
        <v>130</v>
      </c>
      <c r="D122" s="2">
        <v>2584</v>
      </c>
      <c r="E122" s="9">
        <v>5298.299</v>
      </c>
      <c r="F122" s="9">
        <v>5360.0569999999998</v>
      </c>
      <c r="G122" s="13">
        <v>-1.1521892397786004E-2</v>
      </c>
      <c r="H122" s="10">
        <v>0.11731</v>
      </c>
      <c r="I122" s="10">
        <v>0.10529999999999999</v>
      </c>
      <c r="J122" s="10">
        <v>0.10529999999999999</v>
      </c>
    </row>
    <row r="123" spans="1:10" x14ac:dyDescent="0.2">
      <c r="A123" s="2">
        <v>120</v>
      </c>
      <c r="B123" s="2">
        <v>122</v>
      </c>
      <c r="C123" s="1" t="s">
        <v>131</v>
      </c>
      <c r="D123" s="2">
        <v>2587</v>
      </c>
      <c r="E123" s="9">
        <v>5271.4920000000002</v>
      </c>
      <c r="F123" s="9">
        <v>5033.8940000000002</v>
      </c>
      <c r="G123" s="13">
        <v>4.7199643059627316E-2</v>
      </c>
      <c r="H123" s="10">
        <v>0.23368</v>
      </c>
      <c r="I123" s="10">
        <v>0.20652999999999999</v>
      </c>
      <c r="J123" s="10">
        <v>0.20652999999999999</v>
      </c>
    </row>
    <row r="124" spans="1:10" x14ac:dyDescent="0.2">
      <c r="A124" s="2">
        <v>121</v>
      </c>
      <c r="B124" s="2">
        <v>115</v>
      </c>
      <c r="C124" s="1" t="s">
        <v>132</v>
      </c>
      <c r="D124" s="2">
        <v>2170</v>
      </c>
      <c r="E124" s="9">
        <v>5124.683</v>
      </c>
      <c r="F124" s="9">
        <v>5596.6819999999998</v>
      </c>
      <c r="G124" s="13">
        <v>-8.4335504500702374E-2</v>
      </c>
      <c r="H124" s="10">
        <v>0.33448999999999995</v>
      </c>
      <c r="I124" s="10">
        <v>0.32551999999999998</v>
      </c>
      <c r="J124" s="10">
        <v>0.32551999999999998</v>
      </c>
    </row>
    <row r="125" spans="1:10" x14ac:dyDescent="0.2">
      <c r="A125" s="2">
        <v>122</v>
      </c>
      <c r="B125" s="2">
        <v>220</v>
      </c>
      <c r="C125" s="1" t="s">
        <v>133</v>
      </c>
      <c r="D125" s="2">
        <v>3525</v>
      </c>
      <c r="E125" s="9">
        <v>4858.9250000000002</v>
      </c>
      <c r="F125" s="9">
        <v>1165.335</v>
      </c>
      <c r="G125" s="13">
        <v>3.1695521030433307</v>
      </c>
      <c r="H125" s="10">
        <v>0.29077000000000003</v>
      </c>
      <c r="I125" s="10">
        <v>0.29077000000000003</v>
      </c>
      <c r="J125" s="10">
        <v>0.29077000000000003</v>
      </c>
    </row>
    <row r="126" spans="1:10" x14ac:dyDescent="0.2">
      <c r="A126" s="2">
        <v>123</v>
      </c>
      <c r="B126" s="2">
        <v>129</v>
      </c>
      <c r="C126" s="1" t="s">
        <v>134</v>
      </c>
      <c r="D126" s="2">
        <v>2119</v>
      </c>
      <c r="E126" s="9">
        <v>4735.857</v>
      </c>
      <c r="F126" s="9">
        <v>4280.0069999999996</v>
      </c>
      <c r="G126" s="13">
        <v>0.10650683515237258</v>
      </c>
      <c r="H126" s="10">
        <v>0.21989999999999998</v>
      </c>
      <c r="I126" s="10">
        <v>0.21376999999999999</v>
      </c>
      <c r="J126" s="10">
        <v>0.21376999999999999</v>
      </c>
    </row>
    <row r="127" spans="1:10" x14ac:dyDescent="0.2">
      <c r="A127" s="2">
        <v>124</v>
      </c>
      <c r="B127" s="2">
        <v>103</v>
      </c>
      <c r="C127" s="1" t="s">
        <v>135</v>
      </c>
      <c r="D127" s="2">
        <v>2048</v>
      </c>
      <c r="E127" s="9">
        <v>4614.7719999999999</v>
      </c>
      <c r="F127" s="9">
        <v>7609.6350000000002</v>
      </c>
      <c r="G127" s="13">
        <v>-0.39356197767698453</v>
      </c>
      <c r="H127" s="10">
        <v>0.22142000000000001</v>
      </c>
      <c r="I127" s="10">
        <v>0.21953</v>
      </c>
      <c r="J127" s="10">
        <v>0.21953</v>
      </c>
    </row>
    <row r="128" spans="1:10" x14ac:dyDescent="0.2">
      <c r="A128" s="2">
        <v>125</v>
      </c>
      <c r="B128" s="2">
        <v>132</v>
      </c>
      <c r="C128" s="1" t="s">
        <v>136</v>
      </c>
      <c r="D128" s="2">
        <v>2602</v>
      </c>
      <c r="E128" s="9">
        <v>4580.0690000000004</v>
      </c>
      <c r="F128" s="9">
        <v>4101.4920000000002</v>
      </c>
      <c r="G128" s="13">
        <v>0.11668363610120425</v>
      </c>
      <c r="H128" s="10">
        <v>0.14527999999999999</v>
      </c>
      <c r="I128" s="10">
        <v>8.8089999999999988E-2</v>
      </c>
      <c r="J128" s="10">
        <v>0.13400999999999999</v>
      </c>
    </row>
    <row r="129" spans="1:10" x14ac:dyDescent="0.2">
      <c r="A129" s="2">
        <v>126</v>
      </c>
      <c r="B129" s="2">
        <v>127</v>
      </c>
      <c r="C129" s="1" t="s">
        <v>137</v>
      </c>
      <c r="D129" s="2">
        <v>600</v>
      </c>
      <c r="E129" s="9">
        <v>4547.2169999999996</v>
      </c>
      <c r="F129" s="9">
        <v>4491.9459999999999</v>
      </c>
      <c r="G129" s="13">
        <v>1.2304466705521433E-2</v>
      </c>
      <c r="H129" s="10">
        <v>0.14237</v>
      </c>
      <c r="I129" s="10">
        <v>0.12089999999999999</v>
      </c>
      <c r="J129" s="10">
        <v>0.12089999999999999</v>
      </c>
    </row>
    <row r="130" spans="1:10" x14ac:dyDescent="0.2">
      <c r="A130" s="2">
        <v>127</v>
      </c>
      <c r="B130" s="2">
        <v>112</v>
      </c>
      <c r="C130" s="1" t="s">
        <v>138</v>
      </c>
      <c r="D130" s="2">
        <v>65</v>
      </c>
      <c r="E130" s="9">
        <v>4390.875</v>
      </c>
      <c r="F130" s="9">
        <v>6075.0150000000003</v>
      </c>
      <c r="G130" s="13">
        <v>-0.27722400685430415</v>
      </c>
      <c r="H130" s="10">
        <v>0.14954000000000001</v>
      </c>
      <c r="I130" s="10">
        <v>0.13933999999999999</v>
      </c>
      <c r="J130" s="10">
        <v>0.13933999999999999</v>
      </c>
    </row>
    <row r="131" spans="1:10" x14ac:dyDescent="0.2">
      <c r="A131" s="2">
        <v>128</v>
      </c>
      <c r="B131" s="2">
        <v>133</v>
      </c>
      <c r="C131" s="1" t="s">
        <v>139</v>
      </c>
      <c r="D131" s="2">
        <v>2789</v>
      </c>
      <c r="E131" s="9">
        <v>4381.6639999999998</v>
      </c>
      <c r="F131" s="9">
        <v>4065.4569999999999</v>
      </c>
      <c r="G131" s="13">
        <v>7.7778955723796894E-2</v>
      </c>
      <c r="H131" s="10">
        <v>0.12945999999999999</v>
      </c>
      <c r="I131" s="10">
        <v>0.10512000000000001</v>
      </c>
      <c r="J131" s="10">
        <v>0.11989000000000001</v>
      </c>
    </row>
    <row r="132" spans="1:10" x14ac:dyDescent="0.2">
      <c r="A132" s="2">
        <v>129</v>
      </c>
      <c r="B132" s="2">
        <v>128</v>
      </c>
      <c r="C132" s="1" t="s">
        <v>140</v>
      </c>
      <c r="D132" s="2">
        <v>3463</v>
      </c>
      <c r="E132" s="9">
        <v>4361.9870000000001</v>
      </c>
      <c r="F132" s="9">
        <v>4433.4970000000003</v>
      </c>
      <c r="G132" s="13">
        <v>-1.6129479731237018E-2</v>
      </c>
      <c r="H132" s="10">
        <v>0.76912000000000003</v>
      </c>
      <c r="I132" s="10">
        <v>0.75363000000000002</v>
      </c>
      <c r="J132" s="10">
        <v>0.75363000000000002</v>
      </c>
    </row>
    <row r="133" spans="1:10" x14ac:dyDescent="0.2">
      <c r="A133" s="2">
        <v>130</v>
      </c>
      <c r="B133" s="2">
        <v>136</v>
      </c>
      <c r="C133" s="1" t="s">
        <v>141</v>
      </c>
      <c r="D133" s="2">
        <v>1189</v>
      </c>
      <c r="E133" s="9">
        <v>4150.2560000000003</v>
      </c>
      <c r="F133" s="9">
        <v>3760.5610000000001</v>
      </c>
      <c r="G133" s="13">
        <v>0.10362682589113703</v>
      </c>
      <c r="H133" s="10">
        <v>0.19336999999999999</v>
      </c>
      <c r="I133" s="10">
        <v>0.15848999999999999</v>
      </c>
      <c r="J133" s="10">
        <v>0.19316</v>
      </c>
    </row>
    <row r="134" spans="1:10" x14ac:dyDescent="0.2">
      <c r="A134" s="2">
        <v>131</v>
      </c>
      <c r="B134" s="2">
        <v>130</v>
      </c>
      <c r="C134" s="1" t="s">
        <v>142</v>
      </c>
      <c r="D134" s="2">
        <v>2776</v>
      </c>
      <c r="E134" s="9">
        <v>4143.8370000000004</v>
      </c>
      <c r="F134" s="9">
        <v>4213.6850000000004</v>
      </c>
      <c r="G134" s="13">
        <v>-1.6576464543505254E-2</v>
      </c>
      <c r="H134" s="10">
        <v>0.47334000000000004</v>
      </c>
      <c r="I134" s="10">
        <v>0.17857000000000001</v>
      </c>
      <c r="J134" s="10">
        <v>0.17857000000000001</v>
      </c>
    </row>
    <row r="135" spans="1:10" x14ac:dyDescent="0.2">
      <c r="A135" s="2">
        <v>132</v>
      </c>
      <c r="B135" s="2">
        <v>134</v>
      </c>
      <c r="C135" s="1" t="s">
        <v>143</v>
      </c>
      <c r="D135" s="2">
        <v>254</v>
      </c>
      <c r="E135" s="9">
        <v>4076.4870000000001</v>
      </c>
      <c r="F135" s="9">
        <v>3868.82</v>
      </c>
      <c r="G135" s="13">
        <v>5.3677090172197239E-2</v>
      </c>
      <c r="H135" s="10">
        <v>0.15066000000000002</v>
      </c>
      <c r="I135" s="10">
        <v>0.1416</v>
      </c>
      <c r="J135" s="10">
        <v>0.1416</v>
      </c>
    </row>
    <row r="136" spans="1:10" x14ac:dyDescent="0.2">
      <c r="A136" s="2">
        <v>133</v>
      </c>
      <c r="B136" s="2">
        <v>153</v>
      </c>
      <c r="C136" s="1" t="s">
        <v>144</v>
      </c>
      <c r="D136" s="2">
        <v>1067</v>
      </c>
      <c r="E136" s="9">
        <v>4021.761</v>
      </c>
      <c r="F136" s="9">
        <v>2905.04</v>
      </c>
      <c r="G136" s="13">
        <v>0.384408132073913</v>
      </c>
      <c r="H136" s="10">
        <v>0.14959</v>
      </c>
      <c r="I136" s="10">
        <v>0.14178000000000002</v>
      </c>
      <c r="J136" s="10">
        <v>0.14178000000000002</v>
      </c>
    </row>
    <row r="137" spans="1:10" x14ac:dyDescent="0.2">
      <c r="A137" s="2">
        <v>134</v>
      </c>
      <c r="B137" s="2">
        <v>131</v>
      </c>
      <c r="C137" s="1" t="s">
        <v>145</v>
      </c>
      <c r="D137" s="2">
        <v>3013</v>
      </c>
      <c r="E137" s="9">
        <v>3861.1559999999999</v>
      </c>
      <c r="F137" s="9">
        <v>4118.0379999999996</v>
      </c>
      <c r="G137" s="13">
        <v>-6.2379706063907081E-2</v>
      </c>
      <c r="H137" s="10">
        <v>0.31595000000000001</v>
      </c>
      <c r="I137" s="10">
        <v>0.31206</v>
      </c>
      <c r="J137" s="10">
        <v>0.31206</v>
      </c>
    </row>
    <row r="138" spans="1:10" x14ac:dyDescent="0.2">
      <c r="A138" s="2">
        <v>135</v>
      </c>
      <c r="B138" s="2">
        <v>147</v>
      </c>
      <c r="C138" s="1" t="s">
        <v>146</v>
      </c>
      <c r="D138" s="2">
        <v>3450</v>
      </c>
      <c r="E138" s="9">
        <v>3799.0680000000002</v>
      </c>
      <c r="F138" s="9">
        <v>3080.5790000000002</v>
      </c>
      <c r="G138" s="13">
        <v>0.23323180480033145</v>
      </c>
      <c r="H138" s="10">
        <v>0.13122</v>
      </c>
      <c r="I138" s="10">
        <v>0.13122</v>
      </c>
      <c r="J138" s="10">
        <v>0.13122</v>
      </c>
    </row>
    <row r="139" spans="1:10" x14ac:dyDescent="0.2">
      <c r="A139" s="2">
        <v>136</v>
      </c>
      <c r="B139" s="2">
        <v>135</v>
      </c>
      <c r="C139" s="1" t="s">
        <v>147</v>
      </c>
      <c r="D139" s="2">
        <v>2914</v>
      </c>
      <c r="E139" s="9">
        <v>3768.3939999999998</v>
      </c>
      <c r="F139" s="9">
        <v>3825.5729999999999</v>
      </c>
      <c r="G139" s="13">
        <v>-1.4946519122756241E-2</v>
      </c>
      <c r="H139" s="10">
        <v>0.15736</v>
      </c>
      <c r="I139" s="10">
        <v>0.13845000000000002</v>
      </c>
      <c r="J139" s="10">
        <v>0.13845000000000002</v>
      </c>
    </row>
    <row r="140" spans="1:10" x14ac:dyDescent="0.2">
      <c r="A140" s="2">
        <v>137</v>
      </c>
      <c r="B140" s="2">
        <v>140</v>
      </c>
      <c r="C140" s="1" t="s">
        <v>148</v>
      </c>
      <c r="D140" s="2">
        <v>1745</v>
      </c>
      <c r="E140" s="9">
        <v>3750.123</v>
      </c>
      <c r="F140" s="9">
        <v>3530.6320000000001</v>
      </c>
      <c r="G140" s="13">
        <v>6.2167623247056047E-2</v>
      </c>
      <c r="H140" s="10">
        <v>0.11946999999999999</v>
      </c>
      <c r="I140" s="10">
        <v>0.1118</v>
      </c>
      <c r="J140" s="10">
        <v>0.1118</v>
      </c>
    </row>
    <row r="141" spans="1:10" x14ac:dyDescent="0.2">
      <c r="A141" s="2">
        <v>138</v>
      </c>
      <c r="B141" s="2">
        <v>124</v>
      </c>
      <c r="C141" s="1" t="s">
        <v>149</v>
      </c>
      <c r="D141" s="2">
        <v>3473</v>
      </c>
      <c r="E141" s="9">
        <v>3696.4659999999999</v>
      </c>
      <c r="F141" s="9">
        <v>4798.0249999999996</v>
      </c>
      <c r="G141" s="13">
        <v>-0.22958592337472183</v>
      </c>
      <c r="H141" s="10">
        <v>0.12573000000000001</v>
      </c>
      <c r="I141" s="10">
        <v>0.12573000000000001</v>
      </c>
      <c r="J141" s="10">
        <v>0.12573000000000001</v>
      </c>
    </row>
    <row r="142" spans="1:10" x14ac:dyDescent="0.2">
      <c r="A142" s="2">
        <v>139</v>
      </c>
      <c r="B142" s="2">
        <v>138</v>
      </c>
      <c r="C142" s="1" t="s">
        <v>150</v>
      </c>
      <c r="D142" s="2">
        <v>2534</v>
      </c>
      <c r="E142" s="9">
        <v>3538.7080000000001</v>
      </c>
      <c r="F142" s="9">
        <v>3624.8040000000001</v>
      </c>
      <c r="G142" s="13">
        <v>-2.3751904930583878E-2</v>
      </c>
      <c r="H142" s="10">
        <v>0.12272999999999999</v>
      </c>
      <c r="I142" s="10">
        <v>0.10755000000000001</v>
      </c>
      <c r="J142" s="10">
        <v>0.10755000000000001</v>
      </c>
    </row>
    <row r="143" spans="1:10" x14ac:dyDescent="0.2">
      <c r="A143" s="2">
        <v>140</v>
      </c>
      <c r="B143" s="2">
        <v>141</v>
      </c>
      <c r="C143" s="1" t="s">
        <v>151</v>
      </c>
      <c r="D143" s="2">
        <v>3479</v>
      </c>
      <c r="E143" s="9">
        <v>3507.3359999999998</v>
      </c>
      <c r="F143" s="9">
        <v>3405.384</v>
      </c>
      <c r="G143" s="13">
        <v>2.9938473898978746E-2</v>
      </c>
      <c r="H143" s="10">
        <v>0.18614999999999998</v>
      </c>
      <c r="I143" s="10">
        <v>0.17358000000000001</v>
      </c>
      <c r="J143" s="10">
        <v>0.17358000000000001</v>
      </c>
    </row>
    <row r="144" spans="1:10" x14ac:dyDescent="0.2">
      <c r="A144" s="2">
        <v>141</v>
      </c>
      <c r="B144" s="2">
        <v>146</v>
      </c>
      <c r="C144" s="1" t="s">
        <v>152</v>
      </c>
      <c r="D144" s="2">
        <v>2559</v>
      </c>
      <c r="E144" s="9">
        <v>3410.701</v>
      </c>
      <c r="F144" s="9">
        <v>3088.9009999999998</v>
      </c>
      <c r="G144" s="13">
        <v>0.10417944764173415</v>
      </c>
      <c r="H144" s="10">
        <v>0.34805999999999998</v>
      </c>
      <c r="I144" s="10">
        <v>0.33177000000000001</v>
      </c>
      <c r="J144" s="10">
        <v>0.33177000000000001</v>
      </c>
    </row>
    <row r="145" spans="1:10" x14ac:dyDescent="0.2">
      <c r="A145" s="2">
        <v>142</v>
      </c>
      <c r="B145" s="2">
        <v>148</v>
      </c>
      <c r="C145" s="1" t="s">
        <v>153</v>
      </c>
      <c r="D145" s="2">
        <v>3001</v>
      </c>
      <c r="E145" s="9">
        <v>3399.1570000000002</v>
      </c>
      <c r="F145" s="9">
        <v>3042.107</v>
      </c>
      <c r="G145" s="13">
        <v>0.11736931015246999</v>
      </c>
      <c r="H145" s="10">
        <v>0.16009000000000001</v>
      </c>
      <c r="I145" s="10">
        <v>0.13198000000000001</v>
      </c>
      <c r="J145" s="10">
        <v>0.13198000000000001</v>
      </c>
    </row>
    <row r="146" spans="1:10" x14ac:dyDescent="0.2">
      <c r="A146" s="2">
        <v>143</v>
      </c>
      <c r="B146" s="2">
        <v>144</v>
      </c>
      <c r="C146" s="1" t="s">
        <v>154</v>
      </c>
      <c r="D146" s="2">
        <v>2208</v>
      </c>
      <c r="E146" s="9">
        <v>3381.1590000000001</v>
      </c>
      <c r="F146" s="9">
        <v>3307.81</v>
      </c>
      <c r="G146" s="13">
        <v>2.2174490070469677E-2</v>
      </c>
      <c r="H146" s="10">
        <v>0.20663000000000001</v>
      </c>
      <c r="I146" s="10">
        <v>0.17258999999999999</v>
      </c>
      <c r="J146" s="10">
        <v>0.17258999999999999</v>
      </c>
    </row>
    <row r="147" spans="1:10" x14ac:dyDescent="0.2">
      <c r="A147" s="2">
        <v>144</v>
      </c>
      <c r="B147" s="2">
        <v>151</v>
      </c>
      <c r="C147" s="1" t="s">
        <v>155</v>
      </c>
      <c r="D147" s="2">
        <v>3403</v>
      </c>
      <c r="E147" s="9">
        <v>3348.0990000000002</v>
      </c>
      <c r="F147" s="9">
        <v>2965.1930000000002</v>
      </c>
      <c r="G147" s="13">
        <v>0.12913358422200516</v>
      </c>
      <c r="H147" s="10">
        <v>0.14483000000000001</v>
      </c>
      <c r="I147" s="10">
        <v>0.11914999999999999</v>
      </c>
      <c r="J147" s="10">
        <v>0.11916</v>
      </c>
    </row>
    <row r="148" spans="1:10" x14ac:dyDescent="0.2">
      <c r="A148" s="2">
        <v>145</v>
      </c>
      <c r="B148" s="2">
        <v>139</v>
      </c>
      <c r="C148" s="1" t="s">
        <v>156</v>
      </c>
      <c r="D148" s="2">
        <v>2551</v>
      </c>
      <c r="E148" s="9">
        <v>3342.2040000000002</v>
      </c>
      <c r="F148" s="9">
        <v>3621.5859999999998</v>
      </c>
      <c r="G148" s="13">
        <v>-7.7143549814915224E-2</v>
      </c>
      <c r="H148" s="10">
        <v>0.16236999999999999</v>
      </c>
      <c r="I148" s="10">
        <v>0.14577999999999999</v>
      </c>
      <c r="J148" s="10">
        <v>0.14577999999999999</v>
      </c>
    </row>
    <row r="149" spans="1:10" x14ac:dyDescent="0.2">
      <c r="A149" s="2">
        <v>146</v>
      </c>
      <c r="B149" s="2">
        <v>142</v>
      </c>
      <c r="C149" s="1" t="s">
        <v>157</v>
      </c>
      <c r="D149" s="2">
        <v>2982</v>
      </c>
      <c r="E149" s="9">
        <v>3247.431</v>
      </c>
      <c r="F149" s="9">
        <v>3364.4349999999999</v>
      </c>
      <c r="G149" s="13">
        <v>-3.4776715852736007E-2</v>
      </c>
      <c r="H149" s="10">
        <v>0.70365999999999995</v>
      </c>
      <c r="I149" s="10">
        <v>0.67352000000000001</v>
      </c>
      <c r="J149" s="10">
        <v>0.67352000000000001</v>
      </c>
    </row>
    <row r="150" spans="1:10" x14ac:dyDescent="0.2">
      <c r="A150" s="2">
        <v>147</v>
      </c>
      <c r="B150" s="2">
        <v>145</v>
      </c>
      <c r="C150" s="1" t="s">
        <v>158</v>
      </c>
      <c r="D150" s="2">
        <v>3269</v>
      </c>
      <c r="E150" s="9">
        <v>3209.4169999999999</v>
      </c>
      <c r="F150" s="9">
        <v>3175.3330000000001</v>
      </c>
      <c r="G150" s="13">
        <v>1.0733992308838092E-2</v>
      </c>
      <c r="H150" s="10">
        <v>0.21104000000000001</v>
      </c>
      <c r="I150" s="10">
        <v>0.19736000000000001</v>
      </c>
      <c r="J150" s="10">
        <v>0.19736000000000001</v>
      </c>
    </row>
    <row r="151" spans="1:10" x14ac:dyDescent="0.2">
      <c r="A151" s="2">
        <v>148</v>
      </c>
      <c r="B151" s="2">
        <v>143</v>
      </c>
      <c r="C151" s="1" t="s">
        <v>159</v>
      </c>
      <c r="D151" s="2">
        <v>256</v>
      </c>
      <c r="E151" s="9">
        <v>3203.623</v>
      </c>
      <c r="F151" s="9">
        <v>3345.587</v>
      </c>
      <c r="G151" s="13">
        <v>-4.2433211272042803E-2</v>
      </c>
      <c r="H151" s="10">
        <v>0.73216999999999999</v>
      </c>
      <c r="I151" s="10">
        <v>0.72286000000000006</v>
      </c>
      <c r="J151" s="10">
        <v>0.72286000000000006</v>
      </c>
    </row>
    <row r="152" spans="1:10" x14ac:dyDescent="0.2">
      <c r="A152" s="2">
        <v>149</v>
      </c>
      <c r="B152" s="2">
        <v>158</v>
      </c>
      <c r="C152" s="1" t="s">
        <v>160</v>
      </c>
      <c r="D152" s="2">
        <v>3531</v>
      </c>
      <c r="E152" s="9">
        <v>3156.2539999999999</v>
      </c>
      <c r="F152" s="9">
        <v>2471.1129999999998</v>
      </c>
      <c r="G152" s="13">
        <v>0.27726008482817255</v>
      </c>
      <c r="H152" s="10">
        <v>0.22925000000000001</v>
      </c>
      <c r="I152" s="10">
        <v>0.17565</v>
      </c>
      <c r="J152" s="10">
        <v>0.17565</v>
      </c>
    </row>
    <row r="153" spans="1:10" x14ac:dyDescent="0.2">
      <c r="A153" s="2">
        <v>150</v>
      </c>
      <c r="B153" s="2">
        <v>150</v>
      </c>
      <c r="C153" s="1" t="s">
        <v>161</v>
      </c>
      <c r="D153" s="2">
        <v>3437</v>
      </c>
      <c r="E153" s="9">
        <v>3125.0129999999999</v>
      </c>
      <c r="F153" s="9">
        <v>3023.346</v>
      </c>
      <c r="G153" s="13">
        <v>3.3627312256023556E-2</v>
      </c>
      <c r="H153" s="10">
        <v>0.13814000000000001</v>
      </c>
      <c r="I153" s="10">
        <v>0.13506000000000001</v>
      </c>
      <c r="J153" s="10">
        <v>0.13506000000000001</v>
      </c>
    </row>
    <row r="154" spans="1:10" x14ac:dyDescent="0.2">
      <c r="A154" s="2">
        <v>151</v>
      </c>
      <c r="B154" s="2">
        <v>152</v>
      </c>
      <c r="C154" s="1" t="s">
        <v>162</v>
      </c>
      <c r="D154" s="2">
        <v>2755</v>
      </c>
      <c r="E154" s="9">
        <v>3107.4259999999999</v>
      </c>
      <c r="F154" s="9">
        <v>2935.7840000000001</v>
      </c>
      <c r="G154" s="13">
        <v>5.8465472936700902E-2</v>
      </c>
      <c r="H154" s="10">
        <v>0.20601</v>
      </c>
      <c r="I154" s="10">
        <v>0.19042999999999999</v>
      </c>
      <c r="J154" s="10">
        <v>0.19042999999999999</v>
      </c>
    </row>
    <row r="155" spans="1:10" x14ac:dyDescent="0.2">
      <c r="A155" s="2">
        <v>152</v>
      </c>
      <c r="B155" s="2">
        <v>160</v>
      </c>
      <c r="C155" s="1" t="s">
        <v>163</v>
      </c>
      <c r="D155" s="2">
        <v>1927</v>
      </c>
      <c r="E155" s="9">
        <v>2996.6030000000001</v>
      </c>
      <c r="F155" s="9">
        <v>2411.4609999999998</v>
      </c>
      <c r="G155" s="13">
        <v>0.24265040985527042</v>
      </c>
      <c r="H155" s="10">
        <v>0.16750000000000001</v>
      </c>
      <c r="I155" s="10">
        <v>0.12465999999999999</v>
      </c>
      <c r="J155" s="10">
        <v>0.12465999999999999</v>
      </c>
    </row>
    <row r="156" spans="1:10" x14ac:dyDescent="0.2">
      <c r="A156" s="2">
        <v>153</v>
      </c>
      <c r="B156" s="2">
        <v>149</v>
      </c>
      <c r="C156" s="1" t="s">
        <v>164</v>
      </c>
      <c r="D156" s="2">
        <v>1829</v>
      </c>
      <c r="E156" s="9">
        <v>2900.2080000000001</v>
      </c>
      <c r="F156" s="9">
        <v>3031.8890000000001</v>
      </c>
      <c r="G156" s="13">
        <v>-4.3431998994686194E-2</v>
      </c>
      <c r="H156" s="10">
        <v>0.11797000000000001</v>
      </c>
      <c r="I156" s="10">
        <v>9.7629999999999995E-2</v>
      </c>
      <c r="J156" s="10">
        <v>9.7629999999999995E-2</v>
      </c>
    </row>
    <row r="157" spans="1:10" x14ac:dyDescent="0.2">
      <c r="A157" s="2">
        <v>154</v>
      </c>
      <c r="B157" s="2">
        <v>155</v>
      </c>
      <c r="C157" s="1" t="s">
        <v>165</v>
      </c>
      <c r="D157" s="2">
        <v>1573</v>
      </c>
      <c r="E157" s="9">
        <v>2880.933</v>
      </c>
      <c r="F157" s="9">
        <v>2819.5720000000001</v>
      </c>
      <c r="G157" s="13">
        <v>2.1762522822612818E-2</v>
      </c>
      <c r="H157" s="10">
        <v>0.12035999999999999</v>
      </c>
      <c r="I157" s="10">
        <v>0.10800999999999999</v>
      </c>
      <c r="J157" s="10">
        <v>0.10800999999999999</v>
      </c>
    </row>
    <row r="158" spans="1:10" x14ac:dyDescent="0.2">
      <c r="A158" s="2">
        <v>155</v>
      </c>
      <c r="B158" s="2">
        <v>157</v>
      </c>
      <c r="C158" s="1" t="s">
        <v>166</v>
      </c>
      <c r="D158" s="2">
        <v>567</v>
      </c>
      <c r="E158" s="9">
        <v>2875.8690000000001</v>
      </c>
      <c r="F158" s="9">
        <v>2622.442</v>
      </c>
      <c r="G158" s="13">
        <v>9.6637790273340629E-2</v>
      </c>
      <c r="H158" s="10">
        <v>0.16188</v>
      </c>
      <c r="I158" s="10">
        <v>0.14573</v>
      </c>
      <c r="J158" s="10">
        <v>0.14573</v>
      </c>
    </row>
    <row r="159" spans="1:10" x14ac:dyDescent="0.2">
      <c r="A159" s="2">
        <v>156</v>
      </c>
      <c r="B159" s="2">
        <v>154</v>
      </c>
      <c r="C159" s="1" t="s">
        <v>167</v>
      </c>
      <c r="D159" s="2">
        <v>249</v>
      </c>
      <c r="E159" s="9">
        <v>2803.5909999999999</v>
      </c>
      <c r="F159" s="9">
        <v>2872.549</v>
      </c>
      <c r="G159" s="13">
        <v>-2.4005856819152682E-2</v>
      </c>
      <c r="H159" s="10">
        <v>0.15265000000000001</v>
      </c>
      <c r="I159" s="10">
        <v>0.11888</v>
      </c>
      <c r="J159" s="10">
        <v>0.11888</v>
      </c>
    </row>
    <row r="160" spans="1:10" x14ac:dyDescent="0.2">
      <c r="A160" s="2">
        <v>157</v>
      </c>
      <c r="B160" s="2">
        <v>156</v>
      </c>
      <c r="C160" s="1" t="s">
        <v>168</v>
      </c>
      <c r="D160" s="2">
        <v>3077</v>
      </c>
      <c r="E160" s="9">
        <v>2783.5219999999999</v>
      </c>
      <c r="F160" s="9">
        <v>2720.5990000000002</v>
      </c>
      <c r="G160" s="13">
        <v>2.3128362540749237E-2</v>
      </c>
      <c r="H160" s="10">
        <v>0.18329000000000001</v>
      </c>
      <c r="I160" s="10">
        <v>9.2509999999999995E-2</v>
      </c>
      <c r="J160" s="10">
        <v>9.4830000000000012E-2</v>
      </c>
    </row>
    <row r="161" spans="1:10" x14ac:dyDescent="0.2">
      <c r="A161" s="2">
        <v>158</v>
      </c>
      <c r="B161" s="2">
        <v>170</v>
      </c>
      <c r="C161" s="1" t="s">
        <v>169</v>
      </c>
      <c r="D161" s="2">
        <v>3202</v>
      </c>
      <c r="E161" s="9">
        <v>2725.69</v>
      </c>
      <c r="F161" s="9">
        <v>1926.3150000000001</v>
      </c>
      <c r="G161" s="13">
        <v>0.41497626296841372</v>
      </c>
      <c r="H161" s="10">
        <v>0.23255999999999999</v>
      </c>
      <c r="I161" s="10">
        <v>0.18</v>
      </c>
      <c r="J161" s="10">
        <v>0.18</v>
      </c>
    </row>
    <row r="162" spans="1:10" x14ac:dyDescent="0.2">
      <c r="A162" s="2">
        <v>159</v>
      </c>
      <c r="B162" s="2">
        <v>192</v>
      </c>
      <c r="C162" s="1" t="s">
        <v>170</v>
      </c>
      <c r="D162" s="2">
        <v>2726</v>
      </c>
      <c r="E162" s="9">
        <v>2656.9870000000001</v>
      </c>
      <c r="F162" s="9">
        <v>1504.9490000000001</v>
      </c>
      <c r="G162" s="13">
        <v>0.76549969467403867</v>
      </c>
      <c r="H162" s="10">
        <v>0.3962</v>
      </c>
      <c r="I162" s="10" t="s">
        <v>32</v>
      </c>
      <c r="J162" s="10" t="s">
        <v>32</v>
      </c>
    </row>
    <row r="163" spans="1:10" x14ac:dyDescent="0.2">
      <c r="A163" s="2">
        <v>160</v>
      </c>
      <c r="B163" s="2">
        <v>181</v>
      </c>
      <c r="C163" s="1" t="s">
        <v>171</v>
      </c>
      <c r="D163" s="2">
        <v>52</v>
      </c>
      <c r="E163" s="9">
        <v>2385.6129999999998</v>
      </c>
      <c r="F163" s="9">
        <v>1668.059</v>
      </c>
      <c r="G163" s="13">
        <v>0.43017303344785751</v>
      </c>
      <c r="H163" s="10">
        <v>0.11606999999999999</v>
      </c>
      <c r="I163" s="10">
        <v>9.4659999999999994E-2</v>
      </c>
      <c r="J163" s="10">
        <v>9.4659999999999994E-2</v>
      </c>
    </row>
    <row r="164" spans="1:10" x14ac:dyDescent="0.2">
      <c r="A164" s="2">
        <v>161</v>
      </c>
      <c r="B164" s="2">
        <v>159</v>
      </c>
      <c r="C164" s="1" t="s">
        <v>172</v>
      </c>
      <c r="D164" s="2">
        <v>2880</v>
      </c>
      <c r="E164" s="9">
        <v>2366.7109999999998</v>
      </c>
      <c r="F164" s="9">
        <v>2467.241</v>
      </c>
      <c r="G164" s="13">
        <v>-4.0745918213907828E-2</v>
      </c>
      <c r="H164" s="10">
        <v>0.15126000000000001</v>
      </c>
      <c r="I164" s="10">
        <v>0.14681</v>
      </c>
      <c r="J164" s="10">
        <v>0.14681</v>
      </c>
    </row>
    <row r="165" spans="1:10" x14ac:dyDescent="0.2">
      <c r="A165" s="2">
        <v>162</v>
      </c>
      <c r="B165" s="2">
        <v>165</v>
      </c>
      <c r="C165" s="1" t="s">
        <v>173</v>
      </c>
      <c r="D165" s="2">
        <v>2905</v>
      </c>
      <c r="E165" s="9">
        <v>2228.7190000000001</v>
      </c>
      <c r="F165" s="9">
        <v>2164.1990000000001</v>
      </c>
      <c r="G165" s="13">
        <v>2.9812415586551788E-2</v>
      </c>
      <c r="H165" s="10">
        <v>0.47484999999999999</v>
      </c>
      <c r="I165" s="10">
        <v>0.29419000000000001</v>
      </c>
      <c r="J165" s="10">
        <v>0.29419000000000001</v>
      </c>
    </row>
    <row r="166" spans="1:10" x14ac:dyDescent="0.2">
      <c r="A166" s="2">
        <v>163</v>
      </c>
      <c r="B166" s="2">
        <v>163</v>
      </c>
      <c r="C166" s="1" t="s">
        <v>174</v>
      </c>
      <c r="D166" s="2">
        <v>1920</v>
      </c>
      <c r="E166" s="9">
        <v>2225.6610000000001</v>
      </c>
      <c r="F166" s="9">
        <v>2190.846</v>
      </c>
      <c r="G166" s="13">
        <v>1.5891121511963924E-2</v>
      </c>
      <c r="H166" s="10">
        <v>0.10647000000000001</v>
      </c>
      <c r="I166" s="10">
        <v>7.9989999999999992E-2</v>
      </c>
      <c r="J166" s="10">
        <v>8.0180000000000001E-2</v>
      </c>
    </row>
    <row r="167" spans="1:10" x14ac:dyDescent="0.2">
      <c r="A167" s="2">
        <v>164</v>
      </c>
      <c r="B167" s="2">
        <v>168</v>
      </c>
      <c r="C167" s="1" t="s">
        <v>175</v>
      </c>
      <c r="D167" s="2">
        <v>3446</v>
      </c>
      <c r="E167" s="9">
        <v>2209.7820000000002</v>
      </c>
      <c r="F167" s="9">
        <v>2112.0160000000001</v>
      </c>
      <c r="G167" s="13">
        <v>4.6290369012355947E-2</v>
      </c>
      <c r="H167" s="10">
        <v>0.77383999999999997</v>
      </c>
      <c r="I167" s="10">
        <v>0.77383999999999997</v>
      </c>
      <c r="J167" s="10">
        <v>0.77383999999999997</v>
      </c>
    </row>
    <row r="168" spans="1:10" x14ac:dyDescent="0.2">
      <c r="A168" s="2">
        <v>165</v>
      </c>
      <c r="B168" s="2">
        <v>161</v>
      </c>
      <c r="C168" s="1" t="s">
        <v>176</v>
      </c>
      <c r="D168" s="2">
        <v>53</v>
      </c>
      <c r="E168" s="9">
        <v>2185.8339999999998</v>
      </c>
      <c r="F168" s="9">
        <v>2293.386</v>
      </c>
      <c r="G168" s="13">
        <v>-4.689659743279162E-2</v>
      </c>
      <c r="H168" s="10">
        <v>0.13394</v>
      </c>
      <c r="I168" s="10">
        <v>0.10549</v>
      </c>
      <c r="J168" s="10">
        <v>0.10549</v>
      </c>
    </row>
    <row r="169" spans="1:10" x14ac:dyDescent="0.2">
      <c r="A169" s="2">
        <v>166</v>
      </c>
      <c r="B169" s="2" t="s">
        <v>32</v>
      </c>
      <c r="C169" s="1" t="s">
        <v>177</v>
      </c>
      <c r="D169" s="2">
        <v>3539</v>
      </c>
      <c r="E169" s="9">
        <v>2142.5500000000002</v>
      </c>
      <c r="F169" s="9" t="s">
        <v>32</v>
      </c>
      <c r="G169" s="13" t="s">
        <v>32</v>
      </c>
      <c r="H169" s="10" t="s">
        <v>32</v>
      </c>
      <c r="I169" s="10" t="s">
        <v>32</v>
      </c>
      <c r="J169" s="10" t="s">
        <v>32</v>
      </c>
    </row>
    <row r="170" spans="1:10" x14ac:dyDescent="0.2">
      <c r="A170" s="2">
        <v>167</v>
      </c>
      <c r="B170" s="2">
        <v>166</v>
      </c>
      <c r="C170" s="1" t="s">
        <v>178</v>
      </c>
      <c r="D170" s="2">
        <v>3138</v>
      </c>
      <c r="E170" s="9">
        <v>2137.1849999999999</v>
      </c>
      <c r="F170" s="9">
        <v>2159.08</v>
      </c>
      <c r="G170" s="13">
        <v>-1.0140893343461133E-2</v>
      </c>
      <c r="H170" s="10">
        <v>0.16812000000000002</v>
      </c>
      <c r="I170" s="10">
        <v>0.11622</v>
      </c>
      <c r="J170" s="10">
        <v>0.14288999999999999</v>
      </c>
    </row>
    <row r="171" spans="1:10" x14ac:dyDescent="0.2">
      <c r="A171" s="2">
        <v>168</v>
      </c>
      <c r="B171" s="2">
        <v>169</v>
      </c>
      <c r="C171" s="1" t="s">
        <v>179</v>
      </c>
      <c r="D171" s="2">
        <v>702</v>
      </c>
      <c r="E171" s="9">
        <v>2083.8040000000001</v>
      </c>
      <c r="F171" s="9">
        <v>1996.8630000000001</v>
      </c>
      <c r="G171" s="13">
        <v>4.3538790593045107E-2</v>
      </c>
      <c r="H171" s="10">
        <v>0.15387000000000001</v>
      </c>
      <c r="I171" s="10">
        <v>0.13816000000000001</v>
      </c>
      <c r="J171" s="10">
        <v>0.13816000000000001</v>
      </c>
    </row>
    <row r="172" spans="1:10" x14ac:dyDescent="0.2">
      <c r="A172" s="2">
        <v>169</v>
      </c>
      <c r="B172" s="2">
        <v>162</v>
      </c>
      <c r="C172" s="1" t="s">
        <v>180</v>
      </c>
      <c r="D172" s="2">
        <v>708</v>
      </c>
      <c r="E172" s="9">
        <v>2071.59</v>
      </c>
      <c r="F172" s="9">
        <v>2209.1120000000001</v>
      </c>
      <c r="G172" s="13">
        <v>-6.2252162860008897E-2</v>
      </c>
      <c r="H172" s="10">
        <v>0.13821</v>
      </c>
      <c r="I172" s="10">
        <v>9.4920000000000004E-2</v>
      </c>
      <c r="J172" s="10">
        <v>0.11824999999999999</v>
      </c>
    </row>
    <row r="173" spans="1:10" x14ac:dyDescent="0.2">
      <c r="A173" s="2">
        <v>170</v>
      </c>
      <c r="B173" s="2">
        <v>175</v>
      </c>
      <c r="C173" s="1" t="s">
        <v>181</v>
      </c>
      <c r="D173" s="2">
        <v>3416</v>
      </c>
      <c r="E173" s="9">
        <v>2067.7689999999998</v>
      </c>
      <c r="F173" s="9">
        <v>1835.6849999999999</v>
      </c>
      <c r="G173" s="13">
        <v>0.12642909867433683</v>
      </c>
      <c r="H173" s="10">
        <v>0.70790000000000008</v>
      </c>
      <c r="I173" s="10">
        <v>0.61889000000000005</v>
      </c>
      <c r="J173" s="10">
        <v>0.61889000000000005</v>
      </c>
    </row>
    <row r="174" spans="1:10" x14ac:dyDescent="0.2">
      <c r="A174" s="2">
        <v>171</v>
      </c>
      <c r="B174" s="2">
        <v>174</v>
      </c>
      <c r="C174" s="1" t="s">
        <v>182</v>
      </c>
      <c r="D174" s="2">
        <v>665</v>
      </c>
      <c r="E174" s="9">
        <v>2015.854</v>
      </c>
      <c r="F174" s="9">
        <v>1839.6690000000001</v>
      </c>
      <c r="G174" s="13">
        <v>9.5769945571730464E-2</v>
      </c>
      <c r="H174" s="10">
        <v>0.30521999999999999</v>
      </c>
      <c r="I174" s="10">
        <v>0.26554</v>
      </c>
      <c r="J174" s="10">
        <v>0.26554</v>
      </c>
    </row>
    <row r="175" spans="1:10" x14ac:dyDescent="0.2">
      <c r="A175" s="2">
        <v>172</v>
      </c>
      <c r="B175" s="2">
        <v>176</v>
      </c>
      <c r="C175" s="1" t="s">
        <v>183</v>
      </c>
      <c r="D175" s="2">
        <v>1376</v>
      </c>
      <c r="E175" s="9">
        <v>1992.8430000000001</v>
      </c>
      <c r="F175" s="9">
        <v>1775.9269999999999</v>
      </c>
      <c r="G175" s="13">
        <v>0.12214240788050423</v>
      </c>
      <c r="H175" s="10">
        <v>0.17663000000000001</v>
      </c>
      <c r="I175" s="10">
        <v>0.16968</v>
      </c>
      <c r="J175" s="10">
        <v>0.16968</v>
      </c>
    </row>
    <row r="176" spans="1:10" x14ac:dyDescent="0.2">
      <c r="A176" s="2">
        <v>173</v>
      </c>
      <c r="B176" s="2">
        <v>171</v>
      </c>
      <c r="C176" s="1" t="s">
        <v>184</v>
      </c>
      <c r="D176" s="2">
        <v>77</v>
      </c>
      <c r="E176" s="9">
        <v>1961.557</v>
      </c>
      <c r="F176" s="9">
        <v>1908.443</v>
      </c>
      <c r="G176" s="13">
        <v>2.7831064380754444E-2</v>
      </c>
      <c r="H176" s="10">
        <v>0.11465</v>
      </c>
      <c r="I176" s="10">
        <v>0.10404999999999999</v>
      </c>
      <c r="J176" s="10">
        <v>0.10404999999999999</v>
      </c>
    </row>
    <row r="177" spans="1:10" x14ac:dyDescent="0.2">
      <c r="A177" s="2">
        <v>174</v>
      </c>
      <c r="B177" s="2">
        <v>172</v>
      </c>
      <c r="C177" s="1" t="s">
        <v>185</v>
      </c>
      <c r="D177" s="2">
        <v>575</v>
      </c>
      <c r="E177" s="9">
        <v>1951.0160000000001</v>
      </c>
      <c r="F177" s="9">
        <v>1903.0450000000001</v>
      </c>
      <c r="G177" s="13">
        <v>2.5207496407073871E-2</v>
      </c>
      <c r="H177" s="10">
        <v>1.0140099999999999</v>
      </c>
      <c r="I177" s="10">
        <v>1.0133700000000001</v>
      </c>
      <c r="J177" s="10">
        <v>1.0133700000000001</v>
      </c>
    </row>
    <row r="178" spans="1:10" x14ac:dyDescent="0.2">
      <c r="A178" s="2">
        <v>175</v>
      </c>
      <c r="B178" s="2" t="s">
        <v>32</v>
      </c>
      <c r="C178" s="1" t="s">
        <v>186</v>
      </c>
      <c r="D178" s="2">
        <v>3540</v>
      </c>
      <c r="E178" s="9">
        <v>1890.085</v>
      </c>
      <c r="F178" s="9" t="s">
        <v>32</v>
      </c>
      <c r="G178" s="13" t="s">
        <v>32</v>
      </c>
      <c r="H178" s="10" t="s">
        <v>32</v>
      </c>
      <c r="I178" s="10" t="s">
        <v>32</v>
      </c>
      <c r="J178" s="10" t="s">
        <v>32</v>
      </c>
    </row>
    <row r="179" spans="1:10" x14ac:dyDescent="0.2">
      <c r="A179" s="2">
        <v>176</v>
      </c>
      <c r="B179" s="2">
        <v>173</v>
      </c>
      <c r="C179" s="1" t="s">
        <v>187</v>
      </c>
      <c r="D179" s="2">
        <v>3300</v>
      </c>
      <c r="E179" s="9">
        <v>1873.296</v>
      </c>
      <c r="F179" s="9">
        <v>1901.3910000000001</v>
      </c>
      <c r="G179" s="13">
        <v>-1.4776024499958185E-2</v>
      </c>
      <c r="H179" s="10">
        <v>0.12154999999999999</v>
      </c>
      <c r="I179" s="10">
        <v>8.9429999999999996E-2</v>
      </c>
      <c r="J179" s="10">
        <v>0.11278000000000001</v>
      </c>
    </row>
    <row r="180" spans="1:10" x14ac:dyDescent="0.2">
      <c r="A180" s="2">
        <v>177</v>
      </c>
      <c r="B180" s="2">
        <v>178</v>
      </c>
      <c r="C180" s="1" t="s">
        <v>188</v>
      </c>
      <c r="D180" s="2">
        <v>902</v>
      </c>
      <c r="E180" s="9">
        <v>1862.442</v>
      </c>
      <c r="F180" s="9">
        <v>1757.346</v>
      </c>
      <c r="G180" s="13">
        <v>5.9803817802527304E-2</v>
      </c>
      <c r="H180" s="10">
        <v>0.11257</v>
      </c>
      <c r="I180" s="10">
        <v>9.7909999999999997E-2</v>
      </c>
      <c r="J180" s="10">
        <v>9.7909999999999997E-2</v>
      </c>
    </row>
    <row r="181" spans="1:10" x14ac:dyDescent="0.2">
      <c r="A181" s="2">
        <v>178</v>
      </c>
      <c r="B181" s="2">
        <v>177</v>
      </c>
      <c r="C181" s="1" t="s">
        <v>189</v>
      </c>
      <c r="D181" s="2">
        <v>3413</v>
      </c>
      <c r="E181" s="9">
        <v>1843.925</v>
      </c>
      <c r="F181" s="9">
        <v>1766.577</v>
      </c>
      <c r="G181" s="13">
        <v>4.3784109042515507E-2</v>
      </c>
      <c r="H181" s="10">
        <v>0.98640000000000005</v>
      </c>
      <c r="I181" s="10">
        <v>0.98640000000000005</v>
      </c>
      <c r="J181" s="10">
        <v>0.98640000000000005</v>
      </c>
    </row>
    <row r="182" spans="1:10" x14ac:dyDescent="0.2">
      <c r="A182" s="2">
        <v>179</v>
      </c>
      <c r="B182" s="2">
        <v>183</v>
      </c>
      <c r="C182" s="1" t="s">
        <v>190</v>
      </c>
      <c r="D182" s="2">
        <v>3099</v>
      </c>
      <c r="E182" s="9">
        <v>1836.6969999999999</v>
      </c>
      <c r="F182" s="9">
        <v>1662.6969999999999</v>
      </c>
      <c r="G182" s="13">
        <v>0.10464925359220589</v>
      </c>
      <c r="H182" s="10">
        <v>0.86870000000000003</v>
      </c>
      <c r="I182" s="10">
        <v>0.73897999999999997</v>
      </c>
      <c r="J182" s="10">
        <v>0.81938</v>
      </c>
    </row>
    <row r="183" spans="1:10" x14ac:dyDescent="0.2">
      <c r="A183" s="2">
        <v>180</v>
      </c>
      <c r="B183" s="2">
        <v>188</v>
      </c>
      <c r="C183" s="1" t="s">
        <v>191</v>
      </c>
      <c r="D183" s="2">
        <v>2799</v>
      </c>
      <c r="E183" s="9">
        <v>1822.8989999999999</v>
      </c>
      <c r="F183" s="9">
        <v>1584.982</v>
      </c>
      <c r="G183" s="13">
        <v>0.15010706746196489</v>
      </c>
      <c r="H183" s="10">
        <v>0.32658999999999999</v>
      </c>
      <c r="I183" s="10">
        <v>0.31373999999999996</v>
      </c>
      <c r="J183" s="10">
        <v>0.31373999999999996</v>
      </c>
    </row>
    <row r="184" spans="1:10" x14ac:dyDescent="0.2">
      <c r="A184" s="2">
        <v>181</v>
      </c>
      <c r="B184" s="2">
        <v>182</v>
      </c>
      <c r="C184" s="1" t="s">
        <v>192</v>
      </c>
      <c r="D184" s="2">
        <v>3194</v>
      </c>
      <c r="E184" s="9">
        <v>1797.9949999999999</v>
      </c>
      <c r="F184" s="9">
        <v>1665.5119999999999</v>
      </c>
      <c r="G184" s="13">
        <v>7.9544908712756213E-2</v>
      </c>
      <c r="H184" s="10">
        <v>0.34820999999999996</v>
      </c>
      <c r="I184" s="10">
        <v>0.19577999999999998</v>
      </c>
      <c r="J184" s="10">
        <v>0.19577999999999998</v>
      </c>
    </row>
    <row r="185" spans="1:10" x14ac:dyDescent="0.2">
      <c r="A185" s="2">
        <v>182</v>
      </c>
      <c r="B185" s="2">
        <v>185</v>
      </c>
      <c r="C185" s="1" t="s">
        <v>193</v>
      </c>
      <c r="D185" s="2">
        <v>2576</v>
      </c>
      <c r="E185" s="9">
        <v>1774.61</v>
      </c>
      <c r="F185" s="9">
        <v>1639.1759999999999</v>
      </c>
      <c r="G185" s="13">
        <v>8.2623220447346712E-2</v>
      </c>
      <c r="H185" s="10">
        <v>0.21919</v>
      </c>
      <c r="I185" s="10">
        <v>0.15639</v>
      </c>
      <c r="J185" s="10">
        <v>0.21550999999999998</v>
      </c>
    </row>
    <row r="186" spans="1:10" x14ac:dyDescent="0.2">
      <c r="A186" s="2">
        <v>183</v>
      </c>
      <c r="B186" s="2">
        <v>179</v>
      </c>
      <c r="C186" s="1" t="s">
        <v>194</v>
      </c>
      <c r="D186" s="2">
        <v>1158</v>
      </c>
      <c r="E186" s="9">
        <v>1719.364</v>
      </c>
      <c r="F186" s="9">
        <v>1690.5409999999999</v>
      </c>
      <c r="G186" s="13">
        <v>1.7049571705152422E-2</v>
      </c>
      <c r="H186" s="10">
        <v>0.23685999999999999</v>
      </c>
      <c r="I186" s="10">
        <v>0.20926999999999998</v>
      </c>
      <c r="J186" s="10">
        <v>0.20926999999999998</v>
      </c>
    </row>
    <row r="187" spans="1:10" x14ac:dyDescent="0.2">
      <c r="A187" s="2">
        <v>184</v>
      </c>
      <c r="B187" s="2">
        <v>191</v>
      </c>
      <c r="C187" s="1" t="s">
        <v>195</v>
      </c>
      <c r="D187" s="2">
        <v>435</v>
      </c>
      <c r="E187" s="9">
        <v>1713.604</v>
      </c>
      <c r="F187" s="9">
        <v>1511.1559999999999</v>
      </c>
      <c r="G187" s="13">
        <v>0.13396896151026105</v>
      </c>
      <c r="H187" s="10">
        <v>0.29521000000000003</v>
      </c>
      <c r="I187" s="10">
        <v>0.18093000000000001</v>
      </c>
      <c r="J187" s="10">
        <v>0.18093000000000001</v>
      </c>
    </row>
    <row r="188" spans="1:10" x14ac:dyDescent="0.2">
      <c r="A188" s="2">
        <v>185</v>
      </c>
      <c r="B188" s="2">
        <v>201</v>
      </c>
      <c r="C188" s="1" t="s">
        <v>196</v>
      </c>
      <c r="D188" s="2">
        <v>2390</v>
      </c>
      <c r="E188" s="9">
        <v>1712.269</v>
      </c>
      <c r="F188" s="9">
        <v>1367.664</v>
      </c>
      <c r="G188" s="13">
        <v>0.25196612618303904</v>
      </c>
      <c r="H188" s="10">
        <v>0.31406000000000001</v>
      </c>
      <c r="I188" s="10">
        <v>0.30791000000000002</v>
      </c>
      <c r="J188" s="10">
        <v>0.30791000000000002</v>
      </c>
    </row>
    <row r="189" spans="1:10" x14ac:dyDescent="0.2">
      <c r="A189" s="2">
        <v>186</v>
      </c>
      <c r="B189" s="2">
        <v>187</v>
      </c>
      <c r="C189" s="1" t="s">
        <v>197</v>
      </c>
      <c r="D189" s="2">
        <v>3436</v>
      </c>
      <c r="E189" s="9">
        <v>1710.92</v>
      </c>
      <c r="F189" s="9">
        <v>1604.327</v>
      </c>
      <c r="G189" s="13">
        <v>6.6440943772684724E-2</v>
      </c>
      <c r="H189" s="10">
        <v>0.27485999999999999</v>
      </c>
      <c r="I189" s="10">
        <v>0.22814000000000001</v>
      </c>
      <c r="J189" s="10">
        <v>0.22814000000000001</v>
      </c>
    </row>
    <row r="190" spans="1:10" x14ac:dyDescent="0.2">
      <c r="A190" s="2">
        <v>187</v>
      </c>
      <c r="B190" s="2">
        <v>184</v>
      </c>
      <c r="C190" s="1" t="s">
        <v>198</v>
      </c>
      <c r="D190" s="2">
        <v>1329</v>
      </c>
      <c r="E190" s="9">
        <v>1682.6569999999999</v>
      </c>
      <c r="F190" s="9">
        <v>1659.0519999999999</v>
      </c>
      <c r="G190" s="13">
        <v>1.4228004908827474E-2</v>
      </c>
      <c r="H190" s="10">
        <v>0.16175999999999999</v>
      </c>
      <c r="I190" s="10">
        <v>8.6430000000000007E-2</v>
      </c>
      <c r="J190" s="10">
        <v>0.11393</v>
      </c>
    </row>
    <row r="191" spans="1:10" x14ac:dyDescent="0.2">
      <c r="A191" s="2">
        <v>188</v>
      </c>
      <c r="B191" s="2">
        <v>189</v>
      </c>
      <c r="C191" s="1" t="s">
        <v>199</v>
      </c>
      <c r="D191" s="2">
        <v>1352</v>
      </c>
      <c r="E191" s="9">
        <v>1665.797</v>
      </c>
      <c r="F191" s="9">
        <v>1577.4960000000001</v>
      </c>
      <c r="G191" s="13">
        <v>5.59754192720614E-2</v>
      </c>
      <c r="H191" s="10">
        <v>0.33990999999999999</v>
      </c>
      <c r="I191" s="10">
        <v>0.30496000000000001</v>
      </c>
      <c r="J191" s="10">
        <v>0.30496000000000001</v>
      </c>
    </row>
    <row r="192" spans="1:10" x14ac:dyDescent="0.2">
      <c r="A192" s="2">
        <v>189</v>
      </c>
      <c r="B192" s="2">
        <v>264</v>
      </c>
      <c r="C192" s="1" t="s">
        <v>200</v>
      </c>
      <c r="D192" s="2">
        <v>1143</v>
      </c>
      <c r="E192" s="9">
        <v>1616.07</v>
      </c>
      <c r="F192" s="9">
        <v>647.84199999999998</v>
      </c>
      <c r="G192" s="13">
        <v>1.4945434226246523</v>
      </c>
      <c r="H192" s="10">
        <v>0.29949999999999999</v>
      </c>
      <c r="I192" s="10" t="s">
        <v>32</v>
      </c>
      <c r="J192" s="10">
        <v>0.28184999999999999</v>
      </c>
    </row>
    <row r="193" spans="1:10" x14ac:dyDescent="0.2">
      <c r="A193" s="2">
        <v>190</v>
      </c>
      <c r="B193" s="2">
        <v>195</v>
      </c>
      <c r="C193" s="1" t="s">
        <v>201</v>
      </c>
      <c r="D193" s="2">
        <v>212</v>
      </c>
      <c r="E193" s="9">
        <v>1606.787</v>
      </c>
      <c r="F193" s="9">
        <v>1417.788</v>
      </c>
      <c r="G193" s="13">
        <v>0.13330554356504631</v>
      </c>
      <c r="H193" s="10">
        <v>0.11396000000000001</v>
      </c>
      <c r="I193" s="10">
        <v>0.10003000000000001</v>
      </c>
      <c r="J193" s="10">
        <v>0.10003000000000001</v>
      </c>
    </row>
    <row r="194" spans="1:10" x14ac:dyDescent="0.2">
      <c r="A194" s="2">
        <v>191</v>
      </c>
      <c r="B194" s="2">
        <v>180</v>
      </c>
      <c r="C194" s="1" t="s">
        <v>202</v>
      </c>
      <c r="D194" s="2">
        <v>3303</v>
      </c>
      <c r="E194" s="9">
        <v>1548.7349999999999</v>
      </c>
      <c r="F194" s="9">
        <v>1681.2059999999999</v>
      </c>
      <c r="G194" s="13">
        <v>-7.879522200134903E-2</v>
      </c>
      <c r="H194" s="10">
        <v>0.32747999999999999</v>
      </c>
      <c r="I194" s="10">
        <v>0.31374999999999997</v>
      </c>
      <c r="J194" s="10">
        <v>0.31374999999999997</v>
      </c>
    </row>
    <row r="195" spans="1:10" x14ac:dyDescent="0.2">
      <c r="A195" s="2">
        <v>192</v>
      </c>
      <c r="B195" s="2">
        <v>190</v>
      </c>
      <c r="C195" s="1" t="s">
        <v>203</v>
      </c>
      <c r="D195" s="2">
        <v>2015</v>
      </c>
      <c r="E195" s="9">
        <v>1507.43</v>
      </c>
      <c r="F195" s="9">
        <v>1516.854</v>
      </c>
      <c r="G195" s="13">
        <v>-6.2128589831321746E-3</v>
      </c>
      <c r="H195" s="10">
        <v>0.16688</v>
      </c>
      <c r="I195" s="10">
        <v>0.1643</v>
      </c>
      <c r="J195" s="10">
        <v>0.1643</v>
      </c>
    </row>
    <row r="196" spans="1:10" x14ac:dyDescent="0.2">
      <c r="A196" s="2">
        <v>193</v>
      </c>
      <c r="B196" s="2">
        <v>204</v>
      </c>
      <c r="C196" s="1" t="s">
        <v>204</v>
      </c>
      <c r="D196" s="2">
        <v>2772</v>
      </c>
      <c r="E196" s="9">
        <v>1491.6510000000001</v>
      </c>
      <c r="F196" s="9">
        <v>1344.4179999999999</v>
      </c>
      <c r="G196" s="13">
        <v>0.10951430284331232</v>
      </c>
      <c r="H196" s="10">
        <v>0.15878</v>
      </c>
      <c r="I196" s="10">
        <v>0.13076000000000002</v>
      </c>
      <c r="J196" s="10">
        <v>0.13076000000000002</v>
      </c>
    </row>
    <row r="197" spans="1:10" x14ac:dyDescent="0.2">
      <c r="A197" s="2">
        <v>194</v>
      </c>
      <c r="B197" s="2">
        <v>207</v>
      </c>
      <c r="C197" s="1" t="s">
        <v>205</v>
      </c>
      <c r="D197" s="2">
        <v>1049</v>
      </c>
      <c r="E197" s="9">
        <v>1483.721</v>
      </c>
      <c r="F197" s="9">
        <v>1311.828</v>
      </c>
      <c r="G197" s="13">
        <v>0.13103318422842025</v>
      </c>
      <c r="H197" s="10">
        <v>0.20193000000000003</v>
      </c>
      <c r="I197" s="10">
        <v>0.16492000000000001</v>
      </c>
      <c r="J197" s="10">
        <v>0.16492000000000001</v>
      </c>
    </row>
    <row r="198" spans="1:10" x14ac:dyDescent="0.2">
      <c r="A198" s="2">
        <v>195</v>
      </c>
      <c r="B198" s="2">
        <v>197</v>
      </c>
      <c r="C198" s="1" t="s">
        <v>206</v>
      </c>
      <c r="D198" s="2">
        <v>3161</v>
      </c>
      <c r="E198" s="9">
        <v>1473.885</v>
      </c>
      <c r="F198" s="9">
        <v>1395.24</v>
      </c>
      <c r="G198" s="13">
        <v>5.6366646598434711E-2</v>
      </c>
      <c r="H198" s="10">
        <v>0.21259</v>
      </c>
      <c r="I198" s="10">
        <v>0.19566</v>
      </c>
      <c r="J198" s="10">
        <v>0.19566</v>
      </c>
    </row>
    <row r="199" spans="1:10" x14ac:dyDescent="0.2">
      <c r="A199" s="2">
        <v>196</v>
      </c>
      <c r="B199" s="2">
        <v>186</v>
      </c>
      <c r="C199" s="1" t="s">
        <v>207</v>
      </c>
      <c r="D199" s="2">
        <v>969</v>
      </c>
      <c r="E199" s="9">
        <v>1469.4780000000001</v>
      </c>
      <c r="F199" s="9">
        <v>1615.0740000000001</v>
      </c>
      <c r="G199" s="13">
        <v>-9.0148191352222851E-2</v>
      </c>
      <c r="H199" s="10">
        <v>0.68028999999999995</v>
      </c>
      <c r="I199" s="10">
        <v>0.35143999999999997</v>
      </c>
      <c r="J199" s="10">
        <v>0.35143999999999997</v>
      </c>
    </row>
    <row r="200" spans="1:10" x14ac:dyDescent="0.2">
      <c r="A200" s="2">
        <v>197</v>
      </c>
      <c r="B200" s="2">
        <v>205</v>
      </c>
      <c r="C200" s="1" t="s">
        <v>208</v>
      </c>
      <c r="D200" s="2">
        <v>3247</v>
      </c>
      <c r="E200" s="9">
        <v>1452.8869999999999</v>
      </c>
      <c r="F200" s="9">
        <v>1328.259</v>
      </c>
      <c r="G200" s="13">
        <v>9.3828086239204689E-2</v>
      </c>
      <c r="H200" s="10">
        <v>0.78334999999999999</v>
      </c>
      <c r="I200" s="10">
        <v>0.63795999999999997</v>
      </c>
      <c r="J200" s="10">
        <v>0.63795999999999997</v>
      </c>
    </row>
    <row r="201" spans="1:10" x14ac:dyDescent="0.2">
      <c r="A201" s="2">
        <v>198</v>
      </c>
      <c r="B201" s="2">
        <v>208</v>
      </c>
      <c r="C201" s="1" t="s">
        <v>209</v>
      </c>
      <c r="D201" s="2">
        <v>2682</v>
      </c>
      <c r="E201" s="9">
        <v>1448.952</v>
      </c>
      <c r="F201" s="9">
        <v>1296.327</v>
      </c>
      <c r="G201" s="13">
        <v>0.11773649704125577</v>
      </c>
      <c r="H201" s="10">
        <v>0.46557999999999999</v>
      </c>
      <c r="I201" s="10">
        <v>0.43579999999999997</v>
      </c>
      <c r="J201" s="10">
        <v>0.43579999999999997</v>
      </c>
    </row>
    <row r="202" spans="1:10" x14ac:dyDescent="0.2">
      <c r="A202" s="2">
        <v>199</v>
      </c>
      <c r="B202" s="2">
        <v>200</v>
      </c>
      <c r="C202" s="1" t="s">
        <v>210</v>
      </c>
      <c r="D202" s="2">
        <v>646</v>
      </c>
      <c r="E202" s="9">
        <v>1429.2449999999999</v>
      </c>
      <c r="F202" s="9">
        <v>1374.0719999999999</v>
      </c>
      <c r="G202" s="13">
        <v>4.0152917751034911E-2</v>
      </c>
      <c r="H202" s="10">
        <v>0.13903000000000001</v>
      </c>
      <c r="I202" s="10">
        <v>0.11309</v>
      </c>
      <c r="J202" s="10">
        <v>0.11309</v>
      </c>
    </row>
    <row r="203" spans="1:10" x14ac:dyDescent="0.2">
      <c r="A203" s="2">
        <v>200</v>
      </c>
      <c r="B203" s="2">
        <v>198</v>
      </c>
      <c r="C203" s="1" t="s">
        <v>211</v>
      </c>
      <c r="D203" s="2">
        <v>1087</v>
      </c>
      <c r="E203" s="9">
        <v>1425.2539999999999</v>
      </c>
      <c r="F203" s="9">
        <v>1381.261</v>
      </c>
      <c r="G203" s="13">
        <v>3.1849882100486449E-2</v>
      </c>
      <c r="H203" s="10">
        <v>0.15231999999999998</v>
      </c>
      <c r="I203" s="10">
        <v>0.14924999999999999</v>
      </c>
      <c r="J203" s="10">
        <v>0.14924999999999999</v>
      </c>
    </row>
    <row r="204" spans="1:10" x14ac:dyDescent="0.2">
      <c r="A204" s="2">
        <v>201</v>
      </c>
      <c r="B204" s="2">
        <v>213</v>
      </c>
      <c r="C204" s="1" t="s">
        <v>212</v>
      </c>
      <c r="D204" s="2">
        <v>2506</v>
      </c>
      <c r="E204" s="9">
        <v>1373.607</v>
      </c>
      <c r="F204" s="9">
        <v>1216.7339999999999</v>
      </c>
      <c r="G204" s="13">
        <v>0.12892957704806474</v>
      </c>
      <c r="H204" s="10">
        <v>0.17300000000000001</v>
      </c>
      <c r="I204" s="10">
        <v>9.9949999999999997E-2</v>
      </c>
      <c r="J204" s="10">
        <v>9.9949999999999997E-2</v>
      </c>
    </row>
    <row r="205" spans="1:10" x14ac:dyDescent="0.2">
      <c r="A205" s="2">
        <v>202</v>
      </c>
      <c r="B205" s="2">
        <v>217</v>
      </c>
      <c r="C205" s="1" t="s">
        <v>213</v>
      </c>
      <c r="D205" s="2">
        <v>481</v>
      </c>
      <c r="E205" s="9">
        <v>1352.579</v>
      </c>
      <c r="F205" s="9">
        <v>1193.7570000000001</v>
      </c>
      <c r="G205" s="13">
        <v>0.13304382717755781</v>
      </c>
      <c r="H205" s="10">
        <v>0.14257</v>
      </c>
      <c r="I205" s="10">
        <v>0.13534000000000002</v>
      </c>
      <c r="J205" s="10">
        <v>0.13534000000000002</v>
      </c>
    </row>
    <row r="206" spans="1:10" x14ac:dyDescent="0.2">
      <c r="A206" s="2">
        <v>203</v>
      </c>
      <c r="B206" s="2">
        <v>196</v>
      </c>
      <c r="C206" s="1" t="s">
        <v>214</v>
      </c>
      <c r="D206" s="2">
        <v>2997</v>
      </c>
      <c r="E206" s="9">
        <v>1351.627</v>
      </c>
      <c r="F206" s="9">
        <v>1411.76</v>
      </c>
      <c r="G206" s="13">
        <v>-4.2594350314501095E-2</v>
      </c>
      <c r="H206" s="10">
        <v>0.17027</v>
      </c>
      <c r="I206" s="10">
        <v>0.11817</v>
      </c>
      <c r="J206" s="10">
        <v>0.11817</v>
      </c>
    </row>
    <row r="207" spans="1:10" x14ac:dyDescent="0.2">
      <c r="A207" s="2">
        <v>204</v>
      </c>
      <c r="B207" s="2">
        <v>210</v>
      </c>
      <c r="C207" s="1" t="s">
        <v>215</v>
      </c>
      <c r="D207" s="2">
        <v>760</v>
      </c>
      <c r="E207" s="9">
        <v>1342.69</v>
      </c>
      <c r="F207" s="9">
        <v>1290.0809999999999</v>
      </c>
      <c r="G207" s="13">
        <v>4.0779609962475316E-2</v>
      </c>
      <c r="H207" s="10">
        <v>0.28442000000000001</v>
      </c>
      <c r="I207" s="10">
        <v>0.27736</v>
      </c>
      <c r="J207" s="10">
        <v>0.27736</v>
      </c>
    </row>
    <row r="208" spans="1:10" x14ac:dyDescent="0.2">
      <c r="A208" s="2">
        <v>205</v>
      </c>
      <c r="B208" s="2">
        <v>203</v>
      </c>
      <c r="C208" s="1" t="s">
        <v>216</v>
      </c>
      <c r="D208" s="2">
        <v>3296</v>
      </c>
      <c r="E208" s="9">
        <v>1324.2080000000001</v>
      </c>
      <c r="F208" s="9">
        <v>1348.27</v>
      </c>
      <c r="G208" s="13">
        <v>-1.7846573757481776E-2</v>
      </c>
      <c r="H208" s="10">
        <v>0.59357000000000004</v>
      </c>
      <c r="I208" s="10">
        <v>0.23094000000000001</v>
      </c>
      <c r="J208" s="10">
        <v>0.23094000000000001</v>
      </c>
    </row>
    <row r="209" spans="1:10" x14ac:dyDescent="0.2">
      <c r="A209" s="2">
        <v>206</v>
      </c>
      <c r="B209" s="2">
        <v>202</v>
      </c>
      <c r="C209" s="1" t="s">
        <v>217</v>
      </c>
      <c r="D209" s="2">
        <v>478</v>
      </c>
      <c r="E209" s="9">
        <v>1311.2</v>
      </c>
      <c r="F209" s="9">
        <v>1349.0319999999999</v>
      </c>
      <c r="G209" s="13">
        <v>-2.8043812155678971E-2</v>
      </c>
      <c r="H209" s="10">
        <v>0.33429999999999999</v>
      </c>
      <c r="I209" s="10">
        <v>0.30676999999999999</v>
      </c>
      <c r="J209" s="10">
        <v>0.30676999999999999</v>
      </c>
    </row>
    <row r="210" spans="1:10" x14ac:dyDescent="0.2">
      <c r="A210" s="2">
        <v>207</v>
      </c>
      <c r="B210" s="2">
        <v>199</v>
      </c>
      <c r="C210" s="1" t="s">
        <v>218</v>
      </c>
      <c r="D210" s="2">
        <v>2838</v>
      </c>
      <c r="E210" s="9">
        <v>1277.8689999999999</v>
      </c>
      <c r="F210" s="9">
        <v>1375.2729999999999</v>
      </c>
      <c r="G210" s="13">
        <v>-7.0825210703620356E-2</v>
      </c>
      <c r="H210" s="10">
        <v>0.44742999999999999</v>
      </c>
      <c r="I210" s="10">
        <v>0.22605</v>
      </c>
      <c r="J210" s="10">
        <v>0.22605</v>
      </c>
    </row>
    <row r="211" spans="1:10" x14ac:dyDescent="0.2">
      <c r="A211" s="2">
        <v>208</v>
      </c>
      <c r="B211" s="2">
        <v>214</v>
      </c>
      <c r="C211" s="1" t="s">
        <v>219</v>
      </c>
      <c r="D211" s="2">
        <v>1732</v>
      </c>
      <c r="E211" s="9">
        <v>1269.913</v>
      </c>
      <c r="F211" s="9">
        <v>1215.7260000000001</v>
      </c>
      <c r="G211" s="13">
        <v>4.4571720930538516E-2</v>
      </c>
      <c r="H211" s="10">
        <v>0.67862999999999996</v>
      </c>
      <c r="I211" s="10">
        <v>0.12867000000000001</v>
      </c>
      <c r="J211" s="10">
        <v>0.12867000000000001</v>
      </c>
    </row>
    <row r="212" spans="1:10" x14ac:dyDescent="0.2">
      <c r="A212" s="2">
        <v>209</v>
      </c>
      <c r="B212" s="2">
        <v>221</v>
      </c>
      <c r="C212" s="1" t="s">
        <v>220</v>
      </c>
      <c r="D212" s="2">
        <v>2252</v>
      </c>
      <c r="E212" s="9">
        <v>1267.9870000000001</v>
      </c>
      <c r="F212" s="9">
        <v>1160.6020000000001</v>
      </c>
      <c r="G212" s="13">
        <v>9.2525258443463043E-2</v>
      </c>
      <c r="H212" s="10">
        <v>0.20324</v>
      </c>
      <c r="I212" s="10">
        <v>0.12014</v>
      </c>
      <c r="J212" s="10">
        <v>0.12014</v>
      </c>
    </row>
    <row r="213" spans="1:10" x14ac:dyDescent="0.2">
      <c r="A213" s="2">
        <v>210</v>
      </c>
      <c r="B213" s="2">
        <v>206</v>
      </c>
      <c r="C213" s="1" t="s">
        <v>221</v>
      </c>
      <c r="D213" s="2">
        <v>2995</v>
      </c>
      <c r="E213" s="9">
        <v>1263.8779999999999</v>
      </c>
      <c r="F213" s="9">
        <v>1326.779</v>
      </c>
      <c r="G213" s="13">
        <v>-4.7408799807654556E-2</v>
      </c>
      <c r="H213" s="10">
        <v>0.25486999999999999</v>
      </c>
      <c r="I213" s="10">
        <v>0.23672000000000001</v>
      </c>
      <c r="J213" s="10">
        <v>0.23672000000000001</v>
      </c>
    </row>
    <row r="214" spans="1:10" x14ac:dyDescent="0.2">
      <c r="A214" s="2">
        <v>211</v>
      </c>
      <c r="B214" s="2">
        <v>209</v>
      </c>
      <c r="C214" s="1" t="s">
        <v>222</v>
      </c>
      <c r="D214" s="2">
        <v>2684</v>
      </c>
      <c r="E214" s="9">
        <v>1251.27</v>
      </c>
      <c r="F214" s="9">
        <v>1290.4649999999999</v>
      </c>
      <c r="G214" s="13">
        <v>-3.0372772605223641E-2</v>
      </c>
      <c r="H214" s="10">
        <v>0.16813</v>
      </c>
      <c r="I214" s="10">
        <v>0.10816000000000001</v>
      </c>
      <c r="J214" s="10">
        <v>0.10816000000000001</v>
      </c>
    </row>
    <row r="215" spans="1:10" x14ac:dyDescent="0.2">
      <c r="A215" s="2">
        <v>212</v>
      </c>
      <c r="B215" s="2">
        <v>212</v>
      </c>
      <c r="C215" s="1" t="s">
        <v>223</v>
      </c>
      <c r="D215" s="2">
        <v>3468</v>
      </c>
      <c r="E215" s="9">
        <v>1240.2190000000001</v>
      </c>
      <c r="F215" s="9">
        <v>1230.1400000000001</v>
      </c>
      <c r="G215" s="13">
        <v>8.1933763636659052E-3</v>
      </c>
      <c r="H215" s="10">
        <v>1.2389300000000001</v>
      </c>
      <c r="I215" s="10">
        <v>1.1204399999999999</v>
      </c>
      <c r="J215" s="10">
        <v>1.1204399999999999</v>
      </c>
    </row>
    <row r="216" spans="1:10" x14ac:dyDescent="0.2">
      <c r="A216" s="2">
        <v>213</v>
      </c>
      <c r="B216" s="2">
        <v>219</v>
      </c>
      <c r="C216" s="1" t="s">
        <v>224</v>
      </c>
      <c r="D216" s="2">
        <v>3172</v>
      </c>
      <c r="E216" s="9">
        <v>1228.614</v>
      </c>
      <c r="F216" s="9">
        <v>1166.2729999999999</v>
      </c>
      <c r="G216" s="13">
        <v>5.3453179487135571E-2</v>
      </c>
      <c r="H216" s="10">
        <v>0.41649000000000003</v>
      </c>
      <c r="I216" s="10">
        <v>0.40795000000000003</v>
      </c>
      <c r="J216" s="10">
        <v>0.40795000000000003</v>
      </c>
    </row>
    <row r="217" spans="1:10" x14ac:dyDescent="0.2">
      <c r="A217" s="2">
        <v>214</v>
      </c>
      <c r="B217" s="2">
        <v>218</v>
      </c>
      <c r="C217" s="1" t="s">
        <v>225</v>
      </c>
      <c r="D217" s="2">
        <v>2846</v>
      </c>
      <c r="E217" s="9">
        <v>1199.2819999999999</v>
      </c>
      <c r="F217" s="9">
        <v>1171.2650000000001</v>
      </c>
      <c r="G217" s="13">
        <v>2.392029130896911E-2</v>
      </c>
      <c r="H217" s="10">
        <v>0.68867</v>
      </c>
      <c r="I217" s="10">
        <v>0.61902000000000001</v>
      </c>
      <c r="J217" s="10">
        <v>0.61902000000000001</v>
      </c>
    </row>
    <row r="218" spans="1:10" x14ac:dyDescent="0.2">
      <c r="A218" s="2">
        <v>215</v>
      </c>
      <c r="B218" s="2">
        <v>262</v>
      </c>
      <c r="C218" s="1" t="s">
        <v>226</v>
      </c>
      <c r="D218" s="2">
        <v>3522</v>
      </c>
      <c r="E218" s="9">
        <v>1188.8900000000001</v>
      </c>
      <c r="F218" s="9">
        <v>684.76599999999996</v>
      </c>
      <c r="G218" s="13">
        <v>0.73619893511068035</v>
      </c>
      <c r="H218" s="10">
        <v>0.16399</v>
      </c>
      <c r="I218" s="10" t="s">
        <v>32</v>
      </c>
      <c r="J218" s="10" t="s">
        <v>32</v>
      </c>
    </row>
    <row r="219" spans="1:10" x14ac:dyDescent="0.2">
      <c r="A219" s="2">
        <v>216</v>
      </c>
      <c r="B219" s="2">
        <v>228</v>
      </c>
      <c r="C219" s="1" t="s">
        <v>227</v>
      </c>
      <c r="D219" s="2">
        <v>3417</v>
      </c>
      <c r="E219" s="9">
        <v>1180.008</v>
      </c>
      <c r="F219" s="9">
        <v>1115.8440000000001</v>
      </c>
      <c r="G219" s="13">
        <v>5.7502661662382826E-2</v>
      </c>
      <c r="H219" s="10">
        <v>0.42392000000000002</v>
      </c>
      <c r="I219" s="10">
        <v>0.2727</v>
      </c>
      <c r="J219" s="10">
        <v>0.2727</v>
      </c>
    </row>
    <row r="220" spans="1:10" x14ac:dyDescent="0.2">
      <c r="A220" s="2">
        <v>217</v>
      </c>
      <c r="B220" s="2">
        <v>216</v>
      </c>
      <c r="C220" s="1" t="s">
        <v>228</v>
      </c>
      <c r="D220" s="2">
        <v>2860</v>
      </c>
      <c r="E220" s="9">
        <v>1162.394</v>
      </c>
      <c r="F220" s="9">
        <v>1200.345</v>
      </c>
      <c r="G220" s="13">
        <v>-3.1616743519571444E-2</v>
      </c>
      <c r="H220" s="10">
        <v>0.21908000000000002</v>
      </c>
      <c r="I220" s="10">
        <v>0.18371999999999999</v>
      </c>
      <c r="J220" s="10">
        <v>0.18371999999999999</v>
      </c>
    </row>
    <row r="221" spans="1:10" x14ac:dyDescent="0.2">
      <c r="A221" s="2">
        <v>218</v>
      </c>
      <c r="B221" s="2">
        <v>227</v>
      </c>
      <c r="C221" s="1" t="s">
        <v>229</v>
      </c>
      <c r="D221" s="2">
        <v>1720</v>
      </c>
      <c r="E221" s="9">
        <v>1161.6179999999999</v>
      </c>
      <c r="F221" s="9">
        <v>1125.758</v>
      </c>
      <c r="G221" s="13">
        <v>3.1854092975577286E-2</v>
      </c>
      <c r="H221" s="10">
        <v>0.13286000000000001</v>
      </c>
      <c r="I221" s="10">
        <v>9.5350000000000004E-2</v>
      </c>
      <c r="J221" s="10">
        <v>9.5350000000000004E-2</v>
      </c>
    </row>
    <row r="222" spans="1:10" x14ac:dyDescent="0.2">
      <c r="A222" s="2">
        <v>219</v>
      </c>
      <c r="B222" s="2">
        <v>223</v>
      </c>
      <c r="C222" s="1" t="s">
        <v>230</v>
      </c>
      <c r="D222" s="2">
        <v>2807</v>
      </c>
      <c r="E222" s="9">
        <v>1161.3520000000001</v>
      </c>
      <c r="F222" s="9">
        <v>1149.125</v>
      </c>
      <c r="G222" s="13">
        <v>1.0640269770477717E-2</v>
      </c>
      <c r="H222" s="10">
        <v>0.13980000000000001</v>
      </c>
      <c r="I222" s="10">
        <v>0.12659000000000001</v>
      </c>
      <c r="J222" s="10">
        <v>0.12659000000000001</v>
      </c>
    </row>
    <row r="223" spans="1:10" x14ac:dyDescent="0.2">
      <c r="A223" s="2">
        <v>220</v>
      </c>
      <c r="B223" s="2">
        <v>222</v>
      </c>
      <c r="C223" s="1" t="s">
        <v>231</v>
      </c>
      <c r="D223" s="2">
        <v>2964</v>
      </c>
      <c r="E223" s="9">
        <v>1156.586</v>
      </c>
      <c r="F223" s="9">
        <v>1151.991</v>
      </c>
      <c r="G223" s="13">
        <v>3.9887464398593586E-3</v>
      </c>
      <c r="H223" s="10">
        <v>0.34470000000000001</v>
      </c>
      <c r="I223" s="10">
        <v>0.17654</v>
      </c>
      <c r="J223" s="10">
        <v>0.17654</v>
      </c>
    </row>
    <row r="224" spans="1:10" x14ac:dyDescent="0.2">
      <c r="A224" s="2">
        <v>221</v>
      </c>
      <c r="B224" s="2">
        <v>232</v>
      </c>
      <c r="C224" s="1" t="s">
        <v>232</v>
      </c>
      <c r="D224" s="2">
        <v>817</v>
      </c>
      <c r="E224" s="9">
        <v>1119.125</v>
      </c>
      <c r="F224" s="9">
        <v>1090.355</v>
      </c>
      <c r="G224" s="13">
        <v>2.6385901839309112E-2</v>
      </c>
      <c r="H224" s="10">
        <v>0.40061000000000002</v>
      </c>
      <c r="I224" s="10">
        <v>0.36762</v>
      </c>
      <c r="J224" s="10">
        <v>0.36762</v>
      </c>
    </row>
    <row r="225" spans="1:10" x14ac:dyDescent="0.2">
      <c r="A225" s="2">
        <v>222</v>
      </c>
      <c r="B225" s="2">
        <v>238</v>
      </c>
      <c r="C225" s="1" t="s">
        <v>233</v>
      </c>
      <c r="D225" s="2">
        <v>3460</v>
      </c>
      <c r="E225" s="9">
        <v>1118.634</v>
      </c>
      <c r="F225" s="9">
        <v>1041.3050000000001</v>
      </c>
      <c r="G225" s="13">
        <v>7.4261623635726304E-2</v>
      </c>
      <c r="H225" s="10">
        <v>0.59489999999999998</v>
      </c>
      <c r="I225" s="10">
        <v>0.59489999999999998</v>
      </c>
      <c r="J225" s="10">
        <v>0.59489999999999998</v>
      </c>
    </row>
    <row r="226" spans="1:10" x14ac:dyDescent="0.2">
      <c r="A226" s="2">
        <v>223</v>
      </c>
      <c r="B226" s="2">
        <v>215</v>
      </c>
      <c r="C226" s="1" t="s">
        <v>234</v>
      </c>
      <c r="D226" s="2">
        <v>2721</v>
      </c>
      <c r="E226" s="9">
        <v>1115.74</v>
      </c>
      <c r="F226" s="9">
        <v>1204.3879999999999</v>
      </c>
      <c r="G226" s="13">
        <v>-7.3604187354905481E-2</v>
      </c>
      <c r="H226" s="10">
        <v>0.2404</v>
      </c>
      <c r="I226" s="10">
        <v>0.20006000000000002</v>
      </c>
      <c r="J226" s="10">
        <v>0.20006000000000002</v>
      </c>
    </row>
    <row r="227" spans="1:10" x14ac:dyDescent="0.2">
      <c r="A227" s="2">
        <v>224</v>
      </c>
      <c r="B227" s="2">
        <v>233</v>
      </c>
      <c r="C227" s="1" t="s">
        <v>235</v>
      </c>
      <c r="D227" s="2">
        <v>3173</v>
      </c>
      <c r="E227" s="9">
        <v>1113.5630000000001</v>
      </c>
      <c r="F227" s="9">
        <v>1090.1500000000001</v>
      </c>
      <c r="G227" s="13">
        <v>2.1476860982433621E-2</v>
      </c>
      <c r="H227" s="10">
        <v>0.27045999999999998</v>
      </c>
      <c r="I227" s="10">
        <v>0.17376000000000003</v>
      </c>
      <c r="J227" s="10">
        <v>0.17376000000000003</v>
      </c>
    </row>
    <row r="228" spans="1:10" x14ac:dyDescent="0.2">
      <c r="A228" s="2">
        <v>225</v>
      </c>
      <c r="B228" s="2">
        <v>239</v>
      </c>
      <c r="C228" s="1" t="s">
        <v>236</v>
      </c>
      <c r="D228" s="2">
        <v>2529</v>
      </c>
      <c r="E228" s="9">
        <v>1108.278</v>
      </c>
      <c r="F228" s="9">
        <v>1039.297</v>
      </c>
      <c r="G228" s="13">
        <v>6.6372750041614692E-2</v>
      </c>
      <c r="H228" s="10">
        <v>0.19754000000000002</v>
      </c>
      <c r="I228" s="10">
        <v>0.13586000000000001</v>
      </c>
      <c r="J228" s="10">
        <v>0.13586000000000001</v>
      </c>
    </row>
    <row r="229" spans="1:10" x14ac:dyDescent="0.2">
      <c r="A229" s="2">
        <v>226</v>
      </c>
      <c r="B229" s="2">
        <v>236</v>
      </c>
      <c r="C229" s="1" t="s">
        <v>237</v>
      </c>
      <c r="D229" s="2">
        <v>2347</v>
      </c>
      <c r="E229" s="9">
        <v>1103.42</v>
      </c>
      <c r="F229" s="9">
        <v>1077.212</v>
      </c>
      <c r="G229" s="13">
        <v>2.4329472750025172E-2</v>
      </c>
      <c r="H229" s="10">
        <v>0.29193999999999998</v>
      </c>
      <c r="I229" s="10">
        <v>0.28869</v>
      </c>
      <c r="J229" s="10">
        <v>0.28869</v>
      </c>
    </row>
    <row r="230" spans="1:10" x14ac:dyDescent="0.2">
      <c r="A230" s="2">
        <v>227</v>
      </c>
      <c r="B230" s="2">
        <v>224</v>
      </c>
      <c r="C230" s="1" t="s">
        <v>238</v>
      </c>
      <c r="D230" s="2">
        <v>604</v>
      </c>
      <c r="E230" s="9">
        <v>1100.2049999999999</v>
      </c>
      <c r="F230" s="9">
        <v>1141.836</v>
      </c>
      <c r="G230" s="13">
        <v>-3.6459701743507877E-2</v>
      </c>
      <c r="H230" s="10">
        <v>0.34875999999999996</v>
      </c>
      <c r="I230" s="10">
        <v>0.1288</v>
      </c>
      <c r="J230" s="10">
        <v>0.1288</v>
      </c>
    </row>
    <row r="231" spans="1:10" x14ac:dyDescent="0.2">
      <c r="A231" s="2">
        <v>228</v>
      </c>
      <c r="B231" s="2">
        <v>230</v>
      </c>
      <c r="C231" s="1" t="s">
        <v>239</v>
      </c>
      <c r="D231" s="2">
        <v>903</v>
      </c>
      <c r="E231" s="9">
        <v>1084.471</v>
      </c>
      <c r="F231" s="9">
        <v>1092.808</v>
      </c>
      <c r="G231" s="13">
        <v>-7.6289705053403933E-3</v>
      </c>
      <c r="H231" s="10">
        <v>0.24928999999999998</v>
      </c>
      <c r="I231" s="10">
        <v>0.22832999999999998</v>
      </c>
      <c r="J231" s="10">
        <v>0.22832999999999998</v>
      </c>
    </row>
    <row r="232" spans="1:10" x14ac:dyDescent="0.2">
      <c r="A232" s="2">
        <v>229</v>
      </c>
      <c r="B232" s="2">
        <v>235</v>
      </c>
      <c r="C232" s="1" t="s">
        <v>240</v>
      </c>
      <c r="D232" s="2">
        <v>3224</v>
      </c>
      <c r="E232" s="9">
        <v>1062.125</v>
      </c>
      <c r="F232" s="9">
        <v>1082.4880000000001</v>
      </c>
      <c r="G232" s="13">
        <v>-1.8811293982011867E-2</v>
      </c>
      <c r="H232" s="10">
        <v>1.07762</v>
      </c>
      <c r="I232" s="10">
        <v>0.65895999999999999</v>
      </c>
      <c r="J232" s="10">
        <v>0.65895999999999999</v>
      </c>
    </row>
    <row r="233" spans="1:10" x14ac:dyDescent="0.2">
      <c r="A233" s="2">
        <v>230</v>
      </c>
      <c r="B233" s="2">
        <v>234</v>
      </c>
      <c r="C233" s="1" t="s">
        <v>241</v>
      </c>
      <c r="D233" s="2">
        <v>2881</v>
      </c>
      <c r="E233" s="9">
        <v>1051.991</v>
      </c>
      <c r="F233" s="9">
        <v>1083.0060000000001</v>
      </c>
      <c r="G233" s="13">
        <v>-2.8637883815971543E-2</v>
      </c>
      <c r="H233" s="10">
        <v>0.59003000000000005</v>
      </c>
      <c r="I233" s="10">
        <v>0.57930999999999999</v>
      </c>
      <c r="J233" s="10">
        <v>0.57930999999999999</v>
      </c>
    </row>
    <row r="234" spans="1:10" x14ac:dyDescent="0.2">
      <c r="A234" s="2">
        <v>231</v>
      </c>
      <c r="B234" s="2">
        <v>257</v>
      </c>
      <c r="C234" s="1" t="s">
        <v>242</v>
      </c>
      <c r="D234" s="2">
        <v>2638</v>
      </c>
      <c r="E234" s="9">
        <v>1049.2370000000001</v>
      </c>
      <c r="F234" s="9">
        <v>732.70399999999995</v>
      </c>
      <c r="G234" s="13">
        <v>0.43200664934270883</v>
      </c>
      <c r="H234" s="10">
        <v>0.12433999999999999</v>
      </c>
      <c r="I234" s="10" t="s">
        <v>32</v>
      </c>
      <c r="J234" s="10">
        <v>0.11792</v>
      </c>
    </row>
    <row r="235" spans="1:10" x14ac:dyDescent="0.2">
      <c r="A235" s="2">
        <v>232</v>
      </c>
      <c r="B235" s="2">
        <v>240</v>
      </c>
      <c r="C235" s="1" t="s">
        <v>243</v>
      </c>
      <c r="D235" s="2">
        <v>330</v>
      </c>
      <c r="E235" s="9">
        <v>1043.9760000000001</v>
      </c>
      <c r="F235" s="9">
        <v>1034.7149999999999</v>
      </c>
      <c r="G235" s="13">
        <v>8.9502906597471732E-3</v>
      </c>
      <c r="H235" s="10">
        <v>0.51968999999999999</v>
      </c>
      <c r="I235" s="10">
        <v>0.18844999999999998</v>
      </c>
      <c r="J235" s="10">
        <v>0.29627999999999999</v>
      </c>
    </row>
    <row r="236" spans="1:10" x14ac:dyDescent="0.2">
      <c r="A236" s="2">
        <v>233</v>
      </c>
      <c r="B236" s="2">
        <v>229</v>
      </c>
      <c r="C236" s="1" t="s">
        <v>244</v>
      </c>
      <c r="D236" s="2">
        <v>1614</v>
      </c>
      <c r="E236" s="9">
        <v>1041.0360000000001</v>
      </c>
      <c r="F236" s="9">
        <v>1101.2190000000001</v>
      </c>
      <c r="G236" s="13">
        <v>-5.4651254655068593E-2</v>
      </c>
      <c r="H236" s="10">
        <v>0.35362000000000005</v>
      </c>
      <c r="I236" s="10">
        <v>0.32286999999999999</v>
      </c>
      <c r="J236" s="10">
        <v>0.32286999999999999</v>
      </c>
    </row>
    <row r="237" spans="1:10" x14ac:dyDescent="0.2">
      <c r="A237" s="2">
        <v>234</v>
      </c>
      <c r="B237" s="2">
        <v>242</v>
      </c>
      <c r="C237" s="1" t="s">
        <v>245</v>
      </c>
      <c r="D237" s="2">
        <v>2664</v>
      </c>
      <c r="E237" s="9">
        <v>1030.7170000000001</v>
      </c>
      <c r="F237" s="9">
        <v>1023.548</v>
      </c>
      <c r="G237" s="13">
        <v>7.0040682019798517E-3</v>
      </c>
      <c r="H237" s="10">
        <v>0.13868</v>
      </c>
      <c r="I237" s="10">
        <v>8.0700000000000008E-2</v>
      </c>
      <c r="J237" s="10">
        <v>0.11366</v>
      </c>
    </row>
    <row r="238" spans="1:10" x14ac:dyDescent="0.2">
      <c r="A238" s="2">
        <v>235</v>
      </c>
      <c r="B238" s="2">
        <v>237</v>
      </c>
      <c r="C238" s="1" t="s">
        <v>246</v>
      </c>
      <c r="D238" s="2">
        <v>3027</v>
      </c>
      <c r="E238" s="9">
        <v>1024.26</v>
      </c>
      <c r="F238" s="9">
        <v>1072.5989999999999</v>
      </c>
      <c r="G238" s="13">
        <v>-4.5067168624994047E-2</v>
      </c>
      <c r="H238" s="10">
        <v>4.1705000000000005</v>
      </c>
      <c r="I238" s="10">
        <v>3.4999700000000002</v>
      </c>
      <c r="J238" s="10">
        <v>3.4999700000000002</v>
      </c>
    </row>
    <row r="239" spans="1:10" x14ac:dyDescent="0.2">
      <c r="A239" s="2">
        <v>236</v>
      </c>
      <c r="B239" s="2">
        <v>245</v>
      </c>
      <c r="C239" s="1" t="s">
        <v>247</v>
      </c>
      <c r="D239" s="2">
        <v>524</v>
      </c>
      <c r="E239" s="9">
        <v>1021.452</v>
      </c>
      <c r="F239" s="9">
        <v>1006.421</v>
      </c>
      <c r="G239" s="13">
        <v>1.4935101711907706E-2</v>
      </c>
      <c r="H239" s="10">
        <v>0.17236000000000001</v>
      </c>
      <c r="I239" s="10">
        <v>0.11406000000000001</v>
      </c>
      <c r="J239" s="10">
        <v>0.11535999999999999</v>
      </c>
    </row>
    <row r="240" spans="1:10" x14ac:dyDescent="0.2">
      <c r="A240" s="2">
        <v>237</v>
      </c>
      <c r="B240" s="2">
        <v>244</v>
      </c>
      <c r="C240" s="1" t="s">
        <v>248</v>
      </c>
      <c r="D240" s="2">
        <v>3467</v>
      </c>
      <c r="E240" s="9">
        <v>1016.239</v>
      </c>
      <c r="F240" s="9">
        <v>1007.768</v>
      </c>
      <c r="G240" s="13">
        <v>8.4057044875407438E-3</v>
      </c>
      <c r="H240" s="10">
        <v>0.17904</v>
      </c>
      <c r="I240" s="10">
        <v>0.17416000000000001</v>
      </c>
      <c r="J240" s="10">
        <v>0.17416000000000001</v>
      </c>
    </row>
    <row r="241" spans="1:10" x14ac:dyDescent="0.2">
      <c r="A241" s="2">
        <v>238</v>
      </c>
      <c r="B241" s="2">
        <v>211</v>
      </c>
      <c r="C241" s="1" t="s">
        <v>249</v>
      </c>
      <c r="D241" s="2">
        <v>2368</v>
      </c>
      <c r="E241" s="9">
        <v>1015.658</v>
      </c>
      <c r="F241" s="9">
        <v>1253.125</v>
      </c>
      <c r="G241" s="13">
        <v>-0.1894998503740648</v>
      </c>
      <c r="H241" s="10">
        <v>0.27672000000000002</v>
      </c>
      <c r="I241" s="10" t="s">
        <v>32</v>
      </c>
      <c r="J241" s="10">
        <v>0.16658000000000001</v>
      </c>
    </row>
    <row r="242" spans="1:10" x14ac:dyDescent="0.2">
      <c r="A242" s="2">
        <v>239</v>
      </c>
      <c r="B242" s="2">
        <v>241</v>
      </c>
      <c r="C242" s="1" t="s">
        <v>250</v>
      </c>
      <c r="D242" s="2">
        <v>2900</v>
      </c>
      <c r="E242" s="9">
        <v>1006.182</v>
      </c>
      <c r="F242" s="9">
        <v>1028.597</v>
      </c>
      <c r="G242" s="13">
        <v>-2.1791819342269148E-2</v>
      </c>
      <c r="H242" s="10">
        <v>0.17312999999999998</v>
      </c>
      <c r="I242" s="10">
        <v>0.10836999999999999</v>
      </c>
      <c r="J242" s="10">
        <v>0.15851999999999999</v>
      </c>
    </row>
    <row r="243" spans="1:10" x14ac:dyDescent="0.2">
      <c r="A243" s="2">
        <v>240</v>
      </c>
      <c r="B243" s="2">
        <v>226</v>
      </c>
      <c r="C243" s="1" t="s">
        <v>251</v>
      </c>
      <c r="D243" s="2">
        <v>3175</v>
      </c>
      <c r="E243" s="9">
        <v>1001.236</v>
      </c>
      <c r="F243" s="9">
        <v>1129.374</v>
      </c>
      <c r="G243" s="13">
        <v>-0.11345931462916625</v>
      </c>
      <c r="H243" s="10">
        <v>0.17233000000000001</v>
      </c>
      <c r="I243" s="10">
        <v>0.12345</v>
      </c>
      <c r="J243" s="10">
        <v>0.12345</v>
      </c>
    </row>
    <row r="244" spans="1:10" x14ac:dyDescent="0.2">
      <c r="A244" s="2">
        <v>241</v>
      </c>
      <c r="B244" s="2">
        <v>243</v>
      </c>
      <c r="C244" s="1" t="s">
        <v>252</v>
      </c>
      <c r="D244" s="2">
        <v>1752</v>
      </c>
      <c r="E244" s="9">
        <v>975.30899999999997</v>
      </c>
      <c r="F244" s="9">
        <v>1014.188</v>
      </c>
      <c r="G244" s="13">
        <v>-3.8335101578800046E-2</v>
      </c>
      <c r="H244" s="10">
        <v>8.7040000000000006E-2</v>
      </c>
      <c r="I244" s="10" t="s">
        <v>32</v>
      </c>
      <c r="J244" s="10">
        <v>6.8489999999999995E-2</v>
      </c>
    </row>
    <row r="245" spans="1:10" x14ac:dyDescent="0.2">
      <c r="A245" s="2">
        <v>242</v>
      </c>
      <c r="B245" s="2">
        <v>256</v>
      </c>
      <c r="C245" s="1" t="s">
        <v>253</v>
      </c>
      <c r="D245" s="2">
        <v>3517</v>
      </c>
      <c r="E245" s="9">
        <v>970.37599999999998</v>
      </c>
      <c r="F245" s="9">
        <v>757.66399999999999</v>
      </c>
      <c r="G245" s="13">
        <v>0.28074713857329892</v>
      </c>
      <c r="H245" s="10" t="s">
        <v>32</v>
      </c>
      <c r="I245" s="10" t="s">
        <v>32</v>
      </c>
      <c r="J245" s="10" t="s">
        <v>32</v>
      </c>
    </row>
    <row r="246" spans="1:10" x14ac:dyDescent="0.2">
      <c r="A246" s="2">
        <v>243</v>
      </c>
      <c r="B246" s="2">
        <v>231</v>
      </c>
      <c r="C246" s="1" t="s">
        <v>254</v>
      </c>
      <c r="D246" s="2">
        <v>3454</v>
      </c>
      <c r="E246" s="9">
        <v>965.255</v>
      </c>
      <c r="F246" s="9">
        <v>1090.8710000000001</v>
      </c>
      <c r="G246" s="13">
        <v>-0.11515202072472375</v>
      </c>
      <c r="H246" s="10">
        <v>0.12444000000000001</v>
      </c>
      <c r="I246" s="10" t="s">
        <v>32</v>
      </c>
      <c r="J246" s="10" t="s">
        <v>32</v>
      </c>
    </row>
    <row r="247" spans="1:10" x14ac:dyDescent="0.2">
      <c r="A247" s="2">
        <v>244</v>
      </c>
      <c r="B247" s="2">
        <v>249</v>
      </c>
      <c r="C247" s="1" t="s">
        <v>255</v>
      </c>
      <c r="D247" s="2">
        <v>783</v>
      </c>
      <c r="E247" s="9">
        <v>880.43600000000004</v>
      </c>
      <c r="F247" s="9">
        <v>815.34699999999998</v>
      </c>
      <c r="G247" s="13">
        <v>7.9829814790512543E-2</v>
      </c>
      <c r="H247" s="10">
        <v>0.23731000000000002</v>
      </c>
      <c r="I247" s="10" t="s">
        <v>32</v>
      </c>
      <c r="J247" s="10">
        <v>0.13463</v>
      </c>
    </row>
    <row r="248" spans="1:10" x14ac:dyDescent="0.2">
      <c r="A248" s="2">
        <v>245</v>
      </c>
      <c r="B248" s="2">
        <v>247</v>
      </c>
      <c r="C248" s="1" t="s">
        <v>256</v>
      </c>
      <c r="D248" s="2">
        <v>1288</v>
      </c>
      <c r="E248" s="9">
        <v>845.50099999999998</v>
      </c>
      <c r="F248" s="9">
        <v>858.35</v>
      </c>
      <c r="G248" s="13">
        <v>-1.4969418069552098E-2</v>
      </c>
      <c r="H248" s="10">
        <v>0.14471999999999999</v>
      </c>
      <c r="I248" s="10" t="s">
        <v>32</v>
      </c>
      <c r="J248" s="10">
        <v>9.4659999999999994E-2</v>
      </c>
    </row>
    <row r="249" spans="1:10" x14ac:dyDescent="0.2">
      <c r="A249" s="2">
        <v>246</v>
      </c>
      <c r="B249" s="2">
        <v>248</v>
      </c>
      <c r="C249" s="1" t="s">
        <v>257</v>
      </c>
      <c r="D249" s="2">
        <v>1809</v>
      </c>
      <c r="E249" s="9">
        <v>824.25800000000004</v>
      </c>
      <c r="F249" s="9">
        <v>850.803</v>
      </c>
      <c r="G249" s="13">
        <v>-3.1199937000692235E-2</v>
      </c>
      <c r="H249" s="10">
        <v>0.48805999999999999</v>
      </c>
      <c r="I249" s="10" t="s">
        <v>32</v>
      </c>
      <c r="J249" s="10">
        <v>0.45968999999999999</v>
      </c>
    </row>
    <row r="250" spans="1:10" x14ac:dyDescent="0.2">
      <c r="A250" s="2">
        <v>247</v>
      </c>
      <c r="B250" s="2">
        <v>250</v>
      </c>
      <c r="C250" s="1" t="s">
        <v>258</v>
      </c>
      <c r="D250" s="2">
        <v>2530</v>
      </c>
      <c r="E250" s="9">
        <v>819.12699999999995</v>
      </c>
      <c r="F250" s="9">
        <v>813.38900000000001</v>
      </c>
      <c r="G250" s="13">
        <v>7.0544352087376083E-3</v>
      </c>
      <c r="H250" s="10">
        <v>0.41386000000000001</v>
      </c>
      <c r="I250" s="10" t="s">
        <v>32</v>
      </c>
      <c r="J250" s="10">
        <v>0.26022000000000001</v>
      </c>
    </row>
    <row r="251" spans="1:10" x14ac:dyDescent="0.2">
      <c r="A251" s="2">
        <v>248</v>
      </c>
      <c r="B251" s="2">
        <v>225</v>
      </c>
      <c r="C251" s="1" t="s">
        <v>259</v>
      </c>
      <c r="D251" s="2">
        <v>598</v>
      </c>
      <c r="E251" s="9">
        <v>816.70799999999997</v>
      </c>
      <c r="F251" s="9">
        <v>1131.31</v>
      </c>
      <c r="G251" s="13">
        <v>-0.27808646613218302</v>
      </c>
      <c r="H251" s="10">
        <v>1.0995900000000001</v>
      </c>
      <c r="I251" s="10">
        <v>1.0995900000000001</v>
      </c>
      <c r="J251" s="10">
        <v>1.0995900000000001</v>
      </c>
    </row>
    <row r="252" spans="1:10" x14ac:dyDescent="0.2">
      <c r="A252" s="2">
        <v>249</v>
      </c>
      <c r="B252" s="2">
        <v>252</v>
      </c>
      <c r="C252" s="1" t="s">
        <v>260</v>
      </c>
      <c r="D252" s="2">
        <v>2883</v>
      </c>
      <c r="E252" s="9">
        <v>769.44799999999998</v>
      </c>
      <c r="F252" s="9">
        <v>777.18299999999999</v>
      </c>
      <c r="G252" s="13">
        <v>-9.9526109037382238E-3</v>
      </c>
      <c r="H252" s="10">
        <v>0.21757000000000001</v>
      </c>
      <c r="I252" s="10" t="s">
        <v>32</v>
      </c>
      <c r="J252" s="10">
        <v>0.21453</v>
      </c>
    </row>
    <row r="253" spans="1:10" x14ac:dyDescent="0.2">
      <c r="A253" s="2">
        <v>250</v>
      </c>
      <c r="B253" s="2">
        <v>259</v>
      </c>
      <c r="C253" s="1" t="s">
        <v>261</v>
      </c>
      <c r="D253" s="2">
        <v>1948</v>
      </c>
      <c r="E253" s="9">
        <v>760.15</v>
      </c>
      <c r="F253" s="9">
        <v>725.24699999999996</v>
      </c>
      <c r="G253" s="13">
        <v>4.8125673046562012E-2</v>
      </c>
      <c r="H253" s="10">
        <v>0.70455000000000001</v>
      </c>
      <c r="I253" s="10" t="s">
        <v>32</v>
      </c>
      <c r="J253" s="10">
        <v>0.69239000000000006</v>
      </c>
    </row>
    <row r="254" spans="1:10" x14ac:dyDescent="0.2">
      <c r="A254" s="2">
        <v>251</v>
      </c>
      <c r="B254" s="2">
        <v>253</v>
      </c>
      <c r="C254" s="1" t="s">
        <v>262</v>
      </c>
      <c r="D254" s="2">
        <v>1455</v>
      </c>
      <c r="E254" s="9">
        <v>758.423</v>
      </c>
      <c r="F254" s="9">
        <v>774.44100000000003</v>
      </c>
      <c r="G254" s="13">
        <v>-2.0683305765061499E-2</v>
      </c>
      <c r="H254" s="10">
        <v>0.11048999999999999</v>
      </c>
      <c r="I254" s="10" t="s">
        <v>32</v>
      </c>
      <c r="J254" s="10">
        <v>7.5770000000000004E-2</v>
      </c>
    </row>
    <row r="255" spans="1:10" x14ac:dyDescent="0.2">
      <c r="A255" s="2">
        <v>252</v>
      </c>
      <c r="B255" s="2">
        <v>246</v>
      </c>
      <c r="C255" s="1" t="s">
        <v>263</v>
      </c>
      <c r="D255" s="2">
        <v>3245</v>
      </c>
      <c r="E255" s="9">
        <v>757.98500000000001</v>
      </c>
      <c r="F255" s="9">
        <v>867.93100000000004</v>
      </c>
      <c r="G255" s="13">
        <v>-0.12667596848136553</v>
      </c>
      <c r="H255" s="10">
        <v>0.16937999999999998</v>
      </c>
      <c r="I255" s="10" t="s">
        <v>32</v>
      </c>
      <c r="J255" s="10">
        <v>0.16937999999999998</v>
      </c>
    </row>
    <row r="256" spans="1:10" x14ac:dyDescent="0.2">
      <c r="A256" s="2">
        <v>253</v>
      </c>
      <c r="B256" s="2">
        <v>258</v>
      </c>
      <c r="C256" s="1" t="s">
        <v>264</v>
      </c>
      <c r="D256" s="2">
        <v>2103</v>
      </c>
      <c r="E256" s="9">
        <v>751.82399999999996</v>
      </c>
      <c r="F256" s="9">
        <v>732.40499999999997</v>
      </c>
      <c r="G256" s="13">
        <v>2.6514018882995094E-2</v>
      </c>
      <c r="H256" s="10">
        <v>0.1905</v>
      </c>
      <c r="I256" s="10" t="s">
        <v>32</v>
      </c>
      <c r="J256" s="10">
        <v>0.14771000000000001</v>
      </c>
    </row>
    <row r="257" spans="1:10" x14ac:dyDescent="0.2">
      <c r="A257" s="2">
        <v>254</v>
      </c>
      <c r="B257" s="2">
        <v>255</v>
      </c>
      <c r="C257" s="1" t="s">
        <v>265</v>
      </c>
      <c r="D257" s="2">
        <v>272</v>
      </c>
      <c r="E257" s="9">
        <v>729.81500000000005</v>
      </c>
      <c r="F257" s="9">
        <v>767.25400000000002</v>
      </c>
      <c r="G257" s="13">
        <v>-4.8796096208035378E-2</v>
      </c>
      <c r="H257" s="10">
        <v>0.56133999999999995</v>
      </c>
      <c r="I257" s="10" t="s">
        <v>32</v>
      </c>
      <c r="J257" s="10">
        <v>0.45941000000000004</v>
      </c>
    </row>
    <row r="258" spans="1:10" x14ac:dyDescent="0.2">
      <c r="A258" s="2">
        <v>255</v>
      </c>
      <c r="B258" s="2">
        <v>287</v>
      </c>
      <c r="C258" s="1" t="s">
        <v>266</v>
      </c>
      <c r="D258" s="2">
        <v>2070</v>
      </c>
      <c r="E258" s="9">
        <v>720.89700000000005</v>
      </c>
      <c r="F258" s="9">
        <v>521.27099999999996</v>
      </c>
      <c r="G258" s="13">
        <v>0.38296011095955862</v>
      </c>
      <c r="H258" s="10">
        <v>0.27056000000000002</v>
      </c>
      <c r="I258" s="10" t="s">
        <v>32</v>
      </c>
      <c r="J258" s="10">
        <v>0.39988000000000001</v>
      </c>
    </row>
    <row r="259" spans="1:10" x14ac:dyDescent="0.2">
      <c r="A259" s="2">
        <v>256</v>
      </c>
      <c r="B259" s="2">
        <v>251</v>
      </c>
      <c r="C259" s="1" t="s">
        <v>267</v>
      </c>
      <c r="D259" s="2">
        <v>438</v>
      </c>
      <c r="E259" s="9">
        <v>712.94299999999998</v>
      </c>
      <c r="F259" s="9">
        <v>789.75300000000004</v>
      </c>
      <c r="G259" s="13">
        <v>-9.7258256695447853E-2</v>
      </c>
      <c r="H259" s="10">
        <v>0.19719</v>
      </c>
      <c r="I259" s="10" t="s">
        <v>32</v>
      </c>
      <c r="J259" s="10">
        <v>0.16778999999999999</v>
      </c>
    </row>
    <row r="260" spans="1:10" x14ac:dyDescent="0.2">
      <c r="A260" s="2">
        <v>257</v>
      </c>
      <c r="B260" s="2">
        <v>263</v>
      </c>
      <c r="C260" s="1" t="s">
        <v>268</v>
      </c>
      <c r="D260" s="2">
        <v>609</v>
      </c>
      <c r="E260" s="9">
        <v>707.822</v>
      </c>
      <c r="F260" s="9">
        <v>675.077</v>
      </c>
      <c r="G260" s="13">
        <v>4.8505577882226758E-2</v>
      </c>
      <c r="H260" s="10">
        <v>0.11521000000000001</v>
      </c>
      <c r="I260" s="10" t="s">
        <v>32</v>
      </c>
      <c r="J260" s="10">
        <v>9.1549999999999992E-2</v>
      </c>
    </row>
    <row r="261" spans="1:10" x14ac:dyDescent="0.2">
      <c r="A261" s="2">
        <v>258</v>
      </c>
      <c r="B261" s="2">
        <v>269</v>
      </c>
      <c r="C261" s="1" t="s">
        <v>269</v>
      </c>
      <c r="D261" s="2">
        <v>1281</v>
      </c>
      <c r="E261" s="9">
        <v>689.83699999999999</v>
      </c>
      <c r="F261" s="9">
        <v>618.92899999999997</v>
      </c>
      <c r="G261" s="13">
        <v>0.11456564484779364</v>
      </c>
      <c r="H261" s="10">
        <v>0.27649000000000001</v>
      </c>
      <c r="I261" s="10" t="s">
        <v>32</v>
      </c>
      <c r="J261" s="10">
        <v>0.17122000000000001</v>
      </c>
    </row>
    <row r="262" spans="1:10" x14ac:dyDescent="0.2">
      <c r="A262" s="2">
        <v>259</v>
      </c>
      <c r="B262" s="2">
        <v>273</v>
      </c>
      <c r="C262" s="1" t="s">
        <v>270</v>
      </c>
      <c r="D262" s="2">
        <v>2932</v>
      </c>
      <c r="E262" s="9">
        <v>687.26900000000001</v>
      </c>
      <c r="F262" s="9">
        <v>600.36699999999996</v>
      </c>
      <c r="G262" s="13">
        <v>0.14474812906105772</v>
      </c>
      <c r="H262" s="10">
        <v>0.29569000000000001</v>
      </c>
      <c r="I262" s="10" t="s">
        <v>32</v>
      </c>
      <c r="J262" s="10">
        <v>0.21059</v>
      </c>
    </row>
    <row r="263" spans="1:10" x14ac:dyDescent="0.2">
      <c r="A263" s="2">
        <v>260</v>
      </c>
      <c r="B263" s="2">
        <v>283</v>
      </c>
      <c r="C263" s="1" t="s">
        <v>271</v>
      </c>
      <c r="D263" s="2">
        <v>3314</v>
      </c>
      <c r="E263" s="9">
        <v>674.64599999999996</v>
      </c>
      <c r="F263" s="9">
        <v>546.66499999999996</v>
      </c>
      <c r="G263" s="13">
        <v>0.23411229912286324</v>
      </c>
      <c r="H263" s="10">
        <v>0.29059999999999997</v>
      </c>
      <c r="I263" s="10" t="s">
        <v>32</v>
      </c>
      <c r="J263" s="10" t="s">
        <v>32</v>
      </c>
    </row>
    <row r="264" spans="1:10" x14ac:dyDescent="0.2">
      <c r="A264" s="2">
        <v>261</v>
      </c>
      <c r="B264" s="2">
        <v>261</v>
      </c>
      <c r="C264" s="1" t="s">
        <v>272</v>
      </c>
      <c r="D264" s="2">
        <v>1659</v>
      </c>
      <c r="E264" s="9">
        <v>662.80200000000002</v>
      </c>
      <c r="F264" s="9">
        <v>691.56799999999998</v>
      </c>
      <c r="G264" s="13">
        <v>-4.1595331189412943E-2</v>
      </c>
      <c r="H264" s="10">
        <v>0.10493000000000001</v>
      </c>
      <c r="I264" s="10" t="s">
        <v>32</v>
      </c>
      <c r="J264" s="10">
        <v>0.10471</v>
      </c>
    </row>
    <row r="265" spans="1:10" x14ac:dyDescent="0.2">
      <c r="A265" s="2">
        <v>262</v>
      </c>
      <c r="B265" s="2">
        <v>265</v>
      </c>
      <c r="C265" s="1" t="s">
        <v>273</v>
      </c>
      <c r="D265" s="2">
        <v>779</v>
      </c>
      <c r="E265" s="9">
        <v>657.93100000000004</v>
      </c>
      <c r="F265" s="9">
        <v>635.45799999999997</v>
      </c>
      <c r="G265" s="13">
        <v>3.5365043795184015E-2</v>
      </c>
      <c r="H265" s="10">
        <v>0.92063000000000006</v>
      </c>
      <c r="I265" s="10" t="s">
        <v>32</v>
      </c>
      <c r="J265" s="10">
        <v>0.90900000000000003</v>
      </c>
    </row>
    <row r="266" spans="1:10" x14ac:dyDescent="0.2">
      <c r="A266" s="2">
        <v>263</v>
      </c>
      <c r="B266" s="2">
        <v>272</v>
      </c>
      <c r="C266" s="1" t="s">
        <v>274</v>
      </c>
      <c r="D266" s="2">
        <v>3351</v>
      </c>
      <c r="E266" s="9">
        <v>638.66099999999994</v>
      </c>
      <c r="F266" s="9">
        <v>600.89400000000001</v>
      </c>
      <c r="G266" s="13">
        <v>6.2851351486285401E-2</v>
      </c>
      <c r="H266" s="10">
        <v>0.36198999999999998</v>
      </c>
      <c r="I266" s="10" t="s">
        <v>32</v>
      </c>
      <c r="J266" s="10">
        <v>0.33390000000000003</v>
      </c>
    </row>
    <row r="267" spans="1:10" x14ac:dyDescent="0.2">
      <c r="A267" s="2">
        <v>264</v>
      </c>
      <c r="B267" s="2">
        <v>267</v>
      </c>
      <c r="C267" s="1" t="s">
        <v>275</v>
      </c>
      <c r="D267" s="2">
        <v>2</v>
      </c>
      <c r="E267" s="9">
        <v>628.596</v>
      </c>
      <c r="F267" s="9">
        <v>633.02200000000005</v>
      </c>
      <c r="G267" s="13">
        <v>-6.9918581028780569E-3</v>
      </c>
      <c r="H267" s="10">
        <v>0.33706000000000003</v>
      </c>
      <c r="I267" s="10" t="s">
        <v>32</v>
      </c>
      <c r="J267" s="10">
        <v>0.27764</v>
      </c>
    </row>
    <row r="268" spans="1:10" x14ac:dyDescent="0.2">
      <c r="A268" s="2">
        <v>265</v>
      </c>
      <c r="B268" s="2">
        <v>268</v>
      </c>
      <c r="C268" s="1" t="s">
        <v>276</v>
      </c>
      <c r="D268" s="2">
        <v>2659</v>
      </c>
      <c r="E268" s="9">
        <v>613.29499999999996</v>
      </c>
      <c r="F268" s="9">
        <v>625.11400000000003</v>
      </c>
      <c r="G268" s="13">
        <v>-1.890695137206988E-2</v>
      </c>
      <c r="H268" s="10">
        <v>0.15922</v>
      </c>
      <c r="I268" s="10" t="s">
        <v>32</v>
      </c>
      <c r="J268" s="10">
        <v>0.15041000000000002</v>
      </c>
    </row>
    <row r="269" spans="1:10" x14ac:dyDescent="0.2">
      <c r="A269" s="2">
        <v>266</v>
      </c>
      <c r="B269" s="2">
        <v>274</v>
      </c>
      <c r="C269" s="1" t="s">
        <v>277</v>
      </c>
      <c r="D269" s="2">
        <v>106</v>
      </c>
      <c r="E269" s="9">
        <v>612.01800000000003</v>
      </c>
      <c r="F269" s="9">
        <v>595.76199999999994</v>
      </c>
      <c r="G269" s="13">
        <v>2.7286063897999702E-2</v>
      </c>
      <c r="H269" s="10">
        <v>0.622</v>
      </c>
      <c r="I269" s="10" t="s">
        <v>32</v>
      </c>
      <c r="J269" s="10">
        <v>0.60299999999999998</v>
      </c>
    </row>
    <row r="270" spans="1:10" x14ac:dyDescent="0.2">
      <c r="A270" s="2">
        <v>267</v>
      </c>
      <c r="B270" s="2">
        <v>279</v>
      </c>
      <c r="C270" s="1" t="s">
        <v>278</v>
      </c>
      <c r="D270" s="2">
        <v>2574</v>
      </c>
      <c r="E270" s="9">
        <v>602.03899999999999</v>
      </c>
      <c r="F270" s="9">
        <v>565.93700000000001</v>
      </c>
      <c r="G270" s="13">
        <v>6.379155277000792E-2</v>
      </c>
      <c r="H270" s="10">
        <v>0.52044000000000001</v>
      </c>
      <c r="I270" s="10" t="s">
        <v>32</v>
      </c>
      <c r="J270" s="10">
        <v>0.51641000000000004</v>
      </c>
    </row>
    <row r="271" spans="1:10" x14ac:dyDescent="0.2">
      <c r="A271" s="2">
        <v>268</v>
      </c>
      <c r="B271" s="2">
        <v>277</v>
      </c>
      <c r="C271" s="1" t="s">
        <v>279</v>
      </c>
      <c r="D271" s="2">
        <v>3017</v>
      </c>
      <c r="E271" s="9">
        <v>592.69000000000005</v>
      </c>
      <c r="F271" s="9">
        <v>569.46199999999999</v>
      </c>
      <c r="G271" s="13">
        <v>4.078937663970561E-2</v>
      </c>
      <c r="H271" s="10">
        <v>0.39095999999999997</v>
      </c>
      <c r="I271" s="10" t="s">
        <v>32</v>
      </c>
      <c r="J271" s="10">
        <v>0.38280000000000003</v>
      </c>
    </row>
    <row r="272" spans="1:10" x14ac:dyDescent="0.2">
      <c r="A272" s="2">
        <v>269</v>
      </c>
      <c r="B272" s="2">
        <v>270</v>
      </c>
      <c r="C272" s="1" t="s">
        <v>280</v>
      </c>
      <c r="D272" s="2">
        <v>2438</v>
      </c>
      <c r="E272" s="9">
        <v>590.30600000000004</v>
      </c>
      <c r="F272" s="9">
        <v>616.24800000000005</v>
      </c>
      <c r="G272" s="13">
        <v>-4.2096688346250244E-2</v>
      </c>
      <c r="H272" s="10">
        <v>0.21867999999999999</v>
      </c>
      <c r="I272" s="10" t="s">
        <v>32</v>
      </c>
      <c r="J272" s="10">
        <v>0.14624000000000001</v>
      </c>
    </row>
    <row r="273" spans="1:10" x14ac:dyDescent="0.2">
      <c r="A273" s="2">
        <v>270</v>
      </c>
      <c r="B273" s="2">
        <v>266</v>
      </c>
      <c r="C273" s="1" t="s">
        <v>281</v>
      </c>
      <c r="D273" s="2">
        <v>3519</v>
      </c>
      <c r="E273" s="9">
        <v>588.58600000000001</v>
      </c>
      <c r="F273" s="9">
        <v>633.875</v>
      </c>
      <c r="G273" s="13">
        <v>-7.1447840662591133E-2</v>
      </c>
      <c r="H273" s="10">
        <v>0.10284</v>
      </c>
      <c r="I273" s="10" t="s">
        <v>32</v>
      </c>
      <c r="J273" s="10">
        <v>9.9700000000000011E-2</v>
      </c>
    </row>
    <row r="274" spans="1:10" x14ac:dyDescent="0.2">
      <c r="A274" s="2">
        <v>271</v>
      </c>
      <c r="B274" s="2">
        <v>286</v>
      </c>
      <c r="C274" s="1" t="s">
        <v>282</v>
      </c>
      <c r="D274" s="2">
        <v>1973</v>
      </c>
      <c r="E274" s="9">
        <v>575.55899999999997</v>
      </c>
      <c r="F274" s="9">
        <v>529.654</v>
      </c>
      <c r="G274" s="13">
        <v>8.666978820135407E-2</v>
      </c>
      <c r="H274" s="10">
        <v>0.39649999999999996</v>
      </c>
      <c r="I274" s="10" t="s">
        <v>32</v>
      </c>
      <c r="J274" s="10">
        <v>0.36920999999999998</v>
      </c>
    </row>
    <row r="275" spans="1:10" x14ac:dyDescent="0.2">
      <c r="A275" s="2">
        <v>272</v>
      </c>
      <c r="B275" s="2">
        <v>281</v>
      </c>
      <c r="C275" s="1" t="s">
        <v>283</v>
      </c>
      <c r="D275" s="2">
        <v>3257</v>
      </c>
      <c r="E275" s="9">
        <v>571.20500000000004</v>
      </c>
      <c r="F275" s="9">
        <v>547.30100000000004</v>
      </c>
      <c r="G275" s="13">
        <v>4.3676148956424354E-2</v>
      </c>
      <c r="H275" s="10">
        <v>0.25834000000000001</v>
      </c>
      <c r="I275" s="10" t="s">
        <v>32</v>
      </c>
      <c r="J275" s="10">
        <v>0.25069999999999998</v>
      </c>
    </row>
    <row r="276" spans="1:10" x14ac:dyDescent="0.2">
      <c r="A276" s="2">
        <v>273</v>
      </c>
      <c r="B276" s="2">
        <v>284</v>
      </c>
      <c r="C276" s="1" t="s">
        <v>284</v>
      </c>
      <c r="D276" s="2">
        <v>875</v>
      </c>
      <c r="E276" s="9">
        <v>568.85699999999997</v>
      </c>
      <c r="F276" s="9">
        <v>545.56899999999996</v>
      </c>
      <c r="G276" s="13">
        <v>4.2685709781897563E-2</v>
      </c>
      <c r="H276" s="10">
        <v>0.33633000000000002</v>
      </c>
      <c r="I276" s="10" t="s">
        <v>32</v>
      </c>
      <c r="J276" s="10">
        <v>0.30237999999999998</v>
      </c>
    </row>
    <row r="277" spans="1:10" x14ac:dyDescent="0.2">
      <c r="A277" s="2">
        <v>274</v>
      </c>
      <c r="B277" s="2">
        <v>285</v>
      </c>
      <c r="C277" s="1" t="s">
        <v>285</v>
      </c>
      <c r="D277" s="2">
        <v>695</v>
      </c>
      <c r="E277" s="9">
        <v>565.86199999999997</v>
      </c>
      <c r="F277" s="9">
        <v>534.45299999999997</v>
      </c>
      <c r="G277" s="13">
        <v>5.8768497884753135E-2</v>
      </c>
      <c r="H277" s="10">
        <v>0.43674999999999997</v>
      </c>
      <c r="I277" s="10" t="s">
        <v>32</v>
      </c>
      <c r="J277" s="10">
        <v>0.42098999999999998</v>
      </c>
    </row>
    <row r="278" spans="1:10" x14ac:dyDescent="0.2">
      <c r="A278" s="2">
        <v>275</v>
      </c>
      <c r="B278" s="2">
        <v>280</v>
      </c>
      <c r="C278" s="1" t="s">
        <v>286</v>
      </c>
      <c r="D278" s="2">
        <v>2876</v>
      </c>
      <c r="E278" s="9">
        <v>560.40099999999995</v>
      </c>
      <c r="F278" s="9">
        <v>563.81799999999998</v>
      </c>
      <c r="G278" s="13">
        <v>-6.0604663206922371E-3</v>
      </c>
      <c r="H278" s="10">
        <v>1.5362899999999999</v>
      </c>
      <c r="I278" s="10" t="s">
        <v>32</v>
      </c>
      <c r="J278" s="10">
        <v>1.5362899999999999</v>
      </c>
    </row>
    <row r="279" spans="1:10" x14ac:dyDescent="0.2">
      <c r="A279" s="2">
        <v>276</v>
      </c>
      <c r="B279" s="2">
        <v>278</v>
      </c>
      <c r="C279" s="1" t="s">
        <v>287</v>
      </c>
      <c r="D279" s="2">
        <v>2645</v>
      </c>
      <c r="E279" s="9">
        <v>557.63800000000003</v>
      </c>
      <c r="F279" s="9">
        <v>568.13900000000001</v>
      </c>
      <c r="G279" s="13">
        <v>-1.8483152890401811E-2</v>
      </c>
      <c r="H279" s="10">
        <v>0.10769000000000001</v>
      </c>
      <c r="I279" s="10" t="s">
        <v>32</v>
      </c>
      <c r="J279" s="10">
        <v>9.7200000000000009E-2</v>
      </c>
    </row>
    <row r="280" spans="1:10" x14ac:dyDescent="0.2">
      <c r="A280" s="2">
        <v>277</v>
      </c>
      <c r="B280" s="2">
        <v>359</v>
      </c>
      <c r="C280" s="1" t="s">
        <v>288</v>
      </c>
      <c r="D280" s="2">
        <v>21</v>
      </c>
      <c r="E280" s="9">
        <v>551.89</v>
      </c>
      <c r="F280" s="9">
        <v>312.46499999999997</v>
      </c>
      <c r="G280" s="13">
        <v>0.76624581953178761</v>
      </c>
      <c r="H280" s="10">
        <v>0.35426000000000002</v>
      </c>
      <c r="I280" s="10" t="s">
        <v>32</v>
      </c>
      <c r="J280" s="10">
        <v>0.31574999999999998</v>
      </c>
    </row>
    <row r="281" spans="1:10" x14ac:dyDescent="0.2">
      <c r="A281" s="2">
        <v>278</v>
      </c>
      <c r="B281" s="2">
        <v>275</v>
      </c>
      <c r="C281" s="1" t="s">
        <v>289</v>
      </c>
      <c r="D281" s="2">
        <v>2499</v>
      </c>
      <c r="E281" s="9">
        <v>546.93399999999997</v>
      </c>
      <c r="F281" s="9">
        <v>587.86699999999996</v>
      </c>
      <c r="G281" s="13">
        <v>-6.9629695152134796E-2</v>
      </c>
      <c r="H281" s="10">
        <v>0.37979999999999997</v>
      </c>
      <c r="I281" s="10" t="s">
        <v>32</v>
      </c>
      <c r="J281" s="10">
        <v>0.32134000000000001</v>
      </c>
    </row>
    <row r="282" spans="1:10" x14ac:dyDescent="0.2">
      <c r="A282" s="2">
        <v>279</v>
      </c>
      <c r="B282" s="2">
        <v>282</v>
      </c>
      <c r="C282" s="1" t="s">
        <v>290</v>
      </c>
      <c r="D282" s="2">
        <v>2756</v>
      </c>
      <c r="E282" s="9">
        <v>545.96100000000001</v>
      </c>
      <c r="F282" s="9">
        <v>546.97699999999998</v>
      </c>
      <c r="G282" s="13">
        <v>-1.8574821244767836E-3</v>
      </c>
      <c r="H282" s="10">
        <v>0.44217000000000001</v>
      </c>
      <c r="I282" s="10" t="s">
        <v>32</v>
      </c>
      <c r="J282" s="10">
        <v>0.36118</v>
      </c>
    </row>
    <row r="283" spans="1:10" x14ac:dyDescent="0.2">
      <c r="A283" s="2">
        <v>280</v>
      </c>
      <c r="B283" s="2">
        <v>295</v>
      </c>
      <c r="C283" s="1" t="s">
        <v>291</v>
      </c>
      <c r="D283" s="2">
        <v>1896</v>
      </c>
      <c r="E283" s="9">
        <v>519.88699999999994</v>
      </c>
      <c r="F283" s="9">
        <v>473.84800000000001</v>
      </c>
      <c r="G283" s="13">
        <v>9.7159848727861986E-2</v>
      </c>
      <c r="H283" s="10">
        <v>0.13796</v>
      </c>
      <c r="I283" s="10" t="s">
        <v>32</v>
      </c>
      <c r="J283" s="10">
        <v>0.11141999999999999</v>
      </c>
    </row>
    <row r="284" spans="1:10" x14ac:dyDescent="0.2">
      <c r="A284" s="2">
        <v>281</v>
      </c>
      <c r="B284" s="2">
        <v>296</v>
      </c>
      <c r="C284" s="1" t="s">
        <v>292</v>
      </c>
      <c r="D284" s="2">
        <v>2568</v>
      </c>
      <c r="E284" s="9">
        <v>515.63400000000001</v>
      </c>
      <c r="F284" s="9">
        <v>473.80500000000001</v>
      </c>
      <c r="G284" s="13">
        <v>8.8283154462278857E-2</v>
      </c>
      <c r="H284" s="10">
        <v>0.46133000000000002</v>
      </c>
      <c r="I284" s="10" t="s">
        <v>32</v>
      </c>
      <c r="J284" s="10">
        <v>0.44774999999999998</v>
      </c>
    </row>
    <row r="285" spans="1:10" x14ac:dyDescent="0.2">
      <c r="A285" s="2">
        <v>282</v>
      </c>
      <c r="B285" s="2">
        <v>298</v>
      </c>
      <c r="C285" s="1" t="s">
        <v>293</v>
      </c>
      <c r="D285" s="2">
        <v>965</v>
      </c>
      <c r="E285" s="9">
        <v>513.61699999999996</v>
      </c>
      <c r="F285" s="9">
        <v>457.44600000000003</v>
      </c>
      <c r="G285" s="13">
        <v>0.12279263563349541</v>
      </c>
      <c r="H285" s="10">
        <v>0.12365999999999999</v>
      </c>
      <c r="I285" s="10" t="s">
        <v>32</v>
      </c>
      <c r="J285" s="10">
        <v>8.8699999999999987E-2</v>
      </c>
    </row>
    <row r="286" spans="1:10" x14ac:dyDescent="0.2">
      <c r="A286" s="2">
        <v>283</v>
      </c>
      <c r="B286" s="2">
        <v>293</v>
      </c>
      <c r="C286" s="1" t="s">
        <v>294</v>
      </c>
      <c r="D286" s="2">
        <v>1291</v>
      </c>
      <c r="E286" s="9">
        <v>506.24799999999999</v>
      </c>
      <c r="F286" s="9">
        <v>486.81700000000001</v>
      </c>
      <c r="G286" s="13">
        <v>3.9914382611946575E-2</v>
      </c>
      <c r="H286" s="10">
        <v>1.1784600000000001</v>
      </c>
      <c r="I286" s="10" t="s">
        <v>32</v>
      </c>
      <c r="J286" s="10">
        <v>1.1750799999999999</v>
      </c>
    </row>
    <row r="287" spans="1:10" x14ac:dyDescent="0.2">
      <c r="A287" s="2">
        <v>284</v>
      </c>
      <c r="B287" s="2">
        <v>290</v>
      </c>
      <c r="C287" s="1" t="s">
        <v>295</v>
      </c>
      <c r="D287" s="2">
        <v>1144</v>
      </c>
      <c r="E287" s="9">
        <v>506.18599999999998</v>
      </c>
      <c r="F287" s="9">
        <v>500.726</v>
      </c>
      <c r="G287" s="13">
        <v>1.0904167149299093E-2</v>
      </c>
      <c r="H287" s="10">
        <v>0.16711999999999999</v>
      </c>
      <c r="I287" s="10" t="s">
        <v>32</v>
      </c>
      <c r="J287" s="10">
        <v>0.15798999999999999</v>
      </c>
    </row>
    <row r="288" spans="1:10" x14ac:dyDescent="0.2">
      <c r="A288" s="2">
        <v>285</v>
      </c>
      <c r="B288" s="2">
        <v>292</v>
      </c>
      <c r="C288" s="1" t="s">
        <v>296</v>
      </c>
      <c r="D288" s="2">
        <v>842</v>
      </c>
      <c r="E288" s="9">
        <v>502.27499999999998</v>
      </c>
      <c r="F288" s="9">
        <v>487.91399999999999</v>
      </c>
      <c r="G288" s="13">
        <v>2.9433465733715414E-2</v>
      </c>
      <c r="H288" s="10">
        <v>0.17688999999999999</v>
      </c>
      <c r="I288" s="10" t="s">
        <v>32</v>
      </c>
      <c r="J288" s="10">
        <v>0.16427</v>
      </c>
    </row>
    <row r="289" spans="1:10" x14ac:dyDescent="0.2">
      <c r="A289" s="2">
        <v>286</v>
      </c>
      <c r="B289" s="2">
        <v>305</v>
      </c>
      <c r="C289" s="1" t="s">
        <v>297</v>
      </c>
      <c r="D289" s="2">
        <v>3298</v>
      </c>
      <c r="E289" s="9">
        <v>499.89</v>
      </c>
      <c r="F289" s="9">
        <v>421.255</v>
      </c>
      <c r="G289" s="13">
        <v>0.18666840749664693</v>
      </c>
      <c r="H289" s="10">
        <v>0.57745999999999997</v>
      </c>
      <c r="I289" s="10" t="s">
        <v>32</v>
      </c>
      <c r="J289" s="10">
        <v>0.39421999999999996</v>
      </c>
    </row>
    <row r="290" spans="1:10" x14ac:dyDescent="0.2">
      <c r="A290" s="2">
        <v>287</v>
      </c>
      <c r="B290" s="2">
        <v>289</v>
      </c>
      <c r="C290" s="1" t="s">
        <v>298</v>
      </c>
      <c r="D290" s="2">
        <v>1312</v>
      </c>
      <c r="E290" s="9">
        <v>481.71800000000002</v>
      </c>
      <c r="F290" s="9">
        <v>516.70699999999999</v>
      </c>
      <c r="G290" s="13">
        <v>-6.771535899455583E-2</v>
      </c>
      <c r="H290" s="10">
        <v>0.26094000000000001</v>
      </c>
      <c r="I290" s="10" t="s">
        <v>32</v>
      </c>
      <c r="J290" s="10">
        <v>0.20976</v>
      </c>
    </row>
    <row r="291" spans="1:10" x14ac:dyDescent="0.2">
      <c r="A291" s="2">
        <v>288</v>
      </c>
      <c r="B291" s="2">
        <v>315</v>
      </c>
      <c r="C291" s="1" t="s">
        <v>299</v>
      </c>
      <c r="D291" s="2">
        <v>537</v>
      </c>
      <c r="E291" s="9">
        <v>478.35700000000003</v>
      </c>
      <c r="F291" s="9">
        <v>386.34100000000001</v>
      </c>
      <c r="G291" s="13">
        <v>0.23817301296005344</v>
      </c>
      <c r="H291" s="10">
        <v>0.29248999999999997</v>
      </c>
      <c r="I291" s="10" t="s">
        <v>32</v>
      </c>
      <c r="J291" s="10">
        <v>0.26695000000000002</v>
      </c>
    </row>
    <row r="292" spans="1:10" x14ac:dyDescent="0.2">
      <c r="A292" s="2">
        <v>289</v>
      </c>
      <c r="B292" s="2">
        <v>367</v>
      </c>
      <c r="C292" s="1" t="s">
        <v>300</v>
      </c>
      <c r="D292" s="2">
        <v>3511</v>
      </c>
      <c r="E292" s="9">
        <v>470.91399999999999</v>
      </c>
      <c r="F292" s="9">
        <v>236.54499999999999</v>
      </c>
      <c r="G292" s="13">
        <v>0.99080090469043958</v>
      </c>
      <c r="H292" s="10">
        <v>0.80057</v>
      </c>
      <c r="I292" s="10" t="s">
        <v>32</v>
      </c>
      <c r="J292" s="10" t="s">
        <v>32</v>
      </c>
    </row>
    <row r="293" spans="1:10" x14ac:dyDescent="0.2">
      <c r="A293" s="2">
        <v>290</v>
      </c>
      <c r="B293" s="2">
        <v>294</v>
      </c>
      <c r="C293" s="1" t="s">
        <v>301</v>
      </c>
      <c r="D293" s="2">
        <v>574</v>
      </c>
      <c r="E293" s="9">
        <v>469.25200000000001</v>
      </c>
      <c r="F293" s="9">
        <v>476.19299999999998</v>
      </c>
      <c r="G293" s="13">
        <v>-1.4576022747079365E-2</v>
      </c>
      <c r="H293" s="10">
        <v>0.89599999999999991</v>
      </c>
      <c r="I293" s="10" t="s">
        <v>32</v>
      </c>
      <c r="J293" s="10">
        <v>0.89599999999999991</v>
      </c>
    </row>
    <row r="294" spans="1:10" x14ac:dyDescent="0.2">
      <c r="A294" s="2">
        <v>291</v>
      </c>
      <c r="B294" s="2">
        <v>381</v>
      </c>
      <c r="C294" s="1" t="s">
        <v>302</v>
      </c>
      <c r="D294" s="2">
        <v>3523</v>
      </c>
      <c r="E294" s="9">
        <v>465.46300000000002</v>
      </c>
      <c r="F294" s="9">
        <v>111.155</v>
      </c>
      <c r="G294" s="13">
        <v>3.1875129323917051</v>
      </c>
      <c r="H294" s="10" t="s">
        <v>32</v>
      </c>
      <c r="I294" s="10" t="s">
        <v>32</v>
      </c>
      <c r="J294" s="10" t="s">
        <v>32</v>
      </c>
    </row>
    <row r="295" spans="1:10" x14ac:dyDescent="0.2">
      <c r="A295" s="2">
        <v>292</v>
      </c>
      <c r="B295" s="2">
        <v>288</v>
      </c>
      <c r="C295" s="1" t="s">
        <v>303</v>
      </c>
      <c r="D295" s="2">
        <v>1370</v>
      </c>
      <c r="E295" s="9">
        <v>461.19600000000003</v>
      </c>
      <c r="F295" s="9">
        <v>519.67100000000005</v>
      </c>
      <c r="G295" s="13">
        <v>-0.11252311558659234</v>
      </c>
      <c r="H295" s="10">
        <v>0.28931000000000001</v>
      </c>
      <c r="I295" s="10" t="s">
        <v>32</v>
      </c>
      <c r="J295" s="10">
        <v>0.26918999999999998</v>
      </c>
    </row>
    <row r="296" spans="1:10" x14ac:dyDescent="0.2">
      <c r="A296" s="2">
        <v>293</v>
      </c>
      <c r="B296" s="2">
        <v>297</v>
      </c>
      <c r="C296" s="1" t="s">
        <v>304</v>
      </c>
      <c r="D296" s="2">
        <v>2152</v>
      </c>
      <c r="E296" s="9">
        <v>457.43099999999998</v>
      </c>
      <c r="F296" s="9">
        <v>469.40699999999998</v>
      </c>
      <c r="G296" s="13">
        <v>-2.5513040921843921E-2</v>
      </c>
      <c r="H296" s="10">
        <v>1.8140700000000001</v>
      </c>
      <c r="I296" s="10" t="s">
        <v>32</v>
      </c>
      <c r="J296" s="10">
        <v>1.8140700000000001</v>
      </c>
    </row>
    <row r="297" spans="1:10" x14ac:dyDescent="0.2">
      <c r="A297" s="2">
        <v>294</v>
      </c>
      <c r="B297" s="2">
        <v>316</v>
      </c>
      <c r="C297" s="1" t="s">
        <v>305</v>
      </c>
      <c r="D297" s="2">
        <v>1052</v>
      </c>
      <c r="E297" s="9">
        <v>455.29500000000002</v>
      </c>
      <c r="F297" s="9">
        <v>380.49400000000003</v>
      </c>
      <c r="G297" s="13">
        <v>0.19658917091990924</v>
      </c>
      <c r="H297" s="10">
        <v>0.27231</v>
      </c>
      <c r="I297" s="10" t="s">
        <v>32</v>
      </c>
      <c r="J297" s="10">
        <v>0.23678000000000002</v>
      </c>
    </row>
    <row r="298" spans="1:10" x14ac:dyDescent="0.2">
      <c r="A298" s="2">
        <v>295</v>
      </c>
      <c r="B298" s="2">
        <v>309</v>
      </c>
      <c r="C298" s="1" t="s">
        <v>306</v>
      </c>
      <c r="D298" s="2">
        <v>2796</v>
      </c>
      <c r="E298" s="9">
        <v>444.39800000000002</v>
      </c>
      <c r="F298" s="9">
        <v>401.07799999999997</v>
      </c>
      <c r="G298" s="13">
        <v>0.10800891597145701</v>
      </c>
      <c r="H298" s="10">
        <v>0.56835000000000002</v>
      </c>
      <c r="I298" s="10" t="s">
        <v>32</v>
      </c>
      <c r="J298" s="10">
        <v>0.56415000000000004</v>
      </c>
    </row>
    <row r="299" spans="1:10" x14ac:dyDescent="0.2">
      <c r="A299" s="2">
        <v>296</v>
      </c>
      <c r="B299" s="2">
        <v>291</v>
      </c>
      <c r="C299" s="1" t="s">
        <v>307</v>
      </c>
      <c r="D299" s="2">
        <v>1399</v>
      </c>
      <c r="E299" s="9">
        <v>442.988</v>
      </c>
      <c r="F299" s="9">
        <v>493.52300000000002</v>
      </c>
      <c r="G299" s="13">
        <v>-0.10239644352948096</v>
      </c>
      <c r="H299" s="10">
        <v>0.24004</v>
      </c>
      <c r="I299" s="10" t="s">
        <v>32</v>
      </c>
      <c r="J299" s="10">
        <v>0.15406</v>
      </c>
    </row>
    <row r="300" spans="1:10" x14ac:dyDescent="0.2">
      <c r="A300" s="2">
        <v>297</v>
      </c>
      <c r="B300" s="2">
        <v>302</v>
      </c>
      <c r="C300" s="1" t="s">
        <v>308</v>
      </c>
      <c r="D300" s="2">
        <v>1115</v>
      </c>
      <c r="E300" s="9">
        <v>442.14400000000001</v>
      </c>
      <c r="F300" s="9">
        <v>434.08600000000001</v>
      </c>
      <c r="G300" s="13">
        <v>1.8563141865897581E-2</v>
      </c>
      <c r="H300" s="10">
        <v>0.28247</v>
      </c>
      <c r="I300" s="10" t="s">
        <v>32</v>
      </c>
      <c r="J300" s="10">
        <v>0.16199000000000002</v>
      </c>
    </row>
    <row r="301" spans="1:10" x14ac:dyDescent="0.2">
      <c r="A301" s="2">
        <v>298</v>
      </c>
      <c r="B301" s="2">
        <v>307</v>
      </c>
      <c r="C301" s="1" t="s">
        <v>309</v>
      </c>
      <c r="D301" s="2">
        <v>492</v>
      </c>
      <c r="E301" s="9">
        <v>441.09</v>
      </c>
      <c r="F301" s="9">
        <v>413.00799999999998</v>
      </c>
      <c r="G301" s="13">
        <v>6.799384031302047E-2</v>
      </c>
      <c r="H301" s="10">
        <v>0.14899999999999999</v>
      </c>
      <c r="I301" s="10" t="s">
        <v>32</v>
      </c>
      <c r="J301" s="10">
        <v>0.126</v>
      </c>
    </row>
    <row r="302" spans="1:10" x14ac:dyDescent="0.2">
      <c r="A302" s="2">
        <v>299</v>
      </c>
      <c r="B302" s="2">
        <v>304</v>
      </c>
      <c r="C302" s="1" t="s">
        <v>310</v>
      </c>
      <c r="D302" s="2">
        <v>1747</v>
      </c>
      <c r="E302" s="9">
        <v>439.72399999999999</v>
      </c>
      <c r="F302" s="9">
        <v>425.14699999999999</v>
      </c>
      <c r="G302" s="13">
        <v>3.4286964273533727E-2</v>
      </c>
      <c r="H302" s="10">
        <v>0.44728999999999997</v>
      </c>
      <c r="I302" s="10" t="s">
        <v>32</v>
      </c>
      <c r="J302" s="10">
        <v>0.44188000000000005</v>
      </c>
    </row>
    <row r="303" spans="1:10" x14ac:dyDescent="0.2">
      <c r="A303" s="2">
        <v>300</v>
      </c>
      <c r="B303" s="2">
        <v>301</v>
      </c>
      <c r="C303" s="1" t="s">
        <v>311</v>
      </c>
      <c r="D303" s="2">
        <v>3538</v>
      </c>
      <c r="E303" s="9">
        <v>437.02499999999998</v>
      </c>
      <c r="F303" s="9">
        <v>440.767</v>
      </c>
      <c r="G303" s="13">
        <v>-8.4897462831836634E-3</v>
      </c>
      <c r="H303" s="10">
        <v>1.5474299999999999</v>
      </c>
      <c r="I303" s="10" t="s">
        <v>32</v>
      </c>
      <c r="J303" s="10">
        <v>1.4832099999999999</v>
      </c>
    </row>
    <row r="304" spans="1:10" x14ac:dyDescent="0.2">
      <c r="A304" s="2">
        <v>301</v>
      </c>
      <c r="B304" s="2">
        <v>300</v>
      </c>
      <c r="C304" s="1" t="s">
        <v>312</v>
      </c>
      <c r="D304" s="2">
        <v>937</v>
      </c>
      <c r="E304" s="9">
        <v>430.08499999999998</v>
      </c>
      <c r="F304" s="9">
        <v>443.29599999999999</v>
      </c>
      <c r="G304" s="13">
        <v>-2.980175774200533E-2</v>
      </c>
      <c r="H304" s="10">
        <v>0.24076</v>
      </c>
      <c r="I304" s="10" t="s">
        <v>32</v>
      </c>
      <c r="J304" s="10">
        <v>0.16500000000000001</v>
      </c>
    </row>
    <row r="305" spans="1:10" x14ac:dyDescent="0.2">
      <c r="A305" s="2">
        <v>302</v>
      </c>
      <c r="B305" s="2">
        <v>303</v>
      </c>
      <c r="C305" s="1" t="s">
        <v>313</v>
      </c>
      <c r="D305" s="2">
        <v>2830</v>
      </c>
      <c r="E305" s="9">
        <v>426.48399999999998</v>
      </c>
      <c r="F305" s="9">
        <v>432.03699999999998</v>
      </c>
      <c r="G305" s="13">
        <v>-1.2853065825380705E-2</v>
      </c>
      <c r="H305" s="10">
        <v>0.53780000000000006</v>
      </c>
      <c r="I305" s="10" t="s">
        <v>32</v>
      </c>
      <c r="J305" s="10">
        <v>0.53780000000000006</v>
      </c>
    </row>
    <row r="306" spans="1:10" x14ac:dyDescent="0.2">
      <c r="A306" s="2">
        <v>303</v>
      </c>
      <c r="B306" s="2">
        <v>308</v>
      </c>
      <c r="C306" s="1" t="s">
        <v>314</v>
      </c>
      <c r="D306" s="2">
        <v>685</v>
      </c>
      <c r="E306" s="9">
        <v>411.59800000000001</v>
      </c>
      <c r="F306" s="9">
        <v>401.60899999999998</v>
      </c>
      <c r="G306" s="13">
        <v>2.4872450567591908E-2</v>
      </c>
      <c r="H306" s="10">
        <v>1.92449</v>
      </c>
      <c r="I306" s="10" t="s">
        <v>32</v>
      </c>
      <c r="J306" s="10">
        <v>1.3400299999999998</v>
      </c>
    </row>
    <row r="307" spans="1:10" x14ac:dyDescent="0.2">
      <c r="A307" s="2">
        <v>304</v>
      </c>
      <c r="B307" s="2">
        <v>352</v>
      </c>
      <c r="C307" s="1" t="s">
        <v>315</v>
      </c>
      <c r="D307" s="2">
        <v>3527</v>
      </c>
      <c r="E307" s="9">
        <v>409.858</v>
      </c>
      <c r="F307" s="9">
        <v>327.81099999999998</v>
      </c>
      <c r="G307" s="13">
        <v>0.25028751323170972</v>
      </c>
      <c r="H307" s="10">
        <v>0.15955</v>
      </c>
      <c r="I307" s="10" t="s">
        <v>32</v>
      </c>
      <c r="J307" s="10">
        <v>0.12952</v>
      </c>
    </row>
    <row r="308" spans="1:10" x14ac:dyDescent="0.2">
      <c r="A308" s="2">
        <v>305</v>
      </c>
      <c r="B308" s="2">
        <v>310</v>
      </c>
      <c r="C308" s="1" t="s">
        <v>316</v>
      </c>
      <c r="D308" s="2">
        <v>1781</v>
      </c>
      <c r="E308" s="9">
        <v>406.06200000000001</v>
      </c>
      <c r="F308" s="9">
        <v>401.01400000000001</v>
      </c>
      <c r="G308" s="13">
        <v>1.2588089193893426E-2</v>
      </c>
      <c r="H308" s="10">
        <v>0.26200000000000001</v>
      </c>
      <c r="I308" s="10" t="s">
        <v>32</v>
      </c>
      <c r="J308" s="10">
        <v>0.252</v>
      </c>
    </row>
    <row r="309" spans="1:10" x14ac:dyDescent="0.2">
      <c r="A309" s="2">
        <v>306</v>
      </c>
      <c r="B309" s="2">
        <v>324</v>
      </c>
      <c r="C309" s="1" t="s">
        <v>317</v>
      </c>
      <c r="D309" s="2">
        <v>538</v>
      </c>
      <c r="E309" s="9">
        <v>403.166</v>
      </c>
      <c r="F309" s="9">
        <v>364.80099999999999</v>
      </c>
      <c r="G309" s="13">
        <v>0.10516692662574934</v>
      </c>
      <c r="H309" s="10">
        <v>0.20823</v>
      </c>
      <c r="I309" s="10" t="s">
        <v>32</v>
      </c>
      <c r="J309" s="10">
        <v>0.18831000000000001</v>
      </c>
    </row>
    <row r="310" spans="1:10" x14ac:dyDescent="0.2">
      <c r="A310" s="2">
        <v>307</v>
      </c>
      <c r="B310" s="2">
        <v>330</v>
      </c>
      <c r="C310" s="1" t="s">
        <v>318</v>
      </c>
      <c r="D310" s="2">
        <v>2650</v>
      </c>
      <c r="E310" s="9">
        <v>392.97</v>
      </c>
      <c r="F310" s="9">
        <v>356.86099999999999</v>
      </c>
      <c r="G310" s="13">
        <v>0.10118505524559995</v>
      </c>
      <c r="H310" s="10">
        <v>0.37304000000000004</v>
      </c>
      <c r="I310" s="10" t="s">
        <v>32</v>
      </c>
      <c r="J310" s="10">
        <v>0.36701999999999996</v>
      </c>
    </row>
    <row r="311" spans="1:10" x14ac:dyDescent="0.2">
      <c r="A311" s="2">
        <v>308</v>
      </c>
      <c r="B311" s="2">
        <v>329</v>
      </c>
      <c r="C311" s="1" t="s">
        <v>319</v>
      </c>
      <c r="D311" s="2">
        <v>236</v>
      </c>
      <c r="E311" s="9">
        <v>392.03</v>
      </c>
      <c r="F311" s="9">
        <v>358.03399999999999</v>
      </c>
      <c r="G311" s="13">
        <v>9.4951876078808173E-2</v>
      </c>
      <c r="H311" s="10">
        <v>0.42276000000000002</v>
      </c>
      <c r="I311" s="10" t="s">
        <v>32</v>
      </c>
      <c r="J311" s="10">
        <v>0.2752</v>
      </c>
    </row>
    <row r="312" spans="1:10" x14ac:dyDescent="0.2">
      <c r="A312" s="2">
        <v>309</v>
      </c>
      <c r="B312" s="2">
        <v>313</v>
      </c>
      <c r="C312" s="1" t="s">
        <v>320</v>
      </c>
      <c r="D312" s="2">
        <v>3184</v>
      </c>
      <c r="E312" s="9">
        <v>387.22899999999998</v>
      </c>
      <c r="F312" s="9">
        <v>387.18099999999998</v>
      </c>
      <c r="G312" s="13">
        <v>1.2397302553579514E-4</v>
      </c>
      <c r="H312" s="10">
        <v>0.83723000000000003</v>
      </c>
      <c r="I312" s="10" t="s">
        <v>32</v>
      </c>
      <c r="J312" s="10">
        <v>0.84348000000000001</v>
      </c>
    </row>
    <row r="313" spans="1:10" x14ac:dyDescent="0.2">
      <c r="A313" s="2">
        <v>310</v>
      </c>
      <c r="B313" s="2">
        <v>328</v>
      </c>
      <c r="C313" s="1" t="s">
        <v>321</v>
      </c>
      <c r="D313" s="2">
        <v>444</v>
      </c>
      <c r="E313" s="9">
        <v>381.78199999999998</v>
      </c>
      <c r="F313" s="9">
        <v>358.12900000000002</v>
      </c>
      <c r="G313" s="13">
        <v>6.604603369177009E-2</v>
      </c>
      <c r="H313" s="10">
        <v>0.44646999999999998</v>
      </c>
      <c r="I313" s="10" t="s">
        <v>32</v>
      </c>
      <c r="J313" s="10">
        <v>0.35322000000000003</v>
      </c>
    </row>
    <row r="314" spans="1:10" x14ac:dyDescent="0.2">
      <c r="A314" s="2">
        <v>311</v>
      </c>
      <c r="B314" s="2">
        <v>321</v>
      </c>
      <c r="C314" s="1" t="s">
        <v>322</v>
      </c>
      <c r="D314" s="2">
        <v>3271</v>
      </c>
      <c r="E314" s="9">
        <v>376.875</v>
      </c>
      <c r="F314" s="9">
        <v>366.87200000000001</v>
      </c>
      <c r="G314" s="13">
        <v>2.7265640332323038E-2</v>
      </c>
      <c r="H314" s="10">
        <v>0.23810999999999999</v>
      </c>
      <c r="I314" s="10" t="s">
        <v>32</v>
      </c>
      <c r="J314" s="10">
        <v>0.21071000000000001</v>
      </c>
    </row>
    <row r="315" spans="1:10" x14ac:dyDescent="0.2">
      <c r="A315" s="2">
        <v>312</v>
      </c>
      <c r="B315" s="2">
        <v>319</v>
      </c>
      <c r="C315" s="1" t="s">
        <v>323</v>
      </c>
      <c r="D315" s="2">
        <v>1016</v>
      </c>
      <c r="E315" s="9">
        <v>376</v>
      </c>
      <c r="F315" s="9">
        <v>376.29</v>
      </c>
      <c r="G315" s="13">
        <v>-7.7068218661147103E-4</v>
      </c>
      <c r="H315" s="10">
        <v>0.51959</v>
      </c>
      <c r="I315" s="10" t="s">
        <v>32</v>
      </c>
      <c r="J315" s="10">
        <v>0.43067</v>
      </c>
    </row>
    <row r="316" spans="1:10" x14ac:dyDescent="0.2">
      <c r="A316" s="2">
        <v>313</v>
      </c>
      <c r="B316" s="2">
        <v>320</v>
      </c>
      <c r="C316" s="1" t="s">
        <v>324</v>
      </c>
      <c r="D316" s="2">
        <v>2868</v>
      </c>
      <c r="E316" s="9">
        <v>374.40199999999999</v>
      </c>
      <c r="F316" s="9">
        <v>373.35300000000001</v>
      </c>
      <c r="G316" s="13">
        <v>2.8096734189895223E-3</v>
      </c>
      <c r="H316" s="10">
        <v>0.18306999999999998</v>
      </c>
      <c r="I316" s="10" t="s">
        <v>32</v>
      </c>
      <c r="J316" s="10">
        <v>0.15018999999999999</v>
      </c>
    </row>
    <row r="317" spans="1:10" x14ac:dyDescent="0.2">
      <c r="A317" s="2">
        <v>314</v>
      </c>
      <c r="B317" s="2">
        <v>332</v>
      </c>
      <c r="C317" s="1" t="s">
        <v>325</v>
      </c>
      <c r="D317" s="2">
        <v>2564</v>
      </c>
      <c r="E317" s="9">
        <v>373.69799999999998</v>
      </c>
      <c r="F317" s="9">
        <v>354.72199999999998</v>
      </c>
      <c r="G317" s="13">
        <v>5.3495413309577744E-2</v>
      </c>
      <c r="H317" s="10">
        <v>0.12601999999999999</v>
      </c>
      <c r="I317" s="10" t="s">
        <v>32</v>
      </c>
      <c r="J317" s="10">
        <v>0.1008</v>
      </c>
    </row>
    <row r="318" spans="1:10" x14ac:dyDescent="0.2">
      <c r="A318" s="2">
        <v>315</v>
      </c>
      <c r="B318" s="2">
        <v>322</v>
      </c>
      <c r="C318" s="1" t="s">
        <v>326</v>
      </c>
      <c r="D318" s="2">
        <v>85</v>
      </c>
      <c r="E318" s="9">
        <v>373.233</v>
      </c>
      <c r="F318" s="9">
        <v>366.27699999999999</v>
      </c>
      <c r="G318" s="13">
        <v>1.8991091441723063E-2</v>
      </c>
      <c r="H318" s="10">
        <v>0.29981000000000002</v>
      </c>
      <c r="I318" s="10" t="s">
        <v>32</v>
      </c>
      <c r="J318" s="10">
        <v>0.19838</v>
      </c>
    </row>
    <row r="319" spans="1:10" x14ac:dyDescent="0.2">
      <c r="A319" s="2">
        <v>316</v>
      </c>
      <c r="B319" s="2">
        <v>306</v>
      </c>
      <c r="C319" s="1" t="s">
        <v>327</v>
      </c>
      <c r="D319" s="2">
        <v>933</v>
      </c>
      <c r="E319" s="9">
        <v>370.64</v>
      </c>
      <c r="F319" s="9">
        <v>418.50299999999999</v>
      </c>
      <c r="G319" s="13">
        <v>-0.11436716104782996</v>
      </c>
      <c r="H319" s="10">
        <v>0.52847</v>
      </c>
      <c r="I319" s="10" t="s">
        <v>32</v>
      </c>
      <c r="J319" s="10">
        <v>0.50066999999999995</v>
      </c>
    </row>
    <row r="320" spans="1:10" x14ac:dyDescent="0.2">
      <c r="A320" s="2">
        <v>317</v>
      </c>
      <c r="B320" s="2">
        <v>327</v>
      </c>
      <c r="C320" s="1" t="s">
        <v>328</v>
      </c>
      <c r="D320" s="2">
        <v>857</v>
      </c>
      <c r="E320" s="9">
        <v>370.34100000000001</v>
      </c>
      <c r="F320" s="9">
        <v>362.76799999999997</v>
      </c>
      <c r="G320" s="13">
        <v>2.0875600935033045E-2</v>
      </c>
      <c r="H320" s="10">
        <v>0.15315000000000001</v>
      </c>
      <c r="I320" s="10" t="s">
        <v>32</v>
      </c>
      <c r="J320" s="10">
        <v>0.13885</v>
      </c>
    </row>
    <row r="321" spans="1:10" x14ac:dyDescent="0.2">
      <c r="A321" s="2">
        <v>318</v>
      </c>
      <c r="B321" s="2">
        <v>343</v>
      </c>
      <c r="C321" s="1" t="s">
        <v>329</v>
      </c>
      <c r="D321" s="2">
        <v>2245</v>
      </c>
      <c r="E321" s="9">
        <v>366.92599999999999</v>
      </c>
      <c r="F321" s="9">
        <v>339.85399999999998</v>
      </c>
      <c r="G321" s="13">
        <v>7.9657735380486816E-2</v>
      </c>
      <c r="H321" s="10">
        <v>0.49695999999999996</v>
      </c>
      <c r="I321" s="10" t="s">
        <v>32</v>
      </c>
      <c r="J321" s="10">
        <v>0.35879</v>
      </c>
    </row>
    <row r="322" spans="1:10" x14ac:dyDescent="0.2">
      <c r="A322" s="2">
        <v>319</v>
      </c>
      <c r="B322" s="2">
        <v>311</v>
      </c>
      <c r="C322" s="1" t="s">
        <v>330</v>
      </c>
      <c r="D322" s="2">
        <v>3207</v>
      </c>
      <c r="E322" s="9">
        <v>366.50700000000001</v>
      </c>
      <c r="F322" s="9">
        <v>391.94400000000002</v>
      </c>
      <c r="G322" s="13">
        <v>-6.4899577490661997E-2</v>
      </c>
      <c r="H322" s="10">
        <v>0.29703000000000002</v>
      </c>
      <c r="I322" s="10" t="s">
        <v>32</v>
      </c>
      <c r="J322" s="10">
        <v>0.27466000000000002</v>
      </c>
    </row>
    <row r="323" spans="1:10" x14ac:dyDescent="0.2">
      <c r="A323" s="2">
        <v>320</v>
      </c>
      <c r="B323" s="2">
        <v>342</v>
      </c>
      <c r="C323" s="1" t="s">
        <v>331</v>
      </c>
      <c r="D323" s="2">
        <v>2996</v>
      </c>
      <c r="E323" s="9">
        <v>362.36099999999999</v>
      </c>
      <c r="F323" s="9">
        <v>340.13099999999997</v>
      </c>
      <c r="G323" s="13">
        <v>6.5357171207564235E-2</v>
      </c>
      <c r="H323" s="10">
        <v>0.33936999999999995</v>
      </c>
      <c r="I323" s="10" t="s">
        <v>32</v>
      </c>
      <c r="J323" s="10">
        <v>0.33539000000000002</v>
      </c>
    </row>
    <row r="324" spans="1:10" x14ac:dyDescent="0.2">
      <c r="A324" s="2">
        <v>321</v>
      </c>
      <c r="B324" s="2">
        <v>318</v>
      </c>
      <c r="C324" s="1" t="s">
        <v>332</v>
      </c>
      <c r="D324" s="2">
        <v>3095</v>
      </c>
      <c r="E324" s="9">
        <v>361.714</v>
      </c>
      <c r="F324" s="9">
        <v>376.51499999999999</v>
      </c>
      <c r="G324" s="13">
        <v>-3.9310518837230912E-2</v>
      </c>
      <c r="H324" s="10">
        <v>1.7097399999999998</v>
      </c>
      <c r="I324" s="10" t="s">
        <v>32</v>
      </c>
      <c r="J324" s="10">
        <v>1.14253</v>
      </c>
    </row>
    <row r="325" spans="1:10" x14ac:dyDescent="0.2">
      <c r="A325" s="2">
        <v>322</v>
      </c>
      <c r="B325" s="2">
        <v>338</v>
      </c>
      <c r="C325" s="1" t="s">
        <v>333</v>
      </c>
      <c r="D325" s="2">
        <v>804</v>
      </c>
      <c r="E325" s="9">
        <v>361.666</v>
      </c>
      <c r="F325" s="9">
        <v>344.68900000000002</v>
      </c>
      <c r="G325" s="13">
        <v>4.9253094818807686E-2</v>
      </c>
      <c r="H325" s="10">
        <v>0.64355999999999991</v>
      </c>
      <c r="I325" s="10" t="s">
        <v>32</v>
      </c>
      <c r="J325" s="10">
        <v>0.58212000000000008</v>
      </c>
    </row>
    <row r="326" spans="1:10" x14ac:dyDescent="0.2">
      <c r="A326" s="2">
        <v>323</v>
      </c>
      <c r="B326" s="2">
        <v>312</v>
      </c>
      <c r="C326" s="1" t="s">
        <v>334</v>
      </c>
      <c r="D326" s="2">
        <v>3486</v>
      </c>
      <c r="E326" s="9">
        <v>358.99</v>
      </c>
      <c r="F326" s="9">
        <v>390.71800000000002</v>
      </c>
      <c r="G326" s="13">
        <v>-8.1204346869097388E-2</v>
      </c>
      <c r="H326" s="10">
        <v>0.15240000000000001</v>
      </c>
      <c r="I326" s="10" t="s">
        <v>32</v>
      </c>
      <c r="J326" s="10" t="s">
        <v>32</v>
      </c>
    </row>
    <row r="327" spans="1:10" x14ac:dyDescent="0.2">
      <c r="A327" s="2">
        <v>324</v>
      </c>
      <c r="B327" s="2">
        <v>336</v>
      </c>
      <c r="C327" s="1" t="s">
        <v>335</v>
      </c>
      <c r="D327" s="2">
        <v>2034</v>
      </c>
      <c r="E327" s="9">
        <v>358.041</v>
      </c>
      <c r="F327" s="9">
        <v>349.69600000000003</v>
      </c>
      <c r="G327" s="13">
        <v>2.3863584370424462E-2</v>
      </c>
      <c r="H327" s="10">
        <v>0.48005999999999999</v>
      </c>
      <c r="I327" s="10" t="s">
        <v>32</v>
      </c>
      <c r="J327" s="10">
        <v>0.46856999999999999</v>
      </c>
    </row>
    <row r="328" spans="1:10" x14ac:dyDescent="0.2">
      <c r="A328" s="2">
        <v>325</v>
      </c>
      <c r="B328" s="2">
        <v>326</v>
      </c>
      <c r="C328" s="1" t="s">
        <v>336</v>
      </c>
      <c r="D328" s="2">
        <v>990</v>
      </c>
      <c r="E328" s="9">
        <v>357.51600000000002</v>
      </c>
      <c r="F328" s="9">
        <v>364.08100000000002</v>
      </c>
      <c r="G328" s="13">
        <v>-1.8031701736701433E-2</v>
      </c>
      <c r="H328" s="10">
        <v>0.61548000000000003</v>
      </c>
      <c r="I328" s="10" t="s">
        <v>32</v>
      </c>
      <c r="J328" s="10">
        <v>0.56383000000000005</v>
      </c>
    </row>
    <row r="329" spans="1:10" x14ac:dyDescent="0.2">
      <c r="A329" s="2">
        <v>326</v>
      </c>
      <c r="B329" s="2">
        <v>299</v>
      </c>
      <c r="C329" s="1" t="s">
        <v>337</v>
      </c>
      <c r="D329" s="2">
        <v>3516</v>
      </c>
      <c r="E329" s="9">
        <v>356.73200000000003</v>
      </c>
      <c r="F329" s="9">
        <v>449.697</v>
      </c>
      <c r="G329" s="13">
        <v>-0.20672808579999413</v>
      </c>
      <c r="H329" s="10">
        <v>0.45284999999999997</v>
      </c>
      <c r="I329" s="10" t="s">
        <v>32</v>
      </c>
      <c r="J329" s="10">
        <v>0.45284999999999997</v>
      </c>
    </row>
    <row r="330" spans="1:10" x14ac:dyDescent="0.2">
      <c r="A330" s="2">
        <v>327</v>
      </c>
      <c r="B330" s="2">
        <v>333</v>
      </c>
      <c r="C330" s="1" t="s">
        <v>338</v>
      </c>
      <c r="D330" s="2">
        <v>2374</v>
      </c>
      <c r="E330" s="9">
        <v>355.649</v>
      </c>
      <c r="F330" s="9">
        <v>352.35199999999998</v>
      </c>
      <c r="G330" s="13">
        <v>9.3571201525748382E-3</v>
      </c>
      <c r="H330" s="10">
        <v>0.31922</v>
      </c>
      <c r="I330" s="10" t="s">
        <v>32</v>
      </c>
      <c r="J330" s="10">
        <v>0.31922</v>
      </c>
    </row>
    <row r="331" spans="1:10" x14ac:dyDescent="0.2">
      <c r="A331" s="2">
        <v>328</v>
      </c>
      <c r="B331" s="2">
        <v>334</v>
      </c>
      <c r="C331" s="1" t="s">
        <v>339</v>
      </c>
      <c r="D331" s="2">
        <v>3231</v>
      </c>
      <c r="E331" s="9">
        <v>355.16</v>
      </c>
      <c r="F331" s="9">
        <v>352.29899999999998</v>
      </c>
      <c r="G331" s="13">
        <v>8.120942721949298E-3</v>
      </c>
      <c r="H331" s="10">
        <v>0.35861999999999999</v>
      </c>
      <c r="I331" s="10" t="s">
        <v>32</v>
      </c>
      <c r="J331" s="10">
        <v>0.30814000000000002</v>
      </c>
    </row>
    <row r="332" spans="1:10" x14ac:dyDescent="0.2">
      <c r="A332" s="2">
        <v>329</v>
      </c>
      <c r="B332" s="2">
        <v>331</v>
      </c>
      <c r="C332" s="1" t="s">
        <v>340</v>
      </c>
      <c r="D332" s="2">
        <v>2853</v>
      </c>
      <c r="E332" s="9">
        <v>354.42700000000002</v>
      </c>
      <c r="F332" s="9">
        <v>356.73099999999999</v>
      </c>
      <c r="G332" s="13">
        <v>-6.4586481130038953E-3</v>
      </c>
      <c r="H332" s="10">
        <v>0.28471000000000002</v>
      </c>
      <c r="I332" s="10" t="s">
        <v>32</v>
      </c>
      <c r="J332" s="10">
        <v>0.27061000000000002</v>
      </c>
    </row>
    <row r="333" spans="1:10" x14ac:dyDescent="0.2">
      <c r="A333" s="2">
        <v>330</v>
      </c>
      <c r="B333" s="2">
        <v>323</v>
      </c>
      <c r="C333" s="1" t="s">
        <v>341</v>
      </c>
      <c r="D333" s="2">
        <v>1765</v>
      </c>
      <c r="E333" s="9">
        <v>350.36500000000001</v>
      </c>
      <c r="F333" s="9">
        <v>365.46800000000002</v>
      </c>
      <c r="G333" s="13">
        <v>-4.1325095493996766E-2</v>
      </c>
      <c r="H333" s="10">
        <v>0.26801999999999998</v>
      </c>
      <c r="I333" s="10" t="s">
        <v>32</v>
      </c>
      <c r="J333" s="10">
        <v>0.18919</v>
      </c>
    </row>
    <row r="334" spans="1:10" x14ac:dyDescent="0.2">
      <c r="A334" s="2">
        <v>331</v>
      </c>
      <c r="B334" s="2">
        <v>337</v>
      </c>
      <c r="C334" s="1" t="s">
        <v>342</v>
      </c>
      <c r="D334" s="2">
        <v>2609</v>
      </c>
      <c r="E334" s="9">
        <v>349.17500000000001</v>
      </c>
      <c r="F334" s="9">
        <v>346.47300000000001</v>
      </c>
      <c r="G334" s="13">
        <v>7.7985874801211885E-3</v>
      </c>
      <c r="H334" s="10">
        <v>0.22449000000000002</v>
      </c>
      <c r="I334" s="10" t="s">
        <v>32</v>
      </c>
      <c r="J334" s="10">
        <v>0.15035000000000001</v>
      </c>
    </row>
    <row r="335" spans="1:10" x14ac:dyDescent="0.2">
      <c r="A335" s="2">
        <v>332</v>
      </c>
      <c r="B335" s="2">
        <v>317</v>
      </c>
      <c r="C335" s="1" t="s">
        <v>343</v>
      </c>
      <c r="D335" s="2">
        <v>1788</v>
      </c>
      <c r="E335" s="9">
        <v>347.06</v>
      </c>
      <c r="F335" s="9">
        <v>377.95600000000002</v>
      </c>
      <c r="G335" s="13">
        <v>-8.1744965022383598E-2</v>
      </c>
      <c r="H335" s="10">
        <v>0.38383</v>
      </c>
      <c r="I335" s="10" t="s">
        <v>32</v>
      </c>
      <c r="J335" s="10">
        <v>0.37978000000000001</v>
      </c>
    </row>
    <row r="336" spans="1:10" x14ac:dyDescent="0.2">
      <c r="A336" s="2">
        <v>333</v>
      </c>
      <c r="B336" s="2">
        <v>339</v>
      </c>
      <c r="C336" s="1" t="s">
        <v>344</v>
      </c>
      <c r="D336" s="2">
        <v>3505</v>
      </c>
      <c r="E336" s="9">
        <v>346.61200000000002</v>
      </c>
      <c r="F336" s="9">
        <v>344.447</v>
      </c>
      <c r="G336" s="13">
        <v>6.2854372370786393E-3</v>
      </c>
      <c r="H336" s="10">
        <v>1.2914300000000001</v>
      </c>
      <c r="I336" s="10" t="s">
        <v>32</v>
      </c>
      <c r="J336" s="10">
        <v>1.2864199999999999</v>
      </c>
    </row>
    <row r="337" spans="1:10" x14ac:dyDescent="0.2">
      <c r="A337" s="2">
        <v>334</v>
      </c>
      <c r="B337" s="2">
        <v>346</v>
      </c>
      <c r="C337" s="1" t="s">
        <v>345</v>
      </c>
      <c r="D337" s="2">
        <v>1151</v>
      </c>
      <c r="E337" s="9">
        <v>343.61399999999998</v>
      </c>
      <c r="F337" s="9">
        <v>337.78300000000002</v>
      </c>
      <c r="G337" s="13">
        <v>1.7262562059073394E-2</v>
      </c>
      <c r="H337" s="10">
        <v>0.29289000000000004</v>
      </c>
      <c r="I337" s="10" t="s">
        <v>32</v>
      </c>
      <c r="J337" s="10">
        <v>0.18171999999999999</v>
      </c>
    </row>
    <row r="338" spans="1:10" x14ac:dyDescent="0.2">
      <c r="A338" s="2">
        <v>335</v>
      </c>
      <c r="B338" s="2">
        <v>325</v>
      </c>
      <c r="C338" s="1" t="s">
        <v>346</v>
      </c>
      <c r="D338" s="2">
        <v>2407</v>
      </c>
      <c r="E338" s="9">
        <v>343.08600000000001</v>
      </c>
      <c r="F338" s="9">
        <v>364.45800000000003</v>
      </c>
      <c r="G338" s="13">
        <v>-5.864050178621405E-2</v>
      </c>
      <c r="H338" s="10">
        <v>0.79114000000000007</v>
      </c>
      <c r="I338" s="10" t="s">
        <v>32</v>
      </c>
      <c r="J338" s="10">
        <v>0.77540000000000009</v>
      </c>
    </row>
    <row r="339" spans="1:10" x14ac:dyDescent="0.2">
      <c r="A339" s="2">
        <v>336</v>
      </c>
      <c r="B339" s="2">
        <v>365</v>
      </c>
      <c r="C339" s="1" t="s">
        <v>347</v>
      </c>
      <c r="D339" s="2">
        <v>841</v>
      </c>
      <c r="E339" s="9">
        <v>341.98200000000003</v>
      </c>
      <c r="F339" s="9">
        <v>300.351</v>
      </c>
      <c r="G339" s="13">
        <v>0.13860782884025702</v>
      </c>
      <c r="H339" s="10">
        <v>0.51877000000000006</v>
      </c>
      <c r="I339" s="10" t="s">
        <v>32</v>
      </c>
      <c r="J339" s="10">
        <v>0.43611</v>
      </c>
    </row>
    <row r="340" spans="1:10" x14ac:dyDescent="0.2">
      <c r="A340" s="2">
        <v>337</v>
      </c>
      <c r="B340" s="2">
        <v>314</v>
      </c>
      <c r="C340" s="1" t="s">
        <v>348</v>
      </c>
      <c r="D340" s="2">
        <v>356</v>
      </c>
      <c r="E340" s="9">
        <v>340.65</v>
      </c>
      <c r="F340" s="9">
        <v>386.87200000000001</v>
      </c>
      <c r="G340" s="13">
        <v>-0.11947620918546709</v>
      </c>
      <c r="H340" s="10">
        <v>0.21687999999999999</v>
      </c>
      <c r="I340" s="10" t="s">
        <v>32</v>
      </c>
      <c r="J340" s="10">
        <v>0.10822</v>
      </c>
    </row>
    <row r="341" spans="1:10" x14ac:dyDescent="0.2">
      <c r="A341" s="2">
        <v>338</v>
      </c>
      <c r="B341" s="2">
        <v>351</v>
      </c>
      <c r="C341" s="1" t="s">
        <v>349</v>
      </c>
      <c r="D341" s="2">
        <v>2065</v>
      </c>
      <c r="E341" s="9">
        <v>340.42700000000002</v>
      </c>
      <c r="F341" s="9">
        <v>329.31900000000002</v>
      </c>
      <c r="G341" s="13">
        <v>3.3730212954612426E-2</v>
      </c>
      <c r="H341" s="10">
        <v>0.11215</v>
      </c>
      <c r="I341" s="10" t="s">
        <v>32</v>
      </c>
      <c r="J341" s="10">
        <v>0.11185</v>
      </c>
    </row>
    <row r="342" spans="1:10" x14ac:dyDescent="0.2">
      <c r="A342" s="2">
        <v>339</v>
      </c>
      <c r="B342" s="2">
        <v>345</v>
      </c>
      <c r="C342" s="1" t="s">
        <v>350</v>
      </c>
      <c r="D342" s="2">
        <v>3415</v>
      </c>
      <c r="E342" s="9">
        <v>338.14699999999999</v>
      </c>
      <c r="F342" s="9">
        <v>338.00099999999998</v>
      </c>
      <c r="G342" s="13">
        <v>4.3195138475926598E-4</v>
      </c>
      <c r="H342" s="10">
        <v>0.55232000000000003</v>
      </c>
      <c r="I342" s="10" t="s">
        <v>32</v>
      </c>
      <c r="J342" s="10">
        <v>0.55188000000000004</v>
      </c>
    </row>
    <row r="343" spans="1:10" x14ac:dyDescent="0.2">
      <c r="A343" s="2">
        <v>340</v>
      </c>
      <c r="B343" s="2">
        <v>340</v>
      </c>
      <c r="C343" s="1" t="s">
        <v>351</v>
      </c>
      <c r="D343" s="2">
        <v>1046</v>
      </c>
      <c r="E343" s="9">
        <v>336.33100000000002</v>
      </c>
      <c r="F343" s="9">
        <v>344.185</v>
      </c>
      <c r="G343" s="13">
        <v>-2.2819123436523925E-2</v>
      </c>
      <c r="H343" s="10">
        <v>0.58302999999999994</v>
      </c>
      <c r="I343" s="10" t="s">
        <v>32</v>
      </c>
      <c r="J343" s="10">
        <v>0.58257000000000003</v>
      </c>
    </row>
    <row r="344" spans="1:10" x14ac:dyDescent="0.2">
      <c r="A344" s="2">
        <v>341</v>
      </c>
      <c r="B344" s="2">
        <v>348</v>
      </c>
      <c r="C344" s="1" t="s">
        <v>352</v>
      </c>
      <c r="D344" s="2">
        <v>2802</v>
      </c>
      <c r="E344" s="9">
        <v>331.74900000000002</v>
      </c>
      <c r="F344" s="9">
        <v>333.541</v>
      </c>
      <c r="G344" s="13">
        <v>-5.3726528372822768E-3</v>
      </c>
      <c r="H344" s="10">
        <v>0.24981</v>
      </c>
      <c r="I344" s="10" t="s">
        <v>32</v>
      </c>
      <c r="J344" s="10">
        <v>0.23197999999999999</v>
      </c>
    </row>
    <row r="345" spans="1:10" x14ac:dyDescent="0.2">
      <c r="A345" s="2">
        <v>342</v>
      </c>
      <c r="B345" s="2">
        <v>347</v>
      </c>
      <c r="C345" s="1" t="s">
        <v>353</v>
      </c>
      <c r="D345" s="2">
        <v>2990</v>
      </c>
      <c r="E345" s="9">
        <v>330.476</v>
      </c>
      <c r="F345" s="9">
        <v>337.38299999999998</v>
      </c>
      <c r="G345" s="13">
        <v>-2.0472282243029438E-2</v>
      </c>
      <c r="H345" s="10">
        <v>0.34825</v>
      </c>
      <c r="I345" s="10" t="s">
        <v>32</v>
      </c>
      <c r="J345" s="10">
        <v>0.34584999999999999</v>
      </c>
    </row>
    <row r="346" spans="1:10" x14ac:dyDescent="0.2">
      <c r="A346" s="2">
        <v>343</v>
      </c>
      <c r="B346" s="2">
        <v>350</v>
      </c>
      <c r="C346" s="1" t="s">
        <v>354</v>
      </c>
      <c r="D346" s="2">
        <v>3507</v>
      </c>
      <c r="E346" s="9">
        <v>330.02600000000001</v>
      </c>
      <c r="F346" s="9">
        <v>329.52699999999999</v>
      </c>
      <c r="G346" s="13">
        <v>1.5142916968868825E-3</v>
      </c>
      <c r="H346" s="10">
        <v>0.58777000000000001</v>
      </c>
      <c r="I346" s="10" t="s">
        <v>32</v>
      </c>
      <c r="J346" s="10">
        <v>0.57887</v>
      </c>
    </row>
    <row r="347" spans="1:10" x14ac:dyDescent="0.2">
      <c r="A347" s="2">
        <v>344</v>
      </c>
      <c r="B347" s="2">
        <v>375</v>
      </c>
      <c r="C347" s="1" t="s">
        <v>355</v>
      </c>
      <c r="D347" s="2">
        <v>3324</v>
      </c>
      <c r="E347" s="9">
        <v>327.762</v>
      </c>
      <c r="F347" s="9">
        <v>167.55199999999999</v>
      </c>
      <c r="G347" s="13">
        <v>0.95618076776165029</v>
      </c>
      <c r="H347" s="10">
        <v>0.35464000000000001</v>
      </c>
      <c r="I347" s="10" t="s">
        <v>32</v>
      </c>
      <c r="J347" s="10" t="s">
        <v>32</v>
      </c>
    </row>
    <row r="348" spans="1:10" x14ac:dyDescent="0.2">
      <c r="A348" s="2">
        <v>345</v>
      </c>
      <c r="B348" s="2">
        <v>363</v>
      </c>
      <c r="C348" s="1" t="s">
        <v>356</v>
      </c>
      <c r="D348" s="2">
        <v>3116</v>
      </c>
      <c r="E348" s="9">
        <v>323.96199999999999</v>
      </c>
      <c r="F348" s="9">
        <v>308.10899999999998</v>
      </c>
      <c r="G348" s="13">
        <v>5.1452570356594673E-2</v>
      </c>
      <c r="H348" s="10">
        <v>0.46362000000000003</v>
      </c>
      <c r="I348" s="10" t="s">
        <v>32</v>
      </c>
      <c r="J348" s="10">
        <v>0.32051000000000002</v>
      </c>
    </row>
    <row r="349" spans="1:10" x14ac:dyDescent="0.2">
      <c r="A349" s="2">
        <v>346</v>
      </c>
      <c r="B349" s="2">
        <v>344</v>
      </c>
      <c r="C349" s="1" t="s">
        <v>357</v>
      </c>
      <c r="D349" s="2">
        <v>1818</v>
      </c>
      <c r="E349" s="9">
        <v>321.59300000000002</v>
      </c>
      <c r="F349" s="9">
        <v>338.98</v>
      </c>
      <c r="G349" s="13">
        <v>-5.1292111629004711E-2</v>
      </c>
      <c r="H349" s="10">
        <v>0.58253999999999995</v>
      </c>
      <c r="I349" s="10" t="s">
        <v>32</v>
      </c>
      <c r="J349" s="10">
        <v>0.52790000000000004</v>
      </c>
    </row>
    <row r="350" spans="1:10" x14ac:dyDescent="0.2">
      <c r="A350" s="2">
        <v>347</v>
      </c>
      <c r="B350" s="2">
        <v>360</v>
      </c>
      <c r="C350" s="1" t="s">
        <v>358</v>
      </c>
      <c r="D350" s="2">
        <v>1949</v>
      </c>
      <c r="E350" s="9">
        <v>320.10199999999998</v>
      </c>
      <c r="F350" s="9">
        <v>311.80500000000001</v>
      </c>
      <c r="G350" s="13">
        <v>2.6609579705264341E-2</v>
      </c>
      <c r="H350" s="10">
        <v>0.67661000000000004</v>
      </c>
      <c r="I350" s="10" t="s">
        <v>32</v>
      </c>
      <c r="J350" s="10">
        <v>0.40741999999999995</v>
      </c>
    </row>
    <row r="351" spans="1:10" x14ac:dyDescent="0.2">
      <c r="A351" s="2">
        <v>348</v>
      </c>
      <c r="B351" s="2">
        <v>341</v>
      </c>
      <c r="C351" s="1" t="s">
        <v>359</v>
      </c>
      <c r="D351" s="2">
        <v>2722</v>
      </c>
      <c r="E351" s="9">
        <v>319.00799999999998</v>
      </c>
      <c r="F351" s="9">
        <v>340.39699999999999</v>
      </c>
      <c r="G351" s="13">
        <v>-6.2835453896479709E-2</v>
      </c>
      <c r="H351" s="10">
        <v>0.31122</v>
      </c>
      <c r="I351" s="10" t="s">
        <v>32</v>
      </c>
      <c r="J351" s="10">
        <v>0.31091999999999997</v>
      </c>
    </row>
    <row r="352" spans="1:10" x14ac:dyDescent="0.2">
      <c r="A352" s="2">
        <v>349</v>
      </c>
      <c r="B352" s="2">
        <v>356</v>
      </c>
      <c r="C352" s="1" t="s">
        <v>360</v>
      </c>
      <c r="D352" s="2">
        <v>1114</v>
      </c>
      <c r="E352" s="9">
        <v>317.798</v>
      </c>
      <c r="F352" s="9">
        <v>322.86900000000003</v>
      </c>
      <c r="G352" s="13">
        <v>-1.5706060352650875E-2</v>
      </c>
      <c r="H352" s="10">
        <v>0.38534999999999997</v>
      </c>
      <c r="I352" s="10" t="s">
        <v>32</v>
      </c>
      <c r="J352" s="10">
        <v>0.25130999999999998</v>
      </c>
    </row>
    <row r="353" spans="1:10" x14ac:dyDescent="0.2">
      <c r="A353" s="2">
        <v>350</v>
      </c>
      <c r="B353" s="2">
        <v>355</v>
      </c>
      <c r="C353" s="1" t="s">
        <v>361</v>
      </c>
      <c r="D353" s="2">
        <v>3136</v>
      </c>
      <c r="E353" s="9">
        <v>316.12099999999998</v>
      </c>
      <c r="F353" s="9">
        <v>323.37900000000002</v>
      </c>
      <c r="G353" s="13">
        <v>-2.2444252718946012E-2</v>
      </c>
      <c r="H353" s="10">
        <v>0.58289999999999997</v>
      </c>
      <c r="I353" s="10" t="s">
        <v>32</v>
      </c>
      <c r="J353" s="10">
        <v>0.34944000000000003</v>
      </c>
    </row>
    <row r="354" spans="1:10" x14ac:dyDescent="0.2">
      <c r="A354" s="2">
        <v>351</v>
      </c>
      <c r="B354" s="2">
        <v>354</v>
      </c>
      <c r="C354" s="1" t="s">
        <v>362</v>
      </c>
      <c r="D354" s="2">
        <v>2085</v>
      </c>
      <c r="E354" s="9">
        <v>312.92700000000002</v>
      </c>
      <c r="F354" s="9">
        <v>324.40300000000002</v>
      </c>
      <c r="G354" s="13">
        <v>-3.5375751765550856E-2</v>
      </c>
      <c r="H354" s="10">
        <v>0.70849000000000006</v>
      </c>
      <c r="I354" s="10" t="s">
        <v>32</v>
      </c>
      <c r="J354" s="10">
        <v>0.70180999999999993</v>
      </c>
    </row>
    <row r="355" spans="1:10" x14ac:dyDescent="0.2">
      <c r="A355" s="2">
        <v>352</v>
      </c>
      <c r="B355" s="2">
        <v>361</v>
      </c>
      <c r="C355" s="1" t="s">
        <v>363</v>
      </c>
      <c r="D355" s="2">
        <v>3223</v>
      </c>
      <c r="E355" s="9">
        <v>305.91199999999998</v>
      </c>
      <c r="F355" s="9">
        <v>311.40499999999997</v>
      </c>
      <c r="G355" s="13">
        <v>-1.7639408487339581E-2</v>
      </c>
      <c r="H355" s="10">
        <v>0.16578999999999999</v>
      </c>
      <c r="I355" s="10" t="s">
        <v>32</v>
      </c>
      <c r="J355" s="10">
        <v>0.16536000000000001</v>
      </c>
    </row>
    <row r="356" spans="1:10" x14ac:dyDescent="0.2">
      <c r="A356" s="2">
        <v>353</v>
      </c>
      <c r="B356" s="2">
        <v>335</v>
      </c>
      <c r="C356" s="1" t="s">
        <v>364</v>
      </c>
      <c r="D356" s="2">
        <v>1071</v>
      </c>
      <c r="E356" s="9">
        <v>304.44799999999998</v>
      </c>
      <c r="F356" s="9">
        <v>349.745</v>
      </c>
      <c r="G356" s="13">
        <v>-0.12951436046262288</v>
      </c>
      <c r="H356" s="10">
        <v>0.25001999999999996</v>
      </c>
      <c r="I356" s="10" t="s">
        <v>32</v>
      </c>
      <c r="J356" s="10">
        <v>0.24575</v>
      </c>
    </row>
    <row r="357" spans="1:10" x14ac:dyDescent="0.2">
      <c r="A357" s="2">
        <v>354</v>
      </c>
      <c r="B357" s="2">
        <v>357</v>
      </c>
      <c r="C357" s="1" t="s">
        <v>365</v>
      </c>
      <c r="D357" s="2">
        <v>3379</v>
      </c>
      <c r="E357" s="9">
        <v>302.16500000000002</v>
      </c>
      <c r="F357" s="9">
        <v>319.51600000000002</v>
      </c>
      <c r="G357" s="13">
        <v>-5.4304009814844956E-2</v>
      </c>
      <c r="H357" s="10">
        <v>0.37453999999999998</v>
      </c>
      <c r="I357" s="10" t="s">
        <v>32</v>
      </c>
      <c r="J357" s="10">
        <v>0.37453999999999998</v>
      </c>
    </row>
    <row r="358" spans="1:10" x14ac:dyDescent="0.2">
      <c r="A358" s="2">
        <v>355</v>
      </c>
      <c r="B358" s="2">
        <v>353</v>
      </c>
      <c r="C358" s="1" t="s">
        <v>366</v>
      </c>
      <c r="D358" s="2">
        <v>2607</v>
      </c>
      <c r="E358" s="9">
        <v>294.98099999999999</v>
      </c>
      <c r="F358" s="9">
        <v>326.24900000000002</v>
      </c>
      <c r="G358" s="13">
        <v>-9.5840906792051594E-2</v>
      </c>
      <c r="H358" s="10">
        <v>0.15753999999999999</v>
      </c>
      <c r="I358" s="10" t="s">
        <v>32</v>
      </c>
      <c r="J358" s="10">
        <v>0.10664999999999999</v>
      </c>
    </row>
    <row r="359" spans="1:10" x14ac:dyDescent="0.2">
      <c r="A359" s="2">
        <v>356</v>
      </c>
      <c r="B359" s="2">
        <v>368</v>
      </c>
      <c r="C359" s="1" t="s">
        <v>367</v>
      </c>
      <c r="D359" s="2">
        <v>1478</v>
      </c>
      <c r="E359" s="9">
        <v>276.80200000000002</v>
      </c>
      <c r="F359" s="9">
        <v>228.75299999999999</v>
      </c>
      <c r="G359" s="13">
        <v>0.21004751850248971</v>
      </c>
      <c r="H359" s="10">
        <v>0.58638000000000001</v>
      </c>
      <c r="I359" s="10" t="s">
        <v>32</v>
      </c>
      <c r="J359" s="10" t="s">
        <v>32</v>
      </c>
    </row>
    <row r="360" spans="1:10" x14ac:dyDescent="0.2">
      <c r="A360" s="2">
        <v>357</v>
      </c>
      <c r="B360" s="2">
        <v>371</v>
      </c>
      <c r="C360" s="1" t="s">
        <v>368</v>
      </c>
      <c r="D360" s="2">
        <v>3452</v>
      </c>
      <c r="E360" s="9">
        <v>260.09800000000001</v>
      </c>
      <c r="F360" s="9">
        <v>210.57900000000001</v>
      </c>
      <c r="G360" s="13">
        <v>0.23515640211037181</v>
      </c>
      <c r="H360" s="10">
        <v>0.53093999999999997</v>
      </c>
      <c r="I360" s="10" t="s">
        <v>32</v>
      </c>
      <c r="J360" s="10" t="s">
        <v>32</v>
      </c>
    </row>
    <row r="361" spans="1:10" x14ac:dyDescent="0.2">
      <c r="A361" s="2">
        <v>358</v>
      </c>
      <c r="B361" s="2">
        <v>271</v>
      </c>
      <c r="C361" s="1" t="s">
        <v>369</v>
      </c>
      <c r="D361" s="2">
        <v>3524</v>
      </c>
      <c r="E361" s="9">
        <v>245.79599999999999</v>
      </c>
      <c r="F361" s="9">
        <v>602.91600000000005</v>
      </c>
      <c r="G361" s="13">
        <v>-0.59232131839261193</v>
      </c>
      <c r="H361" s="10">
        <v>0.25713000000000003</v>
      </c>
      <c r="I361" s="10" t="s">
        <v>32</v>
      </c>
      <c r="J361" s="10" t="s">
        <v>32</v>
      </c>
    </row>
    <row r="362" spans="1:10" x14ac:dyDescent="0.2">
      <c r="A362" s="2">
        <v>359</v>
      </c>
      <c r="B362" s="2">
        <v>372</v>
      </c>
      <c r="C362" s="1" t="s">
        <v>370</v>
      </c>
      <c r="D362" s="2">
        <v>3508</v>
      </c>
      <c r="E362" s="9">
        <v>215.18</v>
      </c>
      <c r="F362" s="9">
        <v>195.303</v>
      </c>
      <c r="G362" s="13">
        <v>0.10177519034525839</v>
      </c>
      <c r="H362" s="10">
        <v>0.16477</v>
      </c>
      <c r="I362" s="10" t="s">
        <v>32</v>
      </c>
      <c r="J362" s="10" t="s">
        <v>32</v>
      </c>
    </row>
    <row r="363" spans="1:10" x14ac:dyDescent="0.2">
      <c r="A363" s="2">
        <v>360</v>
      </c>
      <c r="B363" s="2">
        <v>376</v>
      </c>
      <c r="C363" s="1" t="s">
        <v>371</v>
      </c>
      <c r="D363" s="2">
        <v>3512</v>
      </c>
      <c r="E363" s="9">
        <v>172.542</v>
      </c>
      <c r="F363" s="9">
        <v>157.738</v>
      </c>
      <c r="G363" s="13">
        <v>9.3851830250161639E-2</v>
      </c>
      <c r="H363" s="10">
        <v>0.32368000000000002</v>
      </c>
      <c r="I363" s="10" t="s">
        <v>32</v>
      </c>
      <c r="J363" s="10" t="s">
        <v>32</v>
      </c>
    </row>
    <row r="364" spans="1:10" x14ac:dyDescent="0.2">
      <c r="A364" s="2">
        <v>361</v>
      </c>
      <c r="B364" s="2">
        <v>358</v>
      </c>
      <c r="C364" s="1" t="s">
        <v>372</v>
      </c>
      <c r="D364" s="2">
        <v>2877</v>
      </c>
      <c r="E364" s="9">
        <v>161.58199999999999</v>
      </c>
      <c r="F364" s="9">
        <v>317.46100000000001</v>
      </c>
      <c r="G364" s="13">
        <v>-0.49101779431174231</v>
      </c>
      <c r="H364" s="10">
        <v>0.47813</v>
      </c>
      <c r="I364" s="10" t="s">
        <v>32</v>
      </c>
      <c r="J364" s="10" t="s">
        <v>32</v>
      </c>
    </row>
    <row r="365" spans="1:10" x14ac:dyDescent="0.2">
      <c r="A365" s="2">
        <v>362</v>
      </c>
      <c r="B365" s="2">
        <v>369</v>
      </c>
      <c r="C365" s="1" t="s">
        <v>373</v>
      </c>
      <c r="D365" s="2">
        <v>503</v>
      </c>
      <c r="E365" s="9">
        <v>138.06299999999999</v>
      </c>
      <c r="F365" s="9">
        <v>218.00399999999999</v>
      </c>
      <c r="G365" s="13">
        <v>-0.36669510651180715</v>
      </c>
      <c r="H365" s="10">
        <v>0.33240999999999998</v>
      </c>
      <c r="I365" s="10" t="s">
        <v>32</v>
      </c>
      <c r="J365" s="10" t="s">
        <v>32</v>
      </c>
    </row>
    <row r="366" spans="1:10" x14ac:dyDescent="0.2">
      <c r="A366" s="2">
        <v>363</v>
      </c>
      <c r="B366" s="2">
        <v>377</v>
      </c>
      <c r="C366" s="1" t="s">
        <v>374</v>
      </c>
      <c r="D366" s="2">
        <v>3242</v>
      </c>
      <c r="E366" s="9">
        <v>137.22499999999999</v>
      </c>
      <c r="F366" s="9">
        <v>156.19399999999999</v>
      </c>
      <c r="G366" s="13">
        <v>-0.12144512593313439</v>
      </c>
      <c r="H366" s="10">
        <v>0.6817700000000001</v>
      </c>
      <c r="I366" s="10" t="s">
        <v>32</v>
      </c>
      <c r="J366" s="10" t="s">
        <v>32</v>
      </c>
    </row>
    <row r="367" spans="1:10" x14ac:dyDescent="0.2">
      <c r="A367" s="2">
        <v>364</v>
      </c>
      <c r="B367" s="2">
        <v>379</v>
      </c>
      <c r="C367" s="1" t="s">
        <v>375</v>
      </c>
      <c r="D367" s="2">
        <v>384</v>
      </c>
      <c r="E367" s="9">
        <v>121.67700000000001</v>
      </c>
      <c r="F367" s="9">
        <v>122.98099999999999</v>
      </c>
      <c r="G367" s="13">
        <v>-1.0603263918816608E-2</v>
      </c>
      <c r="H367" s="10">
        <v>0.49099999999999999</v>
      </c>
      <c r="I367" s="10" t="s">
        <v>32</v>
      </c>
      <c r="J367" s="10" t="s">
        <v>32</v>
      </c>
    </row>
    <row r="368" spans="1:10" x14ac:dyDescent="0.2">
      <c r="A368" s="2">
        <v>365</v>
      </c>
      <c r="B368" s="2">
        <v>384</v>
      </c>
      <c r="C368" s="1" t="s">
        <v>376</v>
      </c>
      <c r="D368" s="2">
        <v>3514</v>
      </c>
      <c r="E368" s="9">
        <v>120.205</v>
      </c>
      <c r="F368" s="9">
        <v>102.265</v>
      </c>
      <c r="G368" s="13">
        <v>0.17542658778663278</v>
      </c>
      <c r="H368" s="10" t="s">
        <v>32</v>
      </c>
      <c r="I368" s="10" t="s">
        <v>32</v>
      </c>
      <c r="J368" s="10" t="s">
        <v>32</v>
      </c>
    </row>
    <row r="369" spans="1:10" x14ac:dyDescent="0.2">
      <c r="A369" s="2">
        <v>366</v>
      </c>
      <c r="B369" s="2">
        <v>388</v>
      </c>
      <c r="C369" s="1" t="s">
        <v>377</v>
      </c>
      <c r="D369" s="2">
        <v>3518</v>
      </c>
      <c r="E369" s="9">
        <v>118.17400000000001</v>
      </c>
      <c r="F369" s="9">
        <v>99.566000000000003</v>
      </c>
      <c r="G369" s="13">
        <v>0.18689110740614279</v>
      </c>
      <c r="H369" s="10" t="s">
        <v>32</v>
      </c>
      <c r="I369" s="10" t="s">
        <v>32</v>
      </c>
      <c r="J369" s="10" t="s">
        <v>32</v>
      </c>
    </row>
    <row r="370" spans="1:10" x14ac:dyDescent="0.2">
      <c r="A370" s="2">
        <v>367</v>
      </c>
      <c r="B370" s="2">
        <v>391</v>
      </c>
      <c r="C370" s="1" t="s">
        <v>378</v>
      </c>
      <c r="D370" s="2">
        <v>3483</v>
      </c>
      <c r="E370" s="9">
        <v>113.55</v>
      </c>
      <c r="F370" s="9">
        <v>94.966999999999999</v>
      </c>
      <c r="G370" s="13">
        <v>0.19567849884696797</v>
      </c>
      <c r="H370" s="10">
        <v>0.31158000000000002</v>
      </c>
      <c r="I370" s="10" t="s">
        <v>32</v>
      </c>
      <c r="J370" s="10" t="s">
        <v>32</v>
      </c>
    </row>
    <row r="371" spans="1:10" x14ac:dyDescent="0.2">
      <c r="A371" s="2">
        <v>368</v>
      </c>
      <c r="B371" s="2">
        <v>382</v>
      </c>
      <c r="C371" s="1" t="s">
        <v>379</v>
      </c>
      <c r="D371" s="2">
        <v>3306</v>
      </c>
      <c r="E371" s="9">
        <v>113.07299999999999</v>
      </c>
      <c r="F371" s="9">
        <v>106.67</v>
      </c>
      <c r="G371" s="13">
        <v>6.0026249179712998E-2</v>
      </c>
      <c r="H371" s="10">
        <v>2.3046000000000002</v>
      </c>
      <c r="I371" s="10" t="s">
        <v>32</v>
      </c>
      <c r="J371" s="10" t="s">
        <v>32</v>
      </c>
    </row>
    <row r="372" spans="1:10" x14ac:dyDescent="0.2">
      <c r="A372" s="2">
        <v>369</v>
      </c>
      <c r="B372" s="2">
        <v>370</v>
      </c>
      <c r="C372" s="1" t="s">
        <v>380</v>
      </c>
      <c r="D372" s="2">
        <v>1902</v>
      </c>
      <c r="E372" s="9">
        <v>112.124</v>
      </c>
      <c r="F372" s="9">
        <v>216.26400000000001</v>
      </c>
      <c r="G372" s="13">
        <v>-0.48154107942144786</v>
      </c>
      <c r="H372" s="10">
        <v>1.6175299999999999</v>
      </c>
      <c r="I372" s="10" t="s">
        <v>32</v>
      </c>
      <c r="J372" s="10" t="s">
        <v>32</v>
      </c>
    </row>
    <row r="373" spans="1:10" x14ac:dyDescent="0.2">
      <c r="A373" s="2">
        <v>370</v>
      </c>
      <c r="B373" s="2">
        <v>390</v>
      </c>
      <c r="C373" s="1" t="s">
        <v>381</v>
      </c>
      <c r="D373" s="2">
        <v>3535</v>
      </c>
      <c r="E373" s="9">
        <v>110.32299999999999</v>
      </c>
      <c r="F373" s="9">
        <v>97.593000000000004</v>
      </c>
      <c r="G373" s="13">
        <v>0.13043968317399801</v>
      </c>
      <c r="H373" s="10" t="s">
        <v>32</v>
      </c>
      <c r="I373" s="10" t="s">
        <v>32</v>
      </c>
      <c r="J373" s="10" t="s">
        <v>32</v>
      </c>
    </row>
    <row r="374" spans="1:10" x14ac:dyDescent="0.2">
      <c r="A374" s="2">
        <v>371</v>
      </c>
      <c r="B374" s="2">
        <v>378</v>
      </c>
      <c r="C374" s="1" t="s">
        <v>382</v>
      </c>
      <c r="D374" s="2">
        <v>2761</v>
      </c>
      <c r="E374" s="9">
        <v>108.982</v>
      </c>
      <c r="F374" s="9">
        <v>140.858</v>
      </c>
      <c r="G374" s="13">
        <v>-0.22629882576779459</v>
      </c>
      <c r="H374" s="10">
        <v>1.3034899999999998</v>
      </c>
      <c r="I374" s="10" t="s">
        <v>32</v>
      </c>
      <c r="J374" s="10" t="s">
        <v>32</v>
      </c>
    </row>
    <row r="375" spans="1:10" x14ac:dyDescent="0.2">
      <c r="A375" s="2">
        <v>372</v>
      </c>
      <c r="B375" s="2">
        <v>373</v>
      </c>
      <c r="C375" s="1" t="s">
        <v>383</v>
      </c>
      <c r="D375" s="2">
        <v>3533</v>
      </c>
      <c r="E375" s="9">
        <v>107.729</v>
      </c>
      <c r="F375" s="9">
        <v>184.83</v>
      </c>
      <c r="G375" s="13">
        <v>-0.41714548504030735</v>
      </c>
      <c r="H375" s="10">
        <v>0.35534999999999994</v>
      </c>
      <c r="I375" s="10" t="s">
        <v>32</v>
      </c>
      <c r="J375" s="10" t="s">
        <v>32</v>
      </c>
    </row>
    <row r="376" spans="1:10" x14ac:dyDescent="0.2">
      <c r="A376" s="2">
        <v>373</v>
      </c>
      <c r="B376" s="2">
        <v>386</v>
      </c>
      <c r="C376" s="1" t="s">
        <v>384</v>
      </c>
      <c r="D376" s="2">
        <v>3318</v>
      </c>
      <c r="E376" s="9">
        <v>106.5</v>
      </c>
      <c r="F376" s="9">
        <v>100.633</v>
      </c>
      <c r="G376" s="13">
        <v>5.8300954955134099E-2</v>
      </c>
      <c r="H376" s="10">
        <v>0.96440999999999999</v>
      </c>
      <c r="I376" s="10" t="s">
        <v>32</v>
      </c>
      <c r="J376" s="10" t="s">
        <v>32</v>
      </c>
    </row>
    <row r="377" spans="1:10" x14ac:dyDescent="0.2">
      <c r="A377" s="2">
        <v>374</v>
      </c>
      <c r="B377" s="2">
        <v>389</v>
      </c>
      <c r="C377" s="1" t="s">
        <v>385</v>
      </c>
      <c r="D377" s="2">
        <v>3341</v>
      </c>
      <c r="E377" s="9">
        <v>101.80200000000001</v>
      </c>
      <c r="F377" s="9">
        <v>98.662000000000006</v>
      </c>
      <c r="G377" s="13">
        <v>3.182582960004865E-2</v>
      </c>
      <c r="H377" s="10">
        <v>0.28190999999999999</v>
      </c>
      <c r="I377" s="10" t="s">
        <v>32</v>
      </c>
      <c r="J377" s="10" t="s">
        <v>32</v>
      </c>
    </row>
    <row r="378" spans="1:10" x14ac:dyDescent="0.2">
      <c r="A378" s="2">
        <v>375</v>
      </c>
      <c r="B378" s="2">
        <v>385</v>
      </c>
      <c r="C378" s="1" t="s">
        <v>386</v>
      </c>
      <c r="D378" s="2">
        <v>2884</v>
      </c>
      <c r="E378" s="9">
        <v>95.021000000000001</v>
      </c>
      <c r="F378" s="9">
        <v>100.93600000000001</v>
      </c>
      <c r="G378" s="13">
        <v>-5.8601490053103E-2</v>
      </c>
      <c r="H378" s="10">
        <v>0.65727999999999998</v>
      </c>
      <c r="I378" s="10" t="s">
        <v>32</v>
      </c>
      <c r="J378" s="10" t="s">
        <v>32</v>
      </c>
    </row>
    <row r="379" spans="1:10" x14ac:dyDescent="0.2">
      <c r="A379" s="2">
        <v>376</v>
      </c>
      <c r="B379" s="2">
        <v>380</v>
      </c>
      <c r="C379" s="1" t="s">
        <v>387</v>
      </c>
      <c r="D379" s="2">
        <v>3536</v>
      </c>
      <c r="E379" s="9">
        <v>94.290999999999997</v>
      </c>
      <c r="F379" s="9">
        <v>117.60599999999999</v>
      </c>
      <c r="G379" s="13">
        <v>-0.19824668809414481</v>
      </c>
      <c r="H379" s="10">
        <v>0.25916</v>
      </c>
      <c r="I379" s="10" t="s">
        <v>32</v>
      </c>
      <c r="J379" s="10" t="s">
        <v>32</v>
      </c>
    </row>
    <row r="380" spans="1:10" x14ac:dyDescent="0.2">
      <c r="A380" s="2">
        <v>377</v>
      </c>
      <c r="B380" s="2">
        <v>392</v>
      </c>
      <c r="C380" s="1" t="s">
        <v>388</v>
      </c>
      <c r="D380" s="2">
        <v>3427</v>
      </c>
      <c r="E380" s="9">
        <v>92.435000000000002</v>
      </c>
      <c r="F380" s="9">
        <v>92.49</v>
      </c>
      <c r="G380" s="13">
        <v>-5.9465888204124351E-4</v>
      </c>
      <c r="H380" s="10">
        <v>0.45805000000000001</v>
      </c>
      <c r="I380" s="10" t="s">
        <v>32</v>
      </c>
      <c r="J380" s="10" t="s">
        <v>32</v>
      </c>
    </row>
    <row r="381" spans="1:10" x14ac:dyDescent="0.2">
      <c r="A381" s="2">
        <v>378</v>
      </c>
      <c r="B381" s="2">
        <v>393</v>
      </c>
      <c r="C381" s="1" t="s">
        <v>389</v>
      </c>
      <c r="D381" s="2">
        <v>3520</v>
      </c>
      <c r="E381" s="9">
        <v>92.03</v>
      </c>
      <c r="F381" s="9">
        <v>92.033000000000001</v>
      </c>
      <c r="G381" s="13">
        <v>-3.2597003248868717E-5</v>
      </c>
      <c r="H381" s="10" t="s">
        <v>32</v>
      </c>
      <c r="I381" s="10" t="s">
        <v>32</v>
      </c>
      <c r="J381" s="10" t="s">
        <v>32</v>
      </c>
    </row>
    <row r="382" spans="1:10" x14ac:dyDescent="0.2">
      <c r="A382" s="2">
        <v>379</v>
      </c>
      <c r="B382" s="2">
        <v>387</v>
      </c>
      <c r="C382" s="1" t="s">
        <v>390</v>
      </c>
      <c r="D382" s="2">
        <v>3532</v>
      </c>
      <c r="E382" s="9">
        <v>47.755000000000003</v>
      </c>
      <c r="F382" s="9">
        <v>99.608999999999995</v>
      </c>
      <c r="G382" s="13">
        <v>-0.5205754500095372</v>
      </c>
      <c r="H382" s="10" t="s">
        <v>32</v>
      </c>
      <c r="I382" s="10" t="s">
        <v>32</v>
      </c>
      <c r="J382" s="10" t="s">
        <v>32</v>
      </c>
    </row>
  </sheetData>
  <mergeCells count="1">
    <mergeCell ref="A1:F1"/>
  </mergeCells>
  <conditionalFormatting sqref="A5:F502">
    <cfRule type="cellIs" dxfId="5" priority="6" operator="notEqual">
      <formula>0</formula>
    </cfRule>
  </conditionalFormatting>
  <conditionalFormatting sqref="A4:F4">
    <cfRule type="cellIs" dxfId="4" priority="5" operator="notEqual">
      <formula>""</formula>
    </cfRule>
  </conditionalFormatting>
  <conditionalFormatting sqref="G5:G502">
    <cfRule type="cellIs" dxfId="3" priority="4" operator="notEqual">
      <formula>0</formula>
    </cfRule>
  </conditionalFormatting>
  <conditionalFormatting sqref="G4">
    <cfRule type="cellIs" dxfId="2" priority="3" operator="notEqual">
      <formula>0</formula>
    </cfRule>
  </conditionalFormatting>
  <conditionalFormatting sqref="H5:J502">
    <cfRule type="cellIs" dxfId="1" priority="2" operator="notEqual">
      <formula>0</formula>
    </cfRule>
  </conditionalFormatting>
  <conditionalFormatting sqref="H4:J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2021-05-31T12:57:23Z</dcterms:modified>
</cp:coreProperties>
</file>