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codeName="ЭтаКнига"/>
  <mc:AlternateContent xmlns:mc="http://schemas.openxmlformats.org/markup-compatibility/2006">
    <mc:Choice Requires="x15">
      <x15ac:absPath xmlns:x15ac="http://schemas.microsoft.com/office/spreadsheetml/2010/11/ac" url="\\expert.local\RA\Workgroups\Валидация\Рэнкинги\Страховые компании\2024 Q1\"/>
    </mc:Choice>
  </mc:AlternateContent>
  <xr:revisionPtr revIDLastSave="0" documentId="8_{52A8B323-B843-4E6B-9E24-D371801B78BA}" xr6:coauthVersionLast="47" xr6:coauthVersionMax="47" xr10:uidLastSave="{00000000-0000-0000-0000-000000000000}"/>
  <bookViews>
    <workbookView xWindow="-28920" yWindow="-135" windowWidth="29040" windowHeight="15840" xr2:uid="{00000000-000D-0000-FFFF-FFFF00000000}"/>
  </bookViews>
  <sheets>
    <sheet name="Ranking" sheetId="1" r:id="rId1"/>
  </sheets>
  <calcPr calcId="179017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<sst xmlns="http://schemas.openxmlformats.org/spreadsheetml/2006/main" count="83" uniqueCount="59">
  <si>
    <t>Наименование компании</t>
  </si>
  <si>
    <t>Рег. номер</t>
  </si>
  <si>
    <t>Уровень выплат</t>
  </si>
  <si>
    <t>Доля рынка</t>
  </si>
  <si>
    <t>ИНН</t>
  </si>
  <si>
    <t>Отчетный период:</t>
  </si>
  <si>
    <t>2. Рэнкинги по взносам по прямому страхованию</t>
  </si>
  <si>
    <t>Субъект федерации</t>
  </si>
  <si>
    <t>Публичное акционерное общество Страховая Компания "Росгосстрах"</t>
  </si>
  <si>
    <t>Страховое Акционерное Общество "Медэкспресс"</t>
  </si>
  <si>
    <t>Акционерное общество "Тинькофф Страхование"</t>
  </si>
  <si>
    <t>Общество с ограниченной ответственностью Страховая Компания "Гелиос"</t>
  </si>
  <si>
    <t>Акционерное общество Страховая компания "БАСК"</t>
  </si>
  <si>
    <t>Общество с ограниченной ответственностью "Страховая фирма "Адонис"</t>
  </si>
  <si>
    <t>Страховое акционерное общество "ВСК"</t>
  </si>
  <si>
    <t>Акционерное общество "Страховая компания ГАЙДЕ"</t>
  </si>
  <si>
    <t>Акционерное общество "Страховая компания "ПАРИ"</t>
  </si>
  <si>
    <t>Страховое публичное акционерное общество "Ингосстрах"</t>
  </si>
  <si>
    <t>Общество с ограниченной ответственностью "Зетта Страхование"</t>
  </si>
  <si>
    <t>Акционерное общество "Страховое общество газовой промышленности"</t>
  </si>
  <si>
    <t>Страховое акционерное общество "РЕСО-Гарантия"</t>
  </si>
  <si>
    <t>Акционерное общество Страховая компания "Чулпан"</t>
  </si>
  <si>
    <t>Публичное акционерное общество "Группа Ренессанс Страхование"</t>
  </si>
  <si>
    <t>Общество с ограниченной ответственностью "Страховая Компания "Согласие"</t>
  </si>
  <si>
    <t>Акционерное общество "Московская акционерная страховая компания"</t>
  </si>
  <si>
    <t>Акционерное общество "Страховое общество "Талисман"</t>
  </si>
  <si>
    <t>Акционерное общество "Совкомбанк страхование"</t>
  </si>
  <si>
    <t>Публичное акционерное общество "Страховая акционерная компания "ЭНЕРГОГАРАНТ"</t>
  </si>
  <si>
    <t>Акционерное общество Страховая компания "Армеец"</t>
  </si>
  <si>
    <t>Акционерное общество "Страховая компания "Двадцать первый век"</t>
  </si>
  <si>
    <t>Акционерное общество "АльфаСтрахование"</t>
  </si>
  <si>
    <t>Акционерное общество "Объединенная страховая компания"</t>
  </si>
  <si>
    <t>Общество с ограниченной ответственностью "Абсолют Страхование"</t>
  </si>
  <si>
    <t>Акционерное общество "Страховая компания "Астро-Волга"</t>
  </si>
  <si>
    <t>Общество с ограниченной ответственностью "Страховая компания "ИНСАЙТ"</t>
  </si>
  <si>
    <t>Акционерное общество "Боровицкое страховое общество"</t>
  </si>
  <si>
    <t>Акционерное общество "Группа страховых компаний "Югория"</t>
  </si>
  <si>
    <t>Акционерное общество "Страховая бизнес группа"</t>
  </si>
  <si>
    <t>Общество с ограниченной ответственностью Страховая компания "Паритет-СК"</t>
  </si>
  <si>
    <t>Акционерное общество Страховая группа "Спасские ворота"</t>
  </si>
  <si>
    <t>Общество с ограниченной ответственностью "РУССКОЕ СТРАХОВОЕ ОБЩЕСТВО "ЕВРОИНС"</t>
  </si>
  <si>
    <t>Общество с ограниченной ответственностью Страховая компания "Сбербанк страхование"</t>
  </si>
  <si>
    <t>-</t>
  </si>
  <si>
    <t>Московская область</t>
  </si>
  <si>
    <t>Город Санкт-Петербург</t>
  </si>
  <si>
    <t>Город Москва</t>
  </si>
  <si>
    <t>Краснодарский край</t>
  </si>
  <si>
    <t>Кемеровская область - Кузбасс</t>
  </si>
  <si>
    <t>Пермский край</t>
  </si>
  <si>
    <t>Республика Татарстан (Татарстан)</t>
  </si>
  <si>
    <t>Самарская область</t>
  </si>
  <si>
    <t>Ханты-Мансийский автономный округ - Югра</t>
  </si>
  <si>
    <t>Воронежская область</t>
  </si>
  <si>
    <t>Смоленская область</t>
  </si>
  <si>
    <t>2.2.2.1 Взносы по страхованию г.о владельцев транспортных средств</t>
  </si>
  <si>
    <t>I квартал 2024 года</t>
  </si>
  <si>
    <t>Место по итогам I квартала 2024 года</t>
  </si>
  <si>
    <t>Сумма полученных взносов за I квартал 2024 года, млн руб.</t>
  </si>
  <si>
    <t>Сумма страховых выплат за I квартал 2024 года, млн 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</si>
</sst>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₽_-;\-* #,##0.00\ _₽_-;_-* &quot;-&quot;??\ _₽_-;_-@_-"/>
    <numFmt numFmtId="165" formatCode="0.0%"/>
    <numFmt numFmtId="166" formatCode="0.000%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/>
      <right/>
      <top/>
      <bottom style="double">
        <color auto="1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9">
    <xf numFmtId="0" fontId="0" fillId="0" borderId="0" xfId="0"/>
    <xf numFmtId="0" fontId="2" fillId="2" borderId="0" xfId="0" applyFont="1" applyFill="1" applyAlignment="1">
      <alignment wrapText="1"/>
    </xf>
    <xf numFmtId="1" fontId="2" fillId="2" borderId="0" xfId="0" applyNumberFormat="1" applyFont="1" applyFill="1" applyAlignment="1">
      <alignment wrapText="1"/>
    </xf>
    <xf numFmtId="165" fontId="2" fillId="2" borderId="0" xfId="2" applyNumberFormat="1" applyFont="1" applyFill="1" applyAlignment="1">
      <alignment wrapText="1"/>
    </xf>
    <xf numFmtId="1" fontId="3" fillId="2" borderId="1" xfId="0" applyNumberFormat="1" applyFont="1" applyFill="1" applyBorder="1" applyAlignment="1">
      <alignment wrapText="1"/>
    </xf>
    <xf numFmtId="0" fontId="3" fillId="2" borderId="1" xfId="0" applyFont="1" applyFill="1" applyBorder="1" applyAlignment="1">
      <alignment wrapText="1"/>
    </xf>
    <xf numFmtId="165" fontId="3" fillId="2" borderId="1" xfId="2" applyNumberFormat="1" applyFont="1" applyFill="1" applyBorder="1" applyAlignment="1">
      <alignment wrapText="1"/>
    </xf>
    <xf numFmtId="0" fontId="4" fillId="2" borderId="2" xfId="0" applyFont="1" applyFill="1" applyBorder="1" applyAlignment="1">
      <alignment wrapText="1"/>
    </xf>
    <xf numFmtId="0" fontId="2" fillId="2" borderId="2" xfId="0" applyFont="1" applyFill="1" applyBorder="1" applyAlignment="1">
      <alignment wrapText="1"/>
    </xf>
    <xf numFmtId="164" fontId="2" fillId="2" borderId="2" xfId="1" applyNumberFormat="1" applyFont="1" applyFill="1" applyBorder="1" applyAlignment="1">
      <alignment wrapText="1"/>
    </xf>
    <xf numFmtId="164" fontId="3" fillId="2" borderId="1" xfId="1" applyNumberFormat="1" applyFont="1" applyFill="1" applyBorder="1" applyAlignment="1">
      <alignment wrapText="1"/>
    </xf>
    <xf numFmtId="164" fontId="2" fillId="2" borderId="0" xfId="1" applyNumberFormat="1" applyFont="1" applyFill="1" applyAlignment="1">
      <alignment wrapText="1"/>
    </xf>
    <xf numFmtId="166" fontId="2" fillId="2" borderId="2" xfId="0" applyNumberFormat="1" applyFont="1" applyFill="1" applyBorder="1" applyAlignment="1">
      <alignment wrapText="1"/>
    </xf>
    <xf numFmtId="166" fontId="3" fillId="2" borderId="1" xfId="2" applyNumberFormat="1" applyFont="1" applyFill="1" applyBorder="1" applyAlignment="1">
      <alignment wrapText="1"/>
    </xf>
    <xf numFmtId="166" fontId="2" fillId="2" borderId="0" xfId="2" applyNumberFormat="1" applyFont="1" applyFill="1" applyAlignment="1">
      <alignment wrapText="1"/>
    </xf>
    <xf numFmtId="1" fontId="4" fillId="2" borderId="0" xfId="0" applyNumberFormat="1" applyFont="1" applyFill="1" applyAlignment="1">
      <alignment wrapText="1"/>
    </xf>
    <xf numFmtId="0" fontId="5" fillId="0" borderId="0" xfId="0" applyFont="1" applyAlignment="1">
      <alignment wrapText="1"/>
    </xf>
    <xf numFmtId="1" fontId="4" fillId="2" borderId="0" xfId="0" applyNumberFormat="1" applyFont="1" applyFill="1" applyBorder="1" applyAlignment="1">
      <alignment wrapText="1"/>
    </xf>
    <xf numFmtId="0" fontId="5" fillId="0" borderId="0" xfId="0" applyFont="1" applyBorder="1" applyAlignment="1">
      <alignment wrapText="1"/>
    </xf>
  </cellXfs>
  <cellStyles count="3">
    <cellStyle name="Обычный" xfId="0" builtinId="0"/>
    <cellStyle name="Процентный" xfId="2" builtinId="5"/>
    <cellStyle name="Финансовый" xfId="1" builtinId="3"/>
  </cellStyles>
  <dxfs count="2"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I38"/>
  <sheetViews>
    <sheetView tabSelected="1" workbookViewId="0">
      <selection activeCell="A5" sqref="A5"/>
    </sheetView>
  </sheetViews>
  <sheetFormatPr defaultRowHeight="12.75" x14ac:dyDescent="0.2"/>
  <cols>
    <col min="1" max="1" width="22.42578125" style="2" customWidth="1"/>
    <col min="2" max="2" width="86.140625" style="1" customWidth="1"/>
    <col min="3" max="3" width="13.140625" style="1" customWidth="1"/>
    <col min="4" max="4" width="10.85546875" style="2" customWidth="1"/>
    <col min="5" max="5" width="40.5703125" style="1" customWidth="1"/>
    <col min="6" max="6" width="29.85546875" style="11" customWidth="1"/>
    <col min="7" max="7" width="11.85546875" style="14" customWidth="1"/>
    <col min="8" max="8" width="29.85546875" style="11" customWidth="1"/>
    <col min="9" max="9" width="15" style="3" customWidth="1"/>
    <col min="10" max="16384" width="9.140625" style="1"/>
  </cols>
  <sheetData>
    <row r="1" spans="1:9" ht="15.75" x14ac:dyDescent="0.25">
      <c r="A1" s="15" t="s">
        <v>6</v>
      </c>
      <c r="B1" s="16"/>
      <c r="C1" s="16"/>
      <c r="D1" s="16"/>
      <c r="E1" s="16"/>
      <c r="F1" s="16"/>
      <c r="G1" s="16"/>
      <c r="H1" s="16"/>
      <c r="I1" s="16"/>
    </row>
    <row r="2" spans="1:9" ht="15.75" x14ac:dyDescent="0.25">
      <c r="A2" s="17" t="s">
        <v>54</v>
      </c>
      <c r="B2" s="18"/>
      <c r="C2" s="18"/>
      <c r="D2" s="18"/>
      <c r="E2" s="18"/>
      <c r="F2" s="18"/>
      <c r="G2" s="18"/>
      <c r="H2" s="18"/>
      <c r="I2" s="18"/>
    </row>
    <row r="3" spans="1:9" ht="16.5" thickBot="1" x14ac:dyDescent="0.3">
      <c r="A3" s="7" t="s">
        <v>5</v>
      </c>
      <c r="B3" s="7" t="s">
        <v>55</v>
      </c>
      <c r="C3" s="8"/>
      <c r="D3" s="8"/>
      <c r="E3" s="8"/>
      <c r="F3" s="9"/>
      <c r="G3" s="12"/>
      <c r="H3" s="9"/>
      <c r="I3" s="8"/>
    </row>
    <row r="4" spans="1:9" ht="27" thickTop="1" thickBot="1" x14ac:dyDescent="0.25">
      <c r="A4" s="4" t="s">
        <v>56</v>
      </c>
      <c r="B4" s="5" t="s">
        <v>0</v>
      </c>
      <c r="C4" s="5" t="s">
        <v>4</v>
      </c>
      <c r="D4" s="4" t="s">
        <v>1</v>
      </c>
      <c r="E4" s="5" t="s">
        <v>7</v>
      </c>
      <c r="F4" s="10" t="s">
        <v>57</v>
      </c>
      <c r="G4" s="13" t="s">
        <v>3</v>
      </c>
      <c r="H4" s="10" t="s">
        <v>58</v>
      </c>
      <c r="I4" s="6" t="s">
        <v>2</v>
      </c>
    </row>
    <row r="5" spans="1:9" ht="13.5" thickTop="1" x14ac:dyDescent="0.2">
      <c r="A5" s="2">
        <v>1</v>
      </c>
      <c r="B5" s="1" t="s">
        <v>30</v>
      </c>
      <c r="C5" s="1">
        <v>7713056834</v>
      </c>
      <c r="D5" s="2">
        <v>2239</v>
      </c>
      <c r="E5" s="1" t="s">
        <v>45</v>
      </c>
      <c r="F5" s="11">
        <v>11275.355685499999</v>
      </c>
      <c r="G5" s="14">
        <v>0.15466201078774261</v>
      </c>
      <c r="H5" s="11">
        <v>7692.7982722500001</v>
      </c>
      <c r="I5" s="3">
        <v>0.68226657205527153</v>
      </c>
    </row>
    <row r="6" spans="1:9" x14ac:dyDescent="0.2">
      <c r="A6" s="2">
        <v>2</v>
      </c>
      <c r="B6" s="1" t="s">
        <v>20</v>
      </c>
      <c r="C6" s="1">
        <v>7710045520</v>
      </c>
      <c r="D6" s="2">
        <v>1209</v>
      </c>
      <c r="E6" s="1" t="s">
        <v>45</v>
      </c>
      <c r="F6" s="11">
        <v>11145.65844788</v>
      </c>
      <c r="G6" s="14">
        <v>0.15288297728109052</v>
      </c>
      <c r="H6" s="11">
        <v>6873.0159260800001</v>
      </c>
      <c r="I6" s="3">
        <v>0.61665409524435111</v>
      </c>
    </row>
    <row r="7" spans="1:9" x14ac:dyDescent="0.2">
      <c r="A7" s="2">
        <v>3</v>
      </c>
      <c r="B7" s="1" t="s">
        <v>17</v>
      </c>
      <c r="C7" s="1">
        <v>7705042179</v>
      </c>
      <c r="D7" s="2">
        <v>928</v>
      </c>
      <c r="E7" s="1" t="s">
        <v>45</v>
      </c>
      <c r="F7" s="11">
        <v>10754.145024529998</v>
      </c>
      <c r="G7" s="14">
        <v>0.14751265859716878</v>
      </c>
      <c r="H7" s="11">
        <v>8884.3622594600001</v>
      </c>
      <c r="I7" s="3">
        <v>0.82613375951272183</v>
      </c>
    </row>
    <row r="8" spans="1:9" x14ac:dyDescent="0.2">
      <c r="A8" s="2">
        <v>4</v>
      </c>
      <c r="B8" s="1" t="s">
        <v>14</v>
      </c>
      <c r="C8" s="1">
        <v>7710026574</v>
      </c>
      <c r="D8" s="2">
        <v>621</v>
      </c>
      <c r="E8" s="1" t="s">
        <v>45</v>
      </c>
      <c r="F8" s="11">
        <v>7301.3333679200005</v>
      </c>
      <c r="G8" s="14">
        <v>0.1001510667700123</v>
      </c>
      <c r="H8" s="11">
        <v>6157.6255408500001</v>
      </c>
      <c r="I8" s="3">
        <v>0.84335630638437498</v>
      </c>
    </row>
    <row r="9" spans="1:9" x14ac:dyDescent="0.2">
      <c r="A9" s="2">
        <v>5</v>
      </c>
      <c r="B9" s="1" t="s">
        <v>8</v>
      </c>
      <c r="C9" s="1">
        <v>7707067683</v>
      </c>
      <c r="D9" s="2">
        <v>1</v>
      </c>
      <c r="E9" s="1" t="s">
        <v>43</v>
      </c>
      <c r="F9" s="11">
        <v>6334.2230038299995</v>
      </c>
      <c r="G9" s="14">
        <v>8.6885389150974726E-2</v>
      </c>
      <c r="H9" s="11">
        <v>3702.4197157399999</v>
      </c>
      <c r="I9" s="3">
        <v>0.58451047800200984</v>
      </c>
    </row>
    <row r="10" spans="1:9" x14ac:dyDescent="0.2">
      <c r="A10" s="2">
        <v>6</v>
      </c>
      <c r="B10" s="1" t="s">
        <v>19</v>
      </c>
      <c r="C10" s="1">
        <v>7736035485</v>
      </c>
      <c r="D10" s="2">
        <v>1208</v>
      </c>
      <c r="E10" s="1" t="s">
        <v>45</v>
      </c>
      <c r="F10" s="11">
        <v>5068.4153680999998</v>
      </c>
      <c r="G10" s="14">
        <v>6.95225351822754E-2</v>
      </c>
      <c r="H10" s="11">
        <v>3048.8819657399999</v>
      </c>
      <c r="I10" s="3">
        <v>0.60154540311145344</v>
      </c>
    </row>
    <row r="11" spans="1:9" x14ac:dyDescent="0.2">
      <c r="A11" s="2">
        <v>7</v>
      </c>
      <c r="B11" s="1" t="s">
        <v>10</v>
      </c>
      <c r="C11" s="1">
        <v>7704082517</v>
      </c>
      <c r="D11" s="2">
        <v>191</v>
      </c>
      <c r="E11" s="1" t="s">
        <v>45</v>
      </c>
      <c r="F11" s="11">
        <v>3933.8787337600002</v>
      </c>
      <c r="G11" s="14">
        <v>5.3960301752687484E-2</v>
      </c>
      <c r="H11" s="11">
        <v>2503.9324948900003</v>
      </c>
      <c r="I11" s="3">
        <v>0.63650474871063001</v>
      </c>
    </row>
    <row r="12" spans="1:9" x14ac:dyDescent="0.2">
      <c r="A12" s="2">
        <v>8</v>
      </c>
      <c r="B12" s="1" t="s">
        <v>22</v>
      </c>
      <c r="C12" s="1">
        <v>7725497022</v>
      </c>
      <c r="D12" s="2">
        <v>1284</v>
      </c>
      <c r="E12" s="1" t="s">
        <v>45</v>
      </c>
      <c r="F12" s="11">
        <v>3401.7972352699999</v>
      </c>
      <c r="G12" s="14">
        <v>4.6661836253701371E-2</v>
      </c>
      <c r="H12" s="11">
        <v>2245.1615980699999</v>
      </c>
      <c r="I12" s="3">
        <v>0.6599927752283572</v>
      </c>
    </row>
    <row r="13" spans="1:9" x14ac:dyDescent="0.2">
      <c r="A13" s="2">
        <v>9</v>
      </c>
      <c r="B13" s="1" t="s">
        <v>36</v>
      </c>
      <c r="C13" s="1">
        <v>8601023568</v>
      </c>
      <c r="D13" s="2">
        <v>3211</v>
      </c>
      <c r="E13" s="1" t="s">
        <v>51</v>
      </c>
      <c r="F13" s="11">
        <v>3082.21549508</v>
      </c>
      <c r="G13" s="14">
        <v>4.2278191433308326E-2</v>
      </c>
      <c r="H13" s="11">
        <v>2239.20160988</v>
      </c>
      <c r="I13" s="3">
        <v>0.72649093272496212</v>
      </c>
    </row>
    <row r="14" spans="1:9" x14ac:dyDescent="0.2">
      <c r="A14" s="2">
        <v>10</v>
      </c>
      <c r="B14" s="1" t="s">
        <v>23</v>
      </c>
      <c r="C14" s="1">
        <v>7706196090</v>
      </c>
      <c r="D14" s="2">
        <v>1307</v>
      </c>
      <c r="E14" s="1" t="s">
        <v>45</v>
      </c>
      <c r="F14" s="11">
        <v>1825.2698119900001</v>
      </c>
      <c r="G14" s="14">
        <v>2.5036895263142196E-2</v>
      </c>
      <c r="H14" s="11">
        <v>1511.35287765</v>
      </c>
      <c r="I14" s="3">
        <v>0.82801614737836915</v>
      </c>
    </row>
    <row r="15" spans="1:9" x14ac:dyDescent="0.2">
      <c r="A15" s="2">
        <v>11</v>
      </c>
      <c r="B15" s="1" t="s">
        <v>33</v>
      </c>
      <c r="C15" s="1">
        <v>6315232133</v>
      </c>
      <c r="D15" s="2">
        <v>2619</v>
      </c>
      <c r="E15" s="1" t="s">
        <v>50</v>
      </c>
      <c r="F15" s="11">
        <v>1329.286705</v>
      </c>
      <c r="G15" s="14">
        <v>1.8233584859154363E-2</v>
      </c>
      <c r="H15" s="11">
        <v>978.79611722000004</v>
      </c>
      <c r="I15" s="3">
        <v>0.73633183386122869</v>
      </c>
    </row>
    <row r="16" spans="1:9" x14ac:dyDescent="0.2">
      <c r="A16" s="2">
        <v>12</v>
      </c>
      <c r="B16" s="1" t="s">
        <v>24</v>
      </c>
      <c r="C16" s="1">
        <v>7709031643</v>
      </c>
      <c r="D16" s="2">
        <v>1427</v>
      </c>
      <c r="E16" s="1" t="s">
        <v>45</v>
      </c>
      <c r="F16" s="11">
        <v>1220.84053107</v>
      </c>
      <c r="G16" s="14">
        <v>1.6746048342340055E-2</v>
      </c>
      <c r="H16" s="11">
        <v>1389.27590055</v>
      </c>
      <c r="I16" s="3">
        <v>1.1379667247223317</v>
      </c>
    </row>
    <row r="17" spans="1:9" x14ac:dyDescent="0.2">
      <c r="A17" s="2">
        <v>13</v>
      </c>
      <c r="B17" s="1" t="s">
        <v>41</v>
      </c>
      <c r="C17" s="1">
        <v>7706810747</v>
      </c>
      <c r="D17" s="2">
        <v>4331</v>
      </c>
      <c r="E17" s="1" t="s">
        <v>45</v>
      </c>
      <c r="F17" s="11">
        <v>1151.1851144</v>
      </c>
      <c r="G17" s="14">
        <v>1.5790597613783944E-2</v>
      </c>
      <c r="H17" s="11">
        <v>663.28204674999995</v>
      </c>
      <c r="I17" s="3">
        <v>0.57617323091925476</v>
      </c>
    </row>
    <row r="18" spans="1:9" x14ac:dyDescent="0.2">
      <c r="A18" s="2">
        <v>14</v>
      </c>
      <c r="B18" s="1" t="s">
        <v>27</v>
      </c>
      <c r="C18" s="1">
        <v>7705041231</v>
      </c>
      <c r="D18" s="2">
        <v>1834</v>
      </c>
      <c r="E18" s="1" t="s">
        <v>45</v>
      </c>
      <c r="F18" s="11">
        <v>1124.4221503000001</v>
      </c>
      <c r="G18" s="14">
        <v>1.5423494884805811E-2</v>
      </c>
      <c r="H18" s="11">
        <v>897.30557698000007</v>
      </c>
      <c r="I18" s="3">
        <v>0.79801485299857844</v>
      </c>
    </row>
    <row r="19" spans="1:9" x14ac:dyDescent="0.2">
      <c r="A19" s="2">
        <v>15</v>
      </c>
      <c r="B19" s="1" t="s">
        <v>18</v>
      </c>
      <c r="C19" s="1">
        <v>7710280644</v>
      </c>
      <c r="D19" s="2">
        <v>1083</v>
      </c>
      <c r="E19" s="1" t="s">
        <v>45</v>
      </c>
      <c r="F19" s="11">
        <v>917.87641439000004</v>
      </c>
      <c r="G19" s="14">
        <v>1.2590344452438047E-2</v>
      </c>
      <c r="H19" s="11">
        <v>560.45164416</v>
      </c>
      <c r="I19" s="3">
        <v>0.61059597498478435</v>
      </c>
    </row>
    <row r="20" spans="1:9" x14ac:dyDescent="0.2">
      <c r="A20" s="2">
        <v>16</v>
      </c>
      <c r="B20" s="1" t="s">
        <v>15</v>
      </c>
      <c r="C20" s="1">
        <v>7809016423</v>
      </c>
      <c r="D20" s="2">
        <v>630</v>
      </c>
      <c r="E20" s="1" t="s">
        <v>44</v>
      </c>
      <c r="F20" s="11">
        <v>472.61546217</v>
      </c>
      <c r="G20" s="14">
        <v>6.4827806543247971E-3</v>
      </c>
      <c r="H20" s="11">
        <v>366.51694247</v>
      </c>
      <c r="I20" s="3">
        <v>0.77550772627528575</v>
      </c>
    </row>
    <row r="21" spans="1:9" x14ac:dyDescent="0.2">
      <c r="A21" s="2">
        <v>17</v>
      </c>
      <c r="B21" s="1" t="s">
        <v>29</v>
      </c>
      <c r="C21" s="1">
        <v>7817021522</v>
      </c>
      <c r="D21" s="2">
        <v>2027</v>
      </c>
      <c r="E21" s="1" t="s">
        <v>44</v>
      </c>
      <c r="F21" s="11">
        <v>455.46125397000003</v>
      </c>
      <c r="G21" s="14">
        <v>6.2474794888728331E-3</v>
      </c>
      <c r="H21" s="11">
        <v>260.95559370999996</v>
      </c>
      <c r="I21" s="3">
        <v>0.57294795426701295</v>
      </c>
    </row>
    <row r="22" spans="1:9" x14ac:dyDescent="0.2">
      <c r="A22" s="2">
        <v>18</v>
      </c>
      <c r="B22" s="1" t="s">
        <v>11</v>
      </c>
      <c r="C22" s="1">
        <v>7705513090</v>
      </c>
      <c r="D22" s="2">
        <v>397</v>
      </c>
      <c r="E22" s="1" t="s">
        <v>46</v>
      </c>
      <c r="F22" s="11">
        <v>403.09629092</v>
      </c>
      <c r="G22" s="14">
        <v>5.5291987795064827E-3</v>
      </c>
      <c r="H22" s="11">
        <v>525.52049190000002</v>
      </c>
      <c r="I22" s="3">
        <v>1.3037095694941454</v>
      </c>
    </row>
    <row r="23" spans="1:9" x14ac:dyDescent="0.2">
      <c r="A23" s="2">
        <v>19</v>
      </c>
      <c r="B23" s="1" t="s">
        <v>26</v>
      </c>
      <c r="C23" s="1">
        <v>7812016906</v>
      </c>
      <c r="D23" s="2">
        <v>1675</v>
      </c>
      <c r="E23" s="1" t="s">
        <v>45</v>
      </c>
      <c r="F23" s="11">
        <v>268.40506825</v>
      </c>
      <c r="G23" s="14">
        <v>3.6816636848583341E-3</v>
      </c>
      <c r="H23" s="11">
        <v>254.63270907</v>
      </c>
      <c r="I23" s="3">
        <v>0.94868815529529404</v>
      </c>
    </row>
    <row r="24" spans="1:9" x14ac:dyDescent="0.2">
      <c r="A24" s="2">
        <v>20</v>
      </c>
      <c r="B24" s="1" t="s">
        <v>31</v>
      </c>
      <c r="C24" s="1">
        <v>6312013969</v>
      </c>
      <c r="D24" s="2">
        <v>2346</v>
      </c>
      <c r="E24" s="1" t="s">
        <v>50</v>
      </c>
      <c r="F24" s="11">
        <v>257.89826053000002</v>
      </c>
      <c r="G24" s="14">
        <v>3.5375437072486596E-3</v>
      </c>
      <c r="H24" s="11">
        <v>204.59013346</v>
      </c>
      <c r="I24" s="3">
        <v>0.7932978417130544</v>
      </c>
    </row>
    <row r="25" spans="1:9" x14ac:dyDescent="0.2">
      <c r="A25" s="2">
        <v>21</v>
      </c>
      <c r="B25" s="1" t="s">
        <v>40</v>
      </c>
      <c r="C25" s="1">
        <v>7714312079</v>
      </c>
      <c r="D25" s="2">
        <v>3954</v>
      </c>
      <c r="E25" s="1" t="s">
        <v>53</v>
      </c>
      <c r="F25" s="11">
        <v>224.72142051</v>
      </c>
      <c r="G25" s="14">
        <v>3.0824630045019493E-3</v>
      </c>
      <c r="H25" s="11">
        <v>411.62112099999996</v>
      </c>
      <c r="I25" s="3">
        <v>1.831695083031406</v>
      </c>
    </row>
    <row r="26" spans="1:9" x14ac:dyDescent="0.2">
      <c r="A26" s="2">
        <v>22</v>
      </c>
      <c r="B26" s="1" t="s">
        <v>35</v>
      </c>
      <c r="C26" s="1">
        <v>7714034590</v>
      </c>
      <c r="D26" s="2">
        <v>3064</v>
      </c>
      <c r="E26" s="1" t="s">
        <v>45</v>
      </c>
      <c r="F26" s="11">
        <v>218.04746603000001</v>
      </c>
      <c r="G26" s="14">
        <v>2.9909175802533762E-3</v>
      </c>
      <c r="H26" s="11">
        <v>177.01877579000001</v>
      </c>
      <c r="I26" s="3">
        <v>0.81183596862182716</v>
      </c>
    </row>
    <row r="27" spans="1:9" x14ac:dyDescent="0.2">
      <c r="A27" s="2">
        <v>23</v>
      </c>
      <c r="B27" s="1" t="s">
        <v>21</v>
      </c>
      <c r="C27" s="1">
        <v>1644001196</v>
      </c>
      <c r="D27" s="2">
        <v>1216</v>
      </c>
      <c r="E27" s="1" t="s">
        <v>49</v>
      </c>
      <c r="F27" s="11">
        <v>153.28279159000002</v>
      </c>
      <c r="G27" s="14">
        <v>2.1025522766394762E-3</v>
      </c>
      <c r="H27" s="11">
        <v>113.18387946999999</v>
      </c>
      <c r="I27" s="3">
        <v>0.73839912684225917</v>
      </c>
    </row>
    <row r="28" spans="1:9" x14ac:dyDescent="0.2">
      <c r="A28" s="2">
        <v>24</v>
      </c>
      <c r="B28" s="1" t="s">
        <v>28</v>
      </c>
      <c r="C28" s="1">
        <v>1656000493</v>
      </c>
      <c r="D28" s="2">
        <v>1858</v>
      </c>
      <c r="E28" s="1" t="s">
        <v>45</v>
      </c>
      <c r="F28" s="11">
        <v>128.52124117</v>
      </c>
      <c r="G28" s="14">
        <v>1.7629025764438367E-3</v>
      </c>
      <c r="H28" s="11">
        <v>142.46465925000001</v>
      </c>
      <c r="I28" s="3">
        <v>1.1084911564272595</v>
      </c>
    </row>
    <row r="29" spans="1:9" x14ac:dyDescent="0.2">
      <c r="A29" s="2">
        <v>25</v>
      </c>
      <c r="B29" s="1" t="s">
        <v>34</v>
      </c>
      <c r="C29" s="1">
        <v>7704449282</v>
      </c>
      <c r="D29" s="2">
        <v>2682</v>
      </c>
      <c r="E29" s="1" t="s">
        <v>43</v>
      </c>
      <c r="F29" s="11">
        <v>108.63553924</v>
      </c>
      <c r="G29" s="14">
        <v>1.4901340064576464E-3</v>
      </c>
      <c r="H29" s="11">
        <v>27.59031294</v>
      </c>
      <c r="I29" s="3">
        <v>0.25397133509916014</v>
      </c>
    </row>
    <row r="30" spans="1:9" x14ac:dyDescent="0.2">
      <c r="A30" s="2">
        <v>26</v>
      </c>
      <c r="B30" s="1" t="s">
        <v>32</v>
      </c>
      <c r="C30" s="1">
        <v>7728178835</v>
      </c>
      <c r="D30" s="2">
        <v>2496</v>
      </c>
      <c r="E30" s="1" t="s">
        <v>45</v>
      </c>
      <c r="F30" s="11">
        <v>95.697481010000004</v>
      </c>
      <c r="G30" s="14">
        <v>1.3126650061569285E-3</v>
      </c>
      <c r="H30" s="11">
        <v>176.49340899000001</v>
      </c>
      <c r="I30" s="3">
        <v>1.8442847933641759</v>
      </c>
    </row>
    <row r="31" spans="1:9" x14ac:dyDescent="0.2">
      <c r="A31" s="2">
        <v>27</v>
      </c>
      <c r="B31" s="1" t="s">
        <v>16</v>
      </c>
      <c r="C31" s="1">
        <v>7704041020</v>
      </c>
      <c r="D31" s="2">
        <v>915</v>
      </c>
      <c r="E31" s="1" t="s">
        <v>45</v>
      </c>
      <c r="F31" s="11">
        <v>90.755117599999991</v>
      </c>
      <c r="G31" s="14">
        <v>1.2448715028426718E-3</v>
      </c>
      <c r="H31" s="11">
        <v>48.210044199999999</v>
      </c>
      <c r="I31" s="3">
        <v>0.53121020031602051</v>
      </c>
    </row>
    <row r="32" spans="1:9" x14ac:dyDescent="0.2">
      <c r="A32" s="2">
        <v>28</v>
      </c>
      <c r="B32" s="1" t="s">
        <v>12</v>
      </c>
      <c r="C32" s="1">
        <v>4202000716</v>
      </c>
      <c r="D32" s="2">
        <v>518</v>
      </c>
      <c r="E32" s="1" t="s">
        <v>47</v>
      </c>
      <c r="F32" s="11">
        <v>88.263968359999993</v>
      </c>
      <c r="G32" s="14">
        <v>1.2107008601261648E-3</v>
      </c>
      <c r="H32" s="11">
        <v>165.13073974</v>
      </c>
      <c r="I32" s="3">
        <v>1.870873730336772</v>
      </c>
    </row>
    <row r="33" spans="1:9" x14ac:dyDescent="0.2">
      <c r="A33" s="2">
        <v>29</v>
      </c>
      <c r="B33" s="1" t="s">
        <v>13</v>
      </c>
      <c r="C33" s="1">
        <v>5905013608</v>
      </c>
      <c r="D33" s="2">
        <v>585</v>
      </c>
      <c r="E33" s="1" t="s">
        <v>48</v>
      </c>
      <c r="F33" s="11">
        <v>52.029280180000001</v>
      </c>
      <c r="G33" s="14">
        <v>7.1367620826595733E-4</v>
      </c>
      <c r="H33" s="11">
        <v>36.568968990000002</v>
      </c>
      <c r="I33" s="3">
        <v>0.70285364055559385</v>
      </c>
    </row>
    <row r="34" spans="1:9" x14ac:dyDescent="0.2">
      <c r="A34" s="2">
        <v>30</v>
      </c>
      <c r="B34" s="1" t="s">
        <v>9</v>
      </c>
      <c r="C34" s="1">
        <v>7803025365</v>
      </c>
      <c r="D34" s="2">
        <v>141</v>
      </c>
      <c r="E34" s="1" t="s">
        <v>44</v>
      </c>
      <c r="F34" s="11">
        <v>6.1628199000000006</v>
      </c>
      <c r="G34" s="14">
        <v>8.4534283834829461E-5</v>
      </c>
      <c r="H34" s="11">
        <v>5.0971069599999996</v>
      </c>
      <c r="I34" s="3">
        <v>0.82707381405061009</v>
      </c>
    </row>
    <row r="35" spans="1:9" x14ac:dyDescent="0.2">
      <c r="A35" s="2">
        <v>31</v>
      </c>
      <c r="B35" s="1" t="s">
        <v>37</v>
      </c>
      <c r="C35" s="1">
        <v>3666068423</v>
      </c>
      <c r="D35" s="2">
        <v>3229</v>
      </c>
      <c r="E35" s="1" t="s">
        <v>52</v>
      </c>
      <c r="F35" s="11">
        <v>5.4952418999999999</v>
      </c>
      <c r="G35" s="14">
        <v>7.5377237377267413E-5</v>
      </c>
      <c r="H35" s="11">
        <v>11.13487153</v>
      </c>
      <c r="I35" s="3">
        <v>2.0262750453260301</v>
      </c>
    </row>
    <row r="36" spans="1:9" x14ac:dyDescent="0.2">
      <c r="A36" s="2">
        <v>32</v>
      </c>
      <c r="B36" s="1" t="s">
        <v>39</v>
      </c>
      <c r="C36" s="1">
        <v>8901010104</v>
      </c>
      <c r="D36" s="2">
        <v>3300</v>
      </c>
      <c r="E36" s="1" t="s">
        <v>45</v>
      </c>
      <c r="F36" s="11">
        <v>4.4087012299999992</v>
      </c>
      <c r="G36" s="14">
        <v>6.0473355893424962E-5</v>
      </c>
      <c r="H36" s="11">
        <v>9.8119774199999998</v>
      </c>
      <c r="I36" s="3">
        <v>2.2255936404200387</v>
      </c>
    </row>
    <row r="37" spans="1:9" x14ac:dyDescent="0.2">
      <c r="A37" s="2">
        <v>33</v>
      </c>
      <c r="B37" s="1" t="s">
        <v>38</v>
      </c>
      <c r="C37" s="1">
        <v>7705233021</v>
      </c>
      <c r="D37" s="2">
        <v>3268</v>
      </c>
      <c r="E37" s="1" t="s">
        <v>45</v>
      </c>
      <c r="F37" s="11">
        <v>3.7814424899999999</v>
      </c>
      <c r="G37" s="14">
        <v>5.1869361419233457E-5</v>
      </c>
      <c r="H37" s="11" t="s">
        <v>42</v>
      </c>
      <c r="I37" s="3" t="s">
        <v>42</v>
      </c>
    </row>
    <row r="38" spans="1:9" x14ac:dyDescent="0.2">
      <c r="A38" s="2">
        <v>34</v>
      </c>
      <c r="B38" s="1" t="s">
        <v>25</v>
      </c>
      <c r="C38" s="1">
        <v>1655004449</v>
      </c>
      <c r="D38" s="2">
        <v>1587</v>
      </c>
      <c r="E38" s="1" t="s">
        <v>49</v>
      </c>
      <c r="F38" s="11">
        <v>1.9231890000000001E-2</v>
      </c>
      <c r="G38" s="14">
        <v>2.6380035021633816E-7</v>
      </c>
      <c r="H38" s="11">
        <v>6.5310351999999998</v>
      </c>
      <c r="I38" s="3">
        <v>339.59403885941526</v>
      </c>
    </row>
  </sheetData>
  <sortState xmlns:xlrd2="http://schemas.microsoft.com/office/spreadsheetml/2017/richdata2" ref="B5:I38">
    <sortCondition descending="1" ref="F5"/>
  </sortState>
  <mergeCells count="2">
    <mergeCell ref="A1:I1"/>
    <mergeCell ref="A2:I2"/>
  </mergeCells>
  <conditionalFormatting sqref="A6:I503">
    <cfRule type="cellIs" dxfId="1" priority="2" operator="notEqual">
      <formula>0</formula>
    </cfRule>
  </conditionalFormatting>
  <conditionalFormatting sqref="A5:I5">
    <cfRule type="cellIs" dxfId="0" priority="1" operator="notEqual">
      <formula>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Ranking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Беликов Юрий</cp:lastModifiedBy>
  <dcterms:created xsi:type="dcterms:W3CDTF">2015-06-05T18:19:34Z</dcterms:created>
  <dcterms:modified xsi:type="dcterms:W3CDTF">2024-06-10T11:33:02Z</dcterms:modified>
</cp:coreProperties>
</file>