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77E1B35-845C-48DD-ACD3-6F9F9086667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<sst xmlns="http://schemas.openxmlformats.org/spreadsheetml/2006/main" count="31" uniqueCount="24">
  <si>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</si>
  <si>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</si>
  <si>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</si>
  <si>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</si>
  <si>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</si>
  <si>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</si>
  <si>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</si>
  <si>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</si>
  <si>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</si>
  <si>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</si>
  <si>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</si>
  <si>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</si>
  <si>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</si>
  <si>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</si>
  <si>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Акционерное общество "АльфаСтрахование"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</si>
  <si>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</si>
  <si>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</si>
  <si>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</si>
  <si>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</si>
  <si>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3.1.2.2.1.3 Выплаты по страхованию средств воздушного транспорта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</si>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</sst>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19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20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21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22</v>
      </c>
      <c r="G4" s="13" t="s">
        <v>2</v>
      </c>
      <c r="H4" s="10" t="s">
        <v>23</v>
      </c>
      <c r="I4" s="6" t="s">
        <v>1</v>
      </c>
    </row>
    <row r="5" spans="1:9" ht="13.5" thickTop="1" x14ac:dyDescent="0.2">
      <c r="A5" s="2">
        <v>1</v>
      </c>
      <c r="B5" s="1" t="s">
        <v>10</v>
      </c>
      <c r="C5" s="1">
        <v>7705042179</v>
      </c>
      <c r="D5" s="1">
        <v>928</v>
      </c>
      <c r="E5" s="1" t="s">
        <v>18</v>
      </c>
      <c r="F5" s="11">
        <v>227.78980872999998</v>
      </c>
      <c r="G5" s="14">
        <v>0.54021931891368968</v>
      </c>
      <c r="H5" s="11">
        <v>531.92629092000004</v>
      </c>
      <c r="I5" s="3">
        <v>0.42823566463696155</v>
      </c>
    </row>
    <row r="6" spans="1:9" x14ac:dyDescent="0.2">
      <c r="A6" s="2">
        <v>2</v>
      </c>
      <c r="B6" s="1" t="s">
        <v>12</v>
      </c>
      <c r="C6" s="1">
        <v>7736035485</v>
      </c>
      <c r="D6" s="1">
        <v>1208</v>
      </c>
      <c r="E6" s="1" t="s">
        <v>18</v>
      </c>
      <c r="F6" s="11">
        <v>97.071134409999999</v>
      </c>
      <c r="G6" s="14">
        <v>0.23021092299746554</v>
      </c>
      <c r="H6" s="11">
        <v>1652.9233053099999</v>
      </c>
      <c r="I6" s="3">
        <v>5.8726944013772403E-2</v>
      </c>
    </row>
    <row r="7" spans="1:9" x14ac:dyDescent="0.2">
      <c r="A7" s="2">
        <v>3</v>
      </c>
      <c r="B7" s="1" t="s">
        <v>14</v>
      </c>
      <c r="C7" s="1">
        <v>7713056834</v>
      </c>
      <c r="D7" s="1">
        <v>2239</v>
      </c>
      <c r="E7" s="1" t="s">
        <v>18</v>
      </c>
      <c r="F7" s="11">
        <v>43.410346239999996</v>
      </c>
      <c r="G7" s="14">
        <v>0.10295064476469588</v>
      </c>
      <c r="H7" s="11">
        <v>466.88334473000003</v>
      </c>
      <c r="I7" s="3">
        <v>9.297899942244528E-2</v>
      </c>
    </row>
    <row r="8" spans="1:9" x14ac:dyDescent="0.2">
      <c r="A8" s="2">
        <v>4</v>
      </c>
      <c r="B8" s="1" t="s">
        <v>11</v>
      </c>
      <c r="C8" s="1">
        <v>7714819895</v>
      </c>
      <c r="D8" s="1">
        <v>1182</v>
      </c>
      <c r="E8" s="1" t="s">
        <v>18</v>
      </c>
      <c r="F8" s="11">
        <v>33.899762099999997</v>
      </c>
      <c r="G8" s="14">
        <v>8.0395635323198031E-2</v>
      </c>
      <c r="H8" s="11">
        <v>14.238765670000001</v>
      </c>
      <c r="I8" s="3">
        <v>2.3808076406106058</v>
      </c>
    </row>
    <row r="9" spans="1:9" x14ac:dyDescent="0.2">
      <c r="A9" s="2">
        <v>5</v>
      </c>
      <c r="B9" s="1" t="s">
        <v>16</v>
      </c>
      <c r="C9" s="1">
        <v>7706810747</v>
      </c>
      <c r="D9" s="1">
        <v>4331</v>
      </c>
      <c r="E9" s="1" t="s">
        <v>18</v>
      </c>
      <c r="F9" s="11">
        <v>10.64935796</v>
      </c>
      <c r="G9" s="14">
        <v>2.5255690481036035E-2</v>
      </c>
      <c r="H9" s="11">
        <v>228.00725990000001</v>
      </c>
      <c r="I9" s="3">
        <v>4.6706223146888486E-2</v>
      </c>
    </row>
    <row r="10" spans="1:9" x14ac:dyDescent="0.2">
      <c r="A10" s="2">
        <v>6</v>
      </c>
      <c r="B10" s="1" t="s">
        <v>15</v>
      </c>
      <c r="C10" s="1">
        <v>7716227728</v>
      </c>
      <c r="D10" s="1">
        <v>3847</v>
      </c>
      <c r="E10" s="1" t="s">
        <v>18</v>
      </c>
      <c r="F10" s="11">
        <v>5.5834910999999998</v>
      </c>
      <c r="G10" s="14">
        <v>1.3241636120683038E-2</v>
      </c>
      <c r="H10" s="11">
        <v>45.80115954</v>
      </c>
      <c r="I10" s="3">
        <v>0.12190719964466645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17</v>
      </c>
      <c r="F11" s="11">
        <v>2.0216674599999997</v>
      </c>
      <c r="G11" s="14">
        <v>4.7945244978263735E-3</v>
      </c>
      <c r="H11" s="11">
        <v>17.862967479999998</v>
      </c>
      <c r="I11" s="3">
        <v>0.11317646198838627</v>
      </c>
    </row>
    <row r="12" spans="1:9" x14ac:dyDescent="0.2">
      <c r="A12" s="2">
        <v>8</v>
      </c>
      <c r="B12" s="1" t="s">
        <v>9</v>
      </c>
      <c r="C12" s="1">
        <v>7710026574</v>
      </c>
      <c r="D12" s="1">
        <v>621</v>
      </c>
      <c r="E12" s="1" t="s">
        <v>18</v>
      </c>
      <c r="F12" s="11">
        <v>0.93058185000000004</v>
      </c>
      <c r="G12" s="14">
        <v>2.2069393534471732E-3</v>
      </c>
      <c r="H12" s="11">
        <v>175.11087564000002</v>
      </c>
      <c r="I12" s="3">
        <v>5.3142435990847746E-3</v>
      </c>
    </row>
    <row r="13" spans="1:9" x14ac:dyDescent="0.2">
      <c r="A13" s="2">
        <v>9</v>
      </c>
      <c r="B13" s="1" t="s">
        <v>13</v>
      </c>
      <c r="C13" s="1">
        <v>7706196090</v>
      </c>
      <c r="D13" s="1">
        <v>1307</v>
      </c>
      <c r="E13" s="1" t="s">
        <v>18</v>
      </c>
      <c r="F13" s="11">
        <v>0.30557299999999998</v>
      </c>
      <c r="G13" s="14">
        <v>7.2468754795820801E-4</v>
      </c>
      <c r="H13" s="11">
        <v>23.658131979999997</v>
      </c>
      <c r="I13" s="3">
        <v>1.291619305608422E-2</v>
      </c>
    </row>
  </sheetData>
  <sortState xmlns:xlrd2="http://schemas.microsoft.com/office/spreadsheetml/2017/richdata2" ref="B5:I13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2024-06-10T11:33:21Z</dcterms:modified>
</cp:coreProperties>
</file>