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9.2021\"/>
    </mc:Choice>
  </mc:AlternateContent>
  <xr:revisionPtr revIDLastSave="0" documentId="13_ncr:1_{5038F2C5-3F0E-4CF0-89E6-69A2BFB136B7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<sst xmlns="http://schemas.openxmlformats.org/spreadsheetml/2006/main" count="371" uniqueCount="366">
  <si>
    <t>Рег. номер</t>
  </si>
  <si>
    <t>Отчетная дата:</t>
  </si>
  <si>
    <t>Наименование банка</t>
  </si>
  <si>
    <t>Уровень просроченной задолженности в портфеле</t>
  </si>
  <si>
    <t>Покрытие портфеля обеспечением в виде залога имущества</t>
  </si>
  <si>
    <t>Покрытие портфеля обеспечением с учетом поручительств и гарантий</t>
  </si>
  <si>
    <t>4. Рэнкинг по совокупному остатку ссудной задолженности без учета размещенных межбанковских кредитов (депозитов)</t>
  </si>
  <si>
    <t>Доля рынка</t>
  </si>
  <si>
    <t>Доля кредитного портфеля в валовых активах</t>
  </si>
  <si>
    <t>Место на 01.09.2021</t>
  </si>
  <si>
    <t>Место на 01.09.2020</t>
  </si>
  <si>
    <t>Совокупный кредитный портфель без учета МБК на 01.09.2021, млн руб.</t>
  </si>
  <si>
    <t>Совокупный кредитный портфель без учета МБК на 01.09.2020, млн руб.</t>
  </si>
  <si>
    <t>Темп прироста кредитного портфеля за период с 01.09.2020 по 01.09.2021</t>
  </si>
  <si>
    <t>ПАО Сбербанк</t>
  </si>
  <si>
    <t>Банк ВТБ (ПАО)</t>
  </si>
  <si>
    <t>Банк ГПБ (АО)</t>
  </si>
  <si>
    <t>АО "АЛЬФА-БАНК"</t>
  </si>
  <si>
    <t>АО "Россельхозбанк"</t>
  </si>
  <si>
    <t>ПАО "МОСКОВСКИЙ КРЕДИТНЫЙ БАНК"</t>
  </si>
  <si>
    <t>ПАО "Промсвязьбанк"</t>
  </si>
  <si>
    <t>ПАО Банк "ФК Открытие"</t>
  </si>
  <si>
    <t>НКО НКЦ (АО)</t>
  </si>
  <si>
    <t>Банк "ТРАСТ" (ПАО)</t>
  </si>
  <si>
    <t>ПАО "Совкомбанк"</t>
  </si>
  <si>
    <t>АО "Райффайзенбанк"</t>
  </si>
  <si>
    <t>ПАО РОСБАНК</t>
  </si>
  <si>
    <t>АО ЮниКредит Банк</t>
  </si>
  <si>
    <t>АО "Тинькофф Банк"</t>
  </si>
  <si>
    <t>АО "АБ "РОССИЯ"</t>
  </si>
  <si>
    <t>АО "Банк ДОМ.РФ"</t>
  </si>
  <si>
    <t>Банк "ВБРР" (АО)</t>
  </si>
  <si>
    <t>ПАО "Банк "Санкт-Петербург"</t>
  </si>
  <si>
    <t>АО "Почта Банк"</t>
  </si>
  <si>
    <t>АО АКБ "НОВИКОМБАНК"</t>
  </si>
  <si>
    <t>ПАО "АК БАРС" БАНК</t>
  </si>
  <si>
    <t>ПАО "БАНК УРАЛСИБ"</t>
  </si>
  <si>
    <t>АКБ "ПЕРЕСВЕТ" (ПАО)</t>
  </si>
  <si>
    <t>РНКБ Банк (ПАО)</t>
  </si>
  <si>
    <t>АО "СМП Банк"</t>
  </si>
  <si>
    <t>ООО "ХКФ Банк"</t>
  </si>
  <si>
    <t>ПАО "МТС-Банк"</t>
  </si>
  <si>
    <t>АО КБ "Ситибанк"</t>
  </si>
  <si>
    <t>АО "МИнБанк"</t>
  </si>
  <si>
    <t>АКБ "Абсолют Банк" (ПАО)</t>
  </si>
  <si>
    <t>АО "Банк Русский Стандарт"</t>
  </si>
  <si>
    <t>"Сетелем Банк" ООО</t>
  </si>
  <si>
    <t>ПАО МОСОБЛБАНК</t>
  </si>
  <si>
    <t>АО "БМ-Банк"</t>
  </si>
  <si>
    <t>ПАО Банк ЗЕНИТ</t>
  </si>
  <si>
    <t>КБ "Ренессанс Кредит" (ООО)</t>
  </si>
  <si>
    <t>ПАО КБ "Восточный"</t>
  </si>
  <si>
    <t>АО "ВУЗ-банк"</t>
  </si>
  <si>
    <t>ПАО "РГС Банк"</t>
  </si>
  <si>
    <t>АО "ОТП Банк"</t>
  </si>
  <si>
    <t>АО "Кредит Европа Банк (Россия)"</t>
  </si>
  <si>
    <t>АО РОСЭКСИМБАНК</t>
  </si>
  <si>
    <t>ИНВЕСТТОРГБАНК АО</t>
  </si>
  <si>
    <t>ПАО КБ "Центр-инвест"</t>
  </si>
  <si>
    <t>"Азиатско-Тихоокеанский Банк" (АО)</t>
  </si>
  <si>
    <t>ББР Банк (АО)</t>
  </si>
  <si>
    <t>АО "РН Банк"</t>
  </si>
  <si>
    <t>ТКБ БАНК ПАО</t>
  </si>
  <si>
    <t>ООО "Экспобанк"</t>
  </si>
  <si>
    <t>АО "МСП Банк"</t>
  </si>
  <si>
    <t>ПАО АКБ "Металлинвестбанк"</t>
  </si>
  <si>
    <t>ПАО КБ "УБРиР"</t>
  </si>
  <si>
    <t>КБ "Кубань Кредит" ООО</t>
  </si>
  <si>
    <t>АО "Тойота Банк"</t>
  </si>
  <si>
    <t>Таврический Банк (АО)</t>
  </si>
  <si>
    <t>ПАО СКБ Приморья "Примсоцбанк"</t>
  </si>
  <si>
    <t>КБ "ЛОКО-Банк" (АО)</t>
  </si>
  <si>
    <t>Банк СОЮЗ (АО)</t>
  </si>
  <si>
    <t>Банк "Левобережный" (ПАО)</t>
  </si>
  <si>
    <t>АО "Банк Интеза"</t>
  </si>
  <si>
    <t>"БМВ Банк" ООО</t>
  </si>
  <si>
    <t>АО "Банк Финсервис"</t>
  </si>
  <si>
    <t>АО БАНК "СНГБ"</t>
  </si>
  <si>
    <t>АО "Газэнергобанк"</t>
  </si>
  <si>
    <t>АКБ "ФОРА-БАНК" (АО)</t>
  </si>
  <si>
    <t>ПАО АКБ "АВАНГАРД"</t>
  </si>
  <si>
    <t>АО КБ "Солидарность"</t>
  </si>
  <si>
    <t>ООО "Фольксваген Банк РУС"</t>
  </si>
  <si>
    <t>АО "Мидзухо Банк (Москва)"</t>
  </si>
  <si>
    <t>АО АКБ "ЦентроКредит"</t>
  </si>
  <si>
    <t>ПАО "ЧЕЛИНДБАНК"</t>
  </si>
  <si>
    <t>АО МС Банк Рус</t>
  </si>
  <si>
    <t>ПАО "МЕТКОМБАНК"</t>
  </si>
  <si>
    <t>ИНГ БАНК (ЕВРАЗИЯ) АО</t>
  </si>
  <si>
    <t>"Мерседес-Бенц Банк Рус" ООО</t>
  </si>
  <si>
    <t>ПАО "ЧЕЛЯБИНВЕСТБАНК"</t>
  </si>
  <si>
    <t>АйСиБиСи Банк (АО)</t>
  </si>
  <si>
    <t>ПАО "БАЛТИНВЕСТБАНК"</t>
  </si>
  <si>
    <t>АКБ "Алмазэргиэнбанк" АО</t>
  </si>
  <si>
    <t>АО "БАНК СГБ"</t>
  </si>
  <si>
    <t>АО "КОММЕРЦБАНК (ЕВРАЗИЯ)"</t>
  </si>
  <si>
    <t>ПАО "БыстроБанк"</t>
  </si>
  <si>
    <t>АО "Дальневосточный банк"</t>
  </si>
  <si>
    <t>"СДМ-Банк" (ПАО)</t>
  </si>
  <si>
    <t>Эс-Би-Ай Банк ООО</t>
  </si>
  <si>
    <t>ПАО "КВАНТ МОБАЙЛ БАНК"</t>
  </si>
  <si>
    <t>АО "ГЕНБАНК"</t>
  </si>
  <si>
    <t>АКБ "Энергобанк" (АО)</t>
  </si>
  <si>
    <t>АО Банк "Национальный стандарт"</t>
  </si>
  <si>
    <t>АО "Эм-Ю-Эф-Джи Банк (Евразия)"</t>
  </si>
  <si>
    <t>Банк "КУБ" (АО)</t>
  </si>
  <si>
    <t>АО КБ "Хлынов"</t>
  </si>
  <si>
    <t>"Натиксис Банк АО"</t>
  </si>
  <si>
    <t>Банк ИПБ (АО)</t>
  </si>
  <si>
    <t>Креди Агриколь КИБ АО</t>
  </si>
  <si>
    <t>ПАО АКБ "Приморье"</t>
  </si>
  <si>
    <t>ПАО "СКБ-банк"</t>
  </si>
  <si>
    <t>ПАО "РосДорБанк"</t>
  </si>
  <si>
    <t>АО "СМБСР Банк"</t>
  </si>
  <si>
    <t>ООО Банк "Аверс"</t>
  </si>
  <si>
    <t>КБ "Москоммерцбанк" (АО)</t>
  </si>
  <si>
    <t>ПАО "НБД-Банк"</t>
  </si>
  <si>
    <t>АО КБ "Пойдём!"</t>
  </si>
  <si>
    <t>АО "РЕАЛИСТ БАНК"</t>
  </si>
  <si>
    <t>АО "Денизбанк Москва"</t>
  </si>
  <si>
    <t>"БНП ПАРИБА БАНК" АО</t>
  </si>
  <si>
    <t>АО "БКС Банк"</t>
  </si>
  <si>
    <t>АО КБ "Урал ФД"</t>
  </si>
  <si>
    <t>ООО "Дойче Банк"</t>
  </si>
  <si>
    <t>АО "ТАТСОЦБАНК"</t>
  </si>
  <si>
    <t>АО "Банк Акцепт"</t>
  </si>
  <si>
    <t>Прио-Внешторгбанк (ПАО)</t>
  </si>
  <si>
    <t>АО "СЭБ Банк"</t>
  </si>
  <si>
    <t>АО "БАНК ОРЕНБУРГ"</t>
  </si>
  <si>
    <t>КБ "ЭНЕРГОТРАНСБАНК" (АО)</t>
  </si>
  <si>
    <t>ПАО "АКИБАНК"</t>
  </si>
  <si>
    <t>АО Банк "Развитие-Столица"</t>
  </si>
  <si>
    <t>АО "НС Банк"</t>
  </si>
  <si>
    <t>КБ "Гарант-Инвест" (АО)</t>
  </si>
  <si>
    <t>МОРСКОЙ БАНК (АО)</t>
  </si>
  <si>
    <t>ПАО "Запсибкомбанк"</t>
  </si>
  <si>
    <t>Джей энд Ти Банк (АО)</t>
  </si>
  <si>
    <t>ООО КБ "АРЕСБАНК"</t>
  </si>
  <si>
    <t>ООО "КЭБ ЭйчЭнБи Банк"</t>
  </si>
  <si>
    <t>ООО "Инбанк"</t>
  </si>
  <si>
    <t>АО "Банк БЖФ"</t>
  </si>
  <si>
    <t>АО "ИШБАНК"</t>
  </si>
  <si>
    <t>АО "Ури Банк"</t>
  </si>
  <si>
    <t>АО АКБ "МЕЖДУНАРОДНЫЙ ФИНАНСОВЫЙ КЛУБ"</t>
  </si>
  <si>
    <t>АО КБ "РУСНАРБАНК"</t>
  </si>
  <si>
    <t>ООО КБ "КОЛЬЦО УРАЛА"</t>
  </si>
  <si>
    <t>ПАО "Норвик Банк"</t>
  </si>
  <si>
    <t>АКБ "БЭНК ОФ ЧАЙНА" (АО)</t>
  </si>
  <si>
    <t>АО "КОШЕЛЕВ-БАНК"</t>
  </si>
  <si>
    <t>АКБ "Форштадт" (АО)</t>
  </si>
  <si>
    <t>Банк НФК (АО)</t>
  </si>
  <si>
    <t>ПАО "НИКО-БАНК"</t>
  </si>
  <si>
    <t>АО "Датабанк"</t>
  </si>
  <si>
    <t>АО "Экономбанк"</t>
  </si>
  <si>
    <t>АО "НК Банк"</t>
  </si>
  <si>
    <t>АО АКБ "Алеф-Банк"</t>
  </si>
  <si>
    <t>АО КБ "АГРОПРОМКРЕДИТ"</t>
  </si>
  <si>
    <t>ООО КБЭР "Банк Казани"</t>
  </si>
  <si>
    <t>ООО "Эйч-эс-би-си Банк (РР)"</t>
  </si>
  <si>
    <t>АКБ "Ланта-Банк" (АО)</t>
  </si>
  <si>
    <t>ПАО Банк "АЛЕКСАНДРОВСКИЙ"</t>
  </si>
  <si>
    <t>АКБ "Держава" ПАО</t>
  </si>
  <si>
    <t>ООО "Чайна Констракшн Банк"</t>
  </si>
  <si>
    <t>ЮГ-Инвестбанк (ПАО)</t>
  </si>
  <si>
    <t>ПАО "Томскпромстройбанк"</t>
  </si>
  <si>
    <t>ООО КБ "РостФинанс"</t>
  </si>
  <si>
    <t>ООО "АТБ" Банк</t>
  </si>
  <si>
    <t>Банк "СКС" (ООО)</t>
  </si>
  <si>
    <t>АО "Тольяттихимбанк"</t>
  </si>
  <si>
    <t>"ЗИРААТ БАНК (МОСКВА)" (АО)</t>
  </si>
  <si>
    <t>АО "Солид Банк"</t>
  </si>
  <si>
    <t>АО Банк "ПСКБ"</t>
  </si>
  <si>
    <t>ООО "Хакасский муниципальный банк"</t>
  </si>
  <si>
    <t>"Нацинвестпромбанк" (АО)</t>
  </si>
  <si>
    <t>ООО "Банк БКФ"</t>
  </si>
  <si>
    <t>"СИБСОЦБАНК" ООО</t>
  </si>
  <si>
    <t>АКБ "Трансстройбанк" (АО)</t>
  </si>
  <si>
    <t>АКБ "СЛАВИЯ" (АО)</t>
  </si>
  <si>
    <t>АО "Автоградбанк"</t>
  </si>
  <si>
    <t>Банк ПТБ (ООО)</t>
  </si>
  <si>
    <t>АО "Сити Инвест Банк"</t>
  </si>
  <si>
    <t>ПАО Банк "Кузнецкий"</t>
  </si>
  <si>
    <t>ООО Банк Оранжевый</t>
  </si>
  <si>
    <t>АО НОКССБАНК</t>
  </si>
  <si>
    <t>Банк "Снежинский" АО</t>
  </si>
  <si>
    <t>КБ "СТРОЙЛЕСБАНК" (ООО)</t>
  </si>
  <si>
    <t>ООО КБ "ГТ банк"</t>
  </si>
  <si>
    <t>АО Банк "Венец"</t>
  </si>
  <si>
    <t>ООО "Земский банк"</t>
  </si>
  <si>
    <t>АО "Кузнецкбизнесбанк"</t>
  </si>
  <si>
    <t>АО КБ "ИС Банк"</t>
  </si>
  <si>
    <t>ПАО Ставропольпромстройбанк</t>
  </si>
  <si>
    <t>"Русьуниверсалбанк" (ООО)</t>
  </si>
  <si>
    <t>Банк "ИТУРУП" (ООО)</t>
  </si>
  <si>
    <t>ООО "Икано Банк"</t>
  </si>
  <si>
    <t>ПАО "Банк "Екатеринбург"</t>
  </si>
  <si>
    <t>РНКО "Платежный Центр" (ООО)</t>
  </si>
  <si>
    <t>ООО "Чайнасельхозбанк"</t>
  </si>
  <si>
    <t>АО "ПЕРВОУРАЛЬСКБАНК"</t>
  </si>
  <si>
    <t>АО "ВЛАДБИЗНЕСБАНК"</t>
  </si>
  <si>
    <t>ПАО БАНК "СИАБ"</t>
  </si>
  <si>
    <t>АО АИКБ "Енисейский объединенный банк"</t>
  </si>
  <si>
    <t>АО УКБ "Белгородсоцбанк"</t>
  </si>
  <si>
    <t>АКБ "НРБанк" (АО)</t>
  </si>
  <si>
    <t>ООО КБ "Алтайкапиталбанк"</t>
  </si>
  <si>
    <t>КИВИ Банк (АО)</t>
  </si>
  <si>
    <t>(АО "Банк "Агророс")</t>
  </si>
  <si>
    <t>ООО "Первый Клиентский Банк"</t>
  </si>
  <si>
    <t>АО "Банк "Вологжанин"</t>
  </si>
  <si>
    <t>ООО "Камкомбанк"</t>
  </si>
  <si>
    <t>АО КБ "Модульбанк"</t>
  </si>
  <si>
    <t>АКБ "ТЕНДЕР-БАНК" (АО)</t>
  </si>
  <si>
    <t>ООО КБ "Кетовский"</t>
  </si>
  <si>
    <t>АО "Кубаньторгбанк"</t>
  </si>
  <si>
    <t>АО "Углеметбанк"</t>
  </si>
  <si>
    <t>"Муниципальный Камчатпрофитбанк" (АО)</t>
  </si>
  <si>
    <t>АО "Роял Кредит Банк"</t>
  </si>
  <si>
    <t>АО "САРОВБИЗНЕСБАНК"</t>
  </si>
  <si>
    <t>"БСТ-БАНК" АО</t>
  </si>
  <si>
    <t>АО Банк "Объединенный капитал"</t>
  </si>
  <si>
    <t>ИКБР "ЯРИНТЕРБАНК" (ООО)</t>
  </si>
  <si>
    <t>"Северный Народный Банк" (АО)</t>
  </si>
  <si>
    <t>ПАО УКБ "Новобанк"</t>
  </si>
  <si>
    <t>"Братский АНКБ" АО</t>
  </si>
  <si>
    <t>АО "ГУТА-БАНК"</t>
  </si>
  <si>
    <t>ООО "банк Раунд"</t>
  </si>
  <si>
    <t>КБ "Новый век" (ООО)</t>
  </si>
  <si>
    <t>"Банк Кремлевский" ООО</t>
  </si>
  <si>
    <t>Азия-Инвест Банк (АО)</t>
  </si>
  <si>
    <t>КБ "Крокус-Банк" (ООО)</t>
  </si>
  <si>
    <t>ООО банк "Элита"</t>
  </si>
  <si>
    <t>Банк Глобус (АО)</t>
  </si>
  <si>
    <t>АО "ПроБанк"</t>
  </si>
  <si>
    <t>ООО "АвтоКредитБанк"</t>
  </si>
  <si>
    <t>ООО КБ "СИНКО-БАНК"</t>
  </si>
  <si>
    <t>АКБ "Кузбассхимбанк" (ПАО)</t>
  </si>
  <si>
    <t>ООО "ЖИВАГО БАНК"</t>
  </si>
  <si>
    <t>АО "ГОРБАНК"</t>
  </si>
  <si>
    <t>ООО "Унифондбанк"</t>
  </si>
  <si>
    <t>АО "Банк ЧБРР"</t>
  </si>
  <si>
    <t>КБ "РБА" (ООО)</t>
  </si>
  <si>
    <t>АО БАНК "МОСКВА-СИТИ"</t>
  </si>
  <si>
    <t>ООО Банк "Саратов"</t>
  </si>
  <si>
    <t>АО "Севастопольский Морской банк"</t>
  </si>
  <si>
    <t>Банк "Йошкар-Ола" (ПАО)</t>
  </si>
  <si>
    <t>ООО "Америкэн Экспресс Банк"</t>
  </si>
  <si>
    <t>КБ "Долинск" (АО)</t>
  </si>
  <si>
    <t>АО "УРАЛПРОМБАНК"</t>
  </si>
  <si>
    <t>КБ "СИСТЕМА" ООО</t>
  </si>
  <si>
    <t>АО "Первый Инвестиционный Банк"</t>
  </si>
  <si>
    <t>АО КБ "Приобье"</t>
  </si>
  <si>
    <t>АО "Газнефтьбанк"</t>
  </si>
  <si>
    <t>АО Банк "ТКПБ"</t>
  </si>
  <si>
    <t>Банк Пермь (АО)</t>
  </si>
  <si>
    <t>ООО "Костромаселькомбанк"</t>
  </si>
  <si>
    <t>"Банк "МБА-МОСКВА" ООО</t>
  </si>
  <si>
    <t>АО "Первый Дортрансбанк"</t>
  </si>
  <si>
    <t>ООО "Примтеркомбанк"</t>
  </si>
  <si>
    <t>МКИБ "РОССИТА-БАНК" ООО</t>
  </si>
  <si>
    <t>АО БАНК "Ермак"</t>
  </si>
  <si>
    <t>ООО КБ "Калуга"</t>
  </si>
  <si>
    <t>ООО "Крона-Банк"</t>
  </si>
  <si>
    <t>АО "ОРБАНК"</t>
  </si>
  <si>
    <t>ООО КБ "ПЛАТИНА"</t>
  </si>
  <si>
    <t>АО ЕАТПБанк</t>
  </si>
  <si>
    <t>ПАО КБ "САММИТ БАНК"</t>
  </si>
  <si>
    <t>АО "КАБ "Викинг"</t>
  </si>
  <si>
    <t>КБ "Байкалкредобанк" (АО)</t>
  </si>
  <si>
    <t>ПАО "Донкомбанк"</t>
  </si>
  <si>
    <t>АО комбанк "Арзамас"</t>
  </si>
  <si>
    <t>ПАО "Витабанк"</t>
  </si>
  <si>
    <t>АО "Кросна-Банк"</t>
  </si>
  <si>
    <t>"Республиканский Кредитный Альянс" ООО</t>
  </si>
  <si>
    <t>ООО "СПЕЦСТРОЙБАНК"</t>
  </si>
  <si>
    <t>АО "МТИ Банк"</t>
  </si>
  <si>
    <t>КБ "НМБ" ООО</t>
  </si>
  <si>
    <t>АО "Классик Эконом Банк"</t>
  </si>
  <si>
    <t>ООО "Бланк банк"</t>
  </si>
  <si>
    <t>ООО "НОВОКИБ"</t>
  </si>
  <si>
    <t>ООО "Промсельхозбанк"</t>
  </si>
  <si>
    <t>"Банк Заречье" (АО)</t>
  </si>
  <si>
    <t>АО "Великие Луки банк"</t>
  </si>
  <si>
    <t>ООО БАНК "КУРГАН"</t>
  </si>
  <si>
    <t>ООО "ПроКоммерцБанк"</t>
  </si>
  <si>
    <t>ООО КБ "ВНЕШФИНБАНК"</t>
  </si>
  <si>
    <t>АО "МОСКОМБАНК"</t>
  </si>
  <si>
    <t>АО "БАЛАКОВО-БАНК"</t>
  </si>
  <si>
    <t>АО АКИБ "Почтобанк"</t>
  </si>
  <si>
    <t>ЭКСИ-Банк (АО)</t>
  </si>
  <si>
    <t>БАНК "МСКБ" (АО)</t>
  </si>
  <si>
    <t>ООО МИБ "ДАЛЕНА"</t>
  </si>
  <si>
    <t>АО КИБ "ЕВРОАЛЬЯНС"</t>
  </si>
  <si>
    <t>Банк РМП (АО)</t>
  </si>
  <si>
    <t>ООО КБ "Столичный Кредит"</t>
  </si>
  <si>
    <t>Банк "Нальчик" ООО</t>
  </si>
  <si>
    <t>ООО КБ "Дружба"</t>
  </si>
  <si>
    <t>"СОЦИУМ-БАНК" (ООО)</t>
  </si>
  <si>
    <t>ПАО Комбанк "Химик"</t>
  </si>
  <si>
    <t>"Коммерческий Индо Банк" ООО</t>
  </si>
  <si>
    <t>ООО "РУСБС"</t>
  </si>
  <si>
    <t>АО "Банк ФИНАМ"</t>
  </si>
  <si>
    <t>АКБ "НООСФЕРА" (АО)</t>
  </si>
  <si>
    <t>ООО "АЛТЫНБАНК"</t>
  </si>
  <si>
    <t>АО КБ "Соколовский"</t>
  </si>
  <si>
    <t>АО КБ "КОСМОС"</t>
  </si>
  <si>
    <t>КБ "Максима" (ООО)</t>
  </si>
  <si>
    <t>БАНК "АГОРА" ООО</t>
  </si>
  <si>
    <t>АО БАНК НБС</t>
  </si>
  <si>
    <t>КБ "Спутник" (ПАО)</t>
  </si>
  <si>
    <t>АО "ИТ Банк"</t>
  </si>
  <si>
    <t>ООО КБ "Гефест"</t>
  </si>
  <si>
    <t>ПАО КБ "Сельмашбанк"</t>
  </si>
  <si>
    <t>АО "Таганрогбанк"</t>
  </si>
  <si>
    <t>"СеверСтройБанк" АО</t>
  </si>
  <si>
    <t>АО КБ "ВАКОБАНК"</t>
  </si>
  <si>
    <t>ООО КБ "Уралфинанс"</t>
  </si>
  <si>
    <t>АО "Банк "Торжок"</t>
  </si>
  <si>
    <t>КБ "Континенталь" ООО</t>
  </si>
  <si>
    <t>АО НКБ "СЛАВЯНБАНК"</t>
  </si>
  <si>
    <t>МКБ "Дон-Тексбанк" ООО</t>
  </si>
  <si>
    <t>ООО "Банк Стандарт-Кредит"</t>
  </si>
  <si>
    <t>Санкт-Петербургский банк инвестиций (АО)</t>
  </si>
  <si>
    <t>ООО КБ "МВС Банк"</t>
  </si>
  <si>
    <t>КБ "ОБР" (ООО)</t>
  </si>
  <si>
    <t>АО "ИК Банк"</t>
  </si>
  <si>
    <t>ООО КБ "Тайдон"</t>
  </si>
  <si>
    <t>ООО "Голдман Сакс Банк"</t>
  </si>
  <si>
    <t>АО КБ "НИБ"</t>
  </si>
  <si>
    <t>АО "НДБанк"</t>
  </si>
  <si>
    <t>ООО "Банк РСИ"</t>
  </si>
  <si>
    <t>ООО "ФФИН Банк"</t>
  </si>
  <si>
    <t>АО "БАНК БЕРЕЙТ"</t>
  </si>
  <si>
    <t>Банк "СЕРВИС РЕЗЕРВ" (АО)</t>
  </si>
  <si>
    <t>ООО НДКО Лэнд Кредит</t>
  </si>
  <si>
    <t>ПАО КБ "РусьРегионБанк"</t>
  </si>
  <si>
    <t>АО КБ "ЮНИСТРИМ"</t>
  </si>
  <si>
    <t>ПАО "Бест Эффортс Банк"</t>
  </si>
  <si>
    <t>КБ "Рента-Банк" АО</t>
  </si>
  <si>
    <t>ООО "ЗЕМКОМБАНК"</t>
  </si>
  <si>
    <t>Банк "Вятич" (ПАО)</t>
  </si>
  <si>
    <t>АО Банк "ККБ"</t>
  </si>
  <si>
    <t>РНКО "ПРОМСВЯЗЬИНВЕСТ" (ООО)</t>
  </si>
  <si>
    <t>ООО "Ю Би Эс Банк"</t>
  </si>
  <si>
    <t>АО "Банк Кредит Свисс (Москва)"</t>
  </si>
  <si>
    <t>АО АБ "Капитал"</t>
  </si>
  <si>
    <t>Банк "РЕСО Кредит" (АО)</t>
  </si>
  <si>
    <t>НКО "МКС" (ООО)</t>
  </si>
  <si>
    <t>-</t>
  </si>
  <si>
    <t>ООО "НКО "Вестерн Юнион ДП Восток"</t>
  </si>
  <si>
    <t>НКО ЦК РДК (АО)</t>
  </si>
  <si>
    <t>ООО НКО "ЮМани"</t>
  </si>
  <si>
    <t>АО РНКО "ХОЛМСК"</t>
  </si>
  <si>
    <t>НКО "ИНКАХРАН" (АО)</t>
  </si>
  <si>
    <t>ООО КБ "ЭКО-ИНВЕСТ"</t>
  </si>
  <si>
    <t>НКО "Перспектива" (ООО)</t>
  </si>
  <si>
    <t>НКО АО НРД</t>
  </si>
  <si>
    <t>ООО НКО "Мобильная карта"</t>
  </si>
  <si>
    <t>НКО "ФИНЧЕР" (ООО)</t>
  </si>
  <si>
    <t>АО НКО "ЭЛЕКСНЕТ"</t>
  </si>
  <si>
    <t>ООО НКО "МОБИ.Деньги"</t>
  </si>
  <si>
    <t>ООО РНКО "Единая касса"</t>
  </si>
  <si>
    <t>ООО НКО "Расчетные Решения"</t>
  </si>
  <si>
    <t>РНКО "Р-ИНКАС" (ООО)</t>
  </si>
  <si>
    <t>ООО "Банк 131"</t>
  </si>
  <si>
    <t>КБ "АКРОПОЛЬ" АО</t>
  </si>
  <si>
    <t>01.09.2021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</si>
</sst>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5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N353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5.7109375" style="9" customWidth="1"/>
    <col min="6" max="6" width="11.5703125" style="12" customWidth="1"/>
    <col min="7" max="7" width="35.7109375" style="9" customWidth="1"/>
    <col min="8" max="8" width="11.5703125" style="12" customWidth="1"/>
    <col min="9" max="9" width="35.7109375" style="14" customWidth="1"/>
    <col min="10" max="10" width="26.42578125" style="14" customWidth="1"/>
    <col min="11" max="11" width="29.7109375" style="14" customWidth="1"/>
    <col min="12" max="12" width="32.42578125" style="14" customWidth="1"/>
    <col min="13" max="13" width="26" style="14" customWidth="1"/>
    <col min="14" max="16384" width="9.140625" style="1"/>
  </cols>
  <sheetData>
    <row r="1" spans="1:14" ht="15.75" x14ac:dyDescent="0.25">
      <c r="A1" s="17" t="s">
        <v>6</v>
      </c>
      <c r="B1" s="17"/>
      <c r="C1" s="18"/>
      <c r="D1" s="18"/>
      <c r="E1" s="18"/>
      <c r="F1" s="18"/>
      <c r="G1" s="18"/>
      <c r="H1" s="13"/>
    </row>
    <row r="2" spans="1:14" ht="16.5" thickBot="1" x14ac:dyDescent="0.3">
      <c r="A2" s="5" t="s">
        <v>1</v>
      </c>
      <c r="B2" s="5" t="s">
        <v>365</v>
      </c>
      <c r="C2" s="5"/>
      <c r="D2" s="6"/>
      <c r="E2" s="7"/>
      <c r="F2" s="10"/>
      <c r="G2" s="7"/>
      <c r="H2" s="10"/>
      <c r="I2" s="15"/>
      <c r="J2" s="15"/>
      <c r="K2" s="15"/>
      <c r="L2" s="15"/>
      <c r="M2" s="15"/>
    </row>
    <row r="3" spans="1:14" ht="27" thickTop="1" thickBot="1" x14ac:dyDescent="0.25">
      <c r="A3" s="3" t="s">
        <v>9</v>
      </c>
      <c r="B3" s="3" t="s">
        <v>10</v>
      </c>
      <c r="C3" s="4" t="s">
        <v>2</v>
      </c>
      <c r="D3" s="3" t="s">
        <v>0</v>
      </c>
      <c r="E3" s="8" t="s">
        <v>11</v>
      </c>
      <c r="F3" s="11" t="s">
        <v>7</v>
      </c>
      <c r="G3" s="8" t="s">
        <v>12</v>
      </c>
      <c r="H3" s="11" t="s">
        <v>7</v>
      </c>
      <c r="I3" s="16" t="s">
        <v>13</v>
      </c>
      <c r="J3" s="16" t="s">
        <v>3</v>
      </c>
      <c r="K3" s="16" t="s">
        <v>4</v>
      </c>
      <c r="L3" s="16" t="s">
        <v>5</v>
      </c>
      <c r="M3" s="16" t="s">
        <v>8</v>
      </c>
    </row>
    <row r="4" spans="1:14" ht="13.5" thickTop="1" x14ac:dyDescent="0.2">
      <c r="A4" s="2">
        <v>1</v>
      </c>
      <c r="B4" s="2">
        <v>1</v>
      </c>
      <c r="C4" s="1" t="s">
        <v>14</v>
      </c>
      <c r="D4" s="2">
        <v>1481</v>
      </c>
      <c r="E4" s="9">
        <v>26123594.41</v>
      </c>
      <c r="F4" s="12">
        <v>0.348017733215711</v>
      </c>
      <c r="G4" s="9">
        <v>22833932.046999998</v>
      </c>
      <c r="H4" s="12">
        <v>0.34350707278433501</v>
      </c>
      <c r="I4" s="14">
        <v>0.14406902657977416</v>
      </c>
      <c r="J4" s="14">
        <v>2.8247805379326116E-2</v>
      </c>
      <c r="K4" s="14">
        <v>1.3123669817380235</v>
      </c>
      <c r="L4" s="14">
        <v>3.4903285377948112</v>
      </c>
      <c r="M4" s="14">
        <v>0.68973557687055187</v>
      </c>
      <c r="N4" s="19"/>
    </row>
    <row r="5" spans="1:14" x14ac:dyDescent="0.2">
      <c r="A5" s="2">
        <v>2</v>
      </c>
      <c r="B5" s="2">
        <v>2</v>
      </c>
      <c r="C5" s="1" t="s">
        <v>15</v>
      </c>
      <c r="D5" s="2">
        <v>1000</v>
      </c>
      <c r="E5" s="9">
        <v>12416925.373</v>
      </c>
      <c r="F5" s="12">
        <v>0.16541790360081257</v>
      </c>
      <c r="G5" s="9">
        <v>11264177.151000001</v>
      </c>
      <c r="H5" s="12">
        <v>0.16945502476313823</v>
      </c>
      <c r="I5" s="14">
        <v>0.10233754375015858</v>
      </c>
      <c r="J5" s="14">
        <v>3.3311615461398297E-2</v>
      </c>
      <c r="K5" s="14">
        <v>0.55288162268638608</v>
      </c>
      <c r="L5" s="14">
        <v>4.1583184029819975</v>
      </c>
      <c r="M5" s="14">
        <v>0.62811168369792691</v>
      </c>
    </row>
    <row r="6" spans="1:14" x14ac:dyDescent="0.2">
      <c r="A6" s="2">
        <v>3</v>
      </c>
      <c r="B6" s="2">
        <v>3</v>
      </c>
      <c r="C6" s="1" t="s">
        <v>16</v>
      </c>
      <c r="D6" s="2">
        <v>354</v>
      </c>
      <c r="E6" s="9">
        <v>5644542.9689999996</v>
      </c>
      <c r="F6" s="12">
        <v>7.5196430409978143E-2</v>
      </c>
      <c r="G6" s="9">
        <v>5125359.6749999998</v>
      </c>
      <c r="H6" s="12">
        <v>7.7104429289804863E-2</v>
      </c>
      <c r="I6" s="14">
        <v>0.10129694829660907</v>
      </c>
      <c r="J6" s="14">
        <v>2.2646398804731425E-2</v>
      </c>
      <c r="K6" s="14">
        <v>1.0381345138449951</v>
      </c>
      <c r="L6" s="14">
        <v>4.1166799235327076</v>
      </c>
      <c r="M6" s="14">
        <v>0.7019785258460477</v>
      </c>
    </row>
    <row r="7" spans="1:14" x14ac:dyDescent="0.2">
      <c r="A7" s="2">
        <v>4</v>
      </c>
      <c r="B7" s="2">
        <v>4</v>
      </c>
      <c r="C7" s="1" t="s">
        <v>17</v>
      </c>
      <c r="D7" s="2">
        <v>1326</v>
      </c>
      <c r="E7" s="9">
        <v>3525042.68</v>
      </c>
      <c r="F7" s="12">
        <v>4.6960511778296091E-2</v>
      </c>
      <c r="G7" s="9">
        <v>2777341.7069999999</v>
      </c>
      <c r="H7" s="12">
        <v>4.1781525754289124E-2</v>
      </c>
      <c r="I7" s="14">
        <v>0.26921461306525507</v>
      </c>
      <c r="J7" s="14">
        <v>3.7100563705129978E-2</v>
      </c>
      <c r="K7" s="14">
        <v>0.5889971266957823</v>
      </c>
      <c r="L7" s="14">
        <v>2.7443466531304521</v>
      </c>
      <c r="M7" s="14">
        <v>0.65552776017198233</v>
      </c>
    </row>
    <row r="8" spans="1:14" x14ac:dyDescent="0.2">
      <c r="A8" s="2">
        <v>5</v>
      </c>
      <c r="B8" s="2">
        <v>5</v>
      </c>
      <c r="C8" s="1" t="s">
        <v>18</v>
      </c>
      <c r="D8" s="2">
        <v>3349</v>
      </c>
      <c r="E8" s="9">
        <v>2982858.8169999998</v>
      </c>
      <c r="F8" s="12">
        <v>3.9737554782946015E-2</v>
      </c>
      <c r="G8" s="9">
        <v>2713118.1239999998</v>
      </c>
      <c r="H8" s="12">
        <v>4.0815364737665172E-2</v>
      </c>
      <c r="I8" s="14">
        <v>9.9420917435882439E-2</v>
      </c>
      <c r="J8" s="14">
        <v>6.4665122717396883E-2</v>
      </c>
      <c r="K8" s="14">
        <v>0.82085154283720163</v>
      </c>
      <c r="L8" s="14">
        <v>12.3849061955117</v>
      </c>
      <c r="M8" s="14">
        <v>0.71237025525642839</v>
      </c>
    </row>
    <row r="9" spans="1:14" x14ac:dyDescent="0.2">
      <c r="A9" s="2">
        <v>6</v>
      </c>
      <c r="B9" s="2">
        <v>6</v>
      </c>
      <c r="C9" s="1" t="s">
        <v>19</v>
      </c>
      <c r="D9" s="2">
        <v>1978</v>
      </c>
      <c r="E9" s="9">
        <v>2411205.4219999998</v>
      </c>
      <c r="F9" s="12">
        <v>3.2122005575184236E-2</v>
      </c>
      <c r="G9" s="9">
        <v>2229484.5389999999</v>
      </c>
      <c r="H9" s="12">
        <v>3.353972089579034E-2</v>
      </c>
      <c r="I9" s="14">
        <v>8.1508025653996174E-2</v>
      </c>
      <c r="J9" s="14">
        <v>2.6076997608618171E-2</v>
      </c>
      <c r="K9" s="14">
        <v>0.28469727080764667</v>
      </c>
      <c r="L9" s="14">
        <v>3.3368226002603936</v>
      </c>
      <c r="M9" s="14">
        <v>0.75341524162411944</v>
      </c>
    </row>
    <row r="10" spans="1:14" x14ac:dyDescent="0.2">
      <c r="A10" s="2">
        <v>7</v>
      </c>
      <c r="B10" s="2">
        <v>7</v>
      </c>
      <c r="C10" s="1" t="s">
        <v>20</v>
      </c>
      <c r="D10" s="2">
        <v>3251</v>
      </c>
      <c r="E10" s="9">
        <v>2294894.5380000002</v>
      </c>
      <c r="F10" s="12">
        <v>3.0572515502619777E-2</v>
      </c>
      <c r="G10" s="9">
        <v>1740421.0049999999</v>
      </c>
      <c r="H10" s="12">
        <v>2.618239047087239E-2</v>
      </c>
      <c r="I10" s="14">
        <v>0.31858586595258909</v>
      </c>
      <c r="J10" s="14">
        <v>0.16971922298646624</v>
      </c>
      <c r="K10" s="14">
        <v>0.94500674827960218</v>
      </c>
      <c r="L10" s="14">
        <v>3.1107468956815305</v>
      </c>
      <c r="M10" s="14">
        <v>0.56970045432816985</v>
      </c>
    </row>
    <row r="11" spans="1:14" x14ac:dyDescent="0.2">
      <c r="A11" s="2">
        <v>8</v>
      </c>
      <c r="B11" s="2">
        <v>8</v>
      </c>
      <c r="C11" s="1" t="s">
        <v>21</v>
      </c>
      <c r="D11" s="2">
        <v>2209</v>
      </c>
      <c r="E11" s="9">
        <v>1982532.7990000001</v>
      </c>
      <c r="F11" s="12">
        <v>2.6411241879856565E-2</v>
      </c>
      <c r="G11" s="9">
        <v>1663523.0930000001</v>
      </c>
      <c r="H11" s="12">
        <v>2.5025560512721673E-2</v>
      </c>
      <c r="I11" s="14">
        <v>0.19176752480465864</v>
      </c>
      <c r="J11" s="14">
        <v>9.6613645597146691E-2</v>
      </c>
      <c r="K11" s="14">
        <v>1.4029526787163131</v>
      </c>
      <c r="L11" s="14">
        <v>6.3595887585615678</v>
      </c>
      <c r="M11" s="14">
        <v>0.60709570738803698</v>
      </c>
    </row>
    <row r="12" spans="1:14" x14ac:dyDescent="0.2">
      <c r="A12" s="2">
        <v>9</v>
      </c>
      <c r="B12" s="2">
        <v>9</v>
      </c>
      <c r="C12" s="1" t="s">
        <v>22</v>
      </c>
      <c r="D12" s="2">
        <v>3466</v>
      </c>
      <c r="E12" s="9">
        <v>1899823.4469999999</v>
      </c>
      <c r="F12" s="12">
        <v>2.5309390398509039E-2</v>
      </c>
      <c r="G12" s="9">
        <v>1529705.9890000001</v>
      </c>
      <c r="H12" s="12">
        <v>2.3012454684566412E-2</v>
      </c>
      <c r="I12" s="14">
        <v>0.24195333002648001</v>
      </c>
      <c r="J12" s="14">
        <v>1.6572402889401643E-4</v>
      </c>
      <c r="K12" s="14">
        <v>0</v>
      </c>
      <c r="L12" s="14">
        <v>0</v>
      </c>
      <c r="M12" s="14">
        <v>0.31971942799890568</v>
      </c>
    </row>
    <row r="13" spans="1:14" x14ac:dyDescent="0.2">
      <c r="A13" s="2">
        <v>10</v>
      </c>
      <c r="B13" s="2">
        <v>10</v>
      </c>
      <c r="C13" s="1" t="s">
        <v>23</v>
      </c>
      <c r="D13" s="2">
        <v>3279</v>
      </c>
      <c r="E13" s="9">
        <v>1154209.469</v>
      </c>
      <c r="F13" s="12">
        <v>1.537634357482315E-2</v>
      </c>
      <c r="G13" s="9">
        <v>1224409.3160000001</v>
      </c>
      <c r="H13" s="12">
        <v>1.8419659792422344E-2</v>
      </c>
      <c r="I13" s="14">
        <v>-5.7333643318996153E-2</v>
      </c>
      <c r="J13" s="14">
        <v>0.73793731680638563</v>
      </c>
      <c r="K13" s="14">
        <v>0.36068615462034476</v>
      </c>
      <c r="L13" s="14">
        <v>2.7034990283899671</v>
      </c>
      <c r="M13" s="14">
        <v>0.72542242737009666</v>
      </c>
    </row>
    <row r="14" spans="1:14" x14ac:dyDescent="0.2">
      <c r="A14" s="2">
        <v>11</v>
      </c>
      <c r="B14" s="2">
        <v>14</v>
      </c>
      <c r="C14" s="1" t="s">
        <v>24</v>
      </c>
      <c r="D14" s="2">
        <v>963</v>
      </c>
      <c r="E14" s="9">
        <v>1023459.576</v>
      </c>
      <c r="F14" s="12">
        <v>1.3634497461845745E-2</v>
      </c>
      <c r="G14" s="9">
        <v>634341.87100000004</v>
      </c>
      <c r="H14" s="12">
        <v>9.5428557290629604E-3</v>
      </c>
      <c r="I14" s="14">
        <v>0.61341954991333036</v>
      </c>
      <c r="J14" s="14">
        <v>6.4325611309703365E-2</v>
      </c>
      <c r="K14" s="14">
        <v>0.67755412940706117</v>
      </c>
      <c r="L14" s="14">
        <v>2.7012607520905152</v>
      </c>
      <c r="M14" s="14">
        <v>0.54802360948330098</v>
      </c>
    </row>
    <row r="15" spans="1:14" x14ac:dyDescent="0.2">
      <c r="A15" s="2">
        <v>12</v>
      </c>
      <c r="B15" s="2">
        <v>11</v>
      </c>
      <c r="C15" s="1" t="s">
        <v>25</v>
      </c>
      <c r="D15" s="2">
        <v>3292</v>
      </c>
      <c r="E15" s="9">
        <v>960583.74800000002</v>
      </c>
      <c r="F15" s="12">
        <v>1.2796867586293679E-2</v>
      </c>
      <c r="G15" s="9">
        <v>855665.78799999994</v>
      </c>
      <c r="H15" s="12">
        <v>1.2872388755146468E-2</v>
      </c>
      <c r="I15" s="14">
        <v>0.12261558364420666</v>
      </c>
      <c r="J15" s="14">
        <v>1.826129862850329E-2</v>
      </c>
      <c r="K15" s="14">
        <v>0.72870988339894338</v>
      </c>
      <c r="L15" s="14">
        <v>2.5727345076839674</v>
      </c>
      <c r="M15" s="14">
        <v>0.62544693858982126</v>
      </c>
    </row>
    <row r="16" spans="1:14" x14ac:dyDescent="0.2">
      <c r="A16" s="2">
        <v>13</v>
      </c>
      <c r="B16" s="2">
        <v>13</v>
      </c>
      <c r="C16" s="1" t="s">
        <v>26</v>
      </c>
      <c r="D16" s="2">
        <v>2272</v>
      </c>
      <c r="E16" s="9">
        <v>894210.429</v>
      </c>
      <c r="F16" s="12">
        <v>1.1912644241609495E-2</v>
      </c>
      <c r="G16" s="9">
        <v>722414.07900000003</v>
      </c>
      <c r="H16" s="12">
        <v>1.0867788565924403E-2</v>
      </c>
      <c r="I16" s="14">
        <v>0.23780869586291664</v>
      </c>
      <c r="J16" s="14">
        <v>3.0162470731033345E-2</v>
      </c>
      <c r="K16" s="14">
        <v>1.1021952921106</v>
      </c>
      <c r="L16" s="14">
        <v>2.6263709836468481</v>
      </c>
      <c r="M16" s="14">
        <v>0.60986614487686219</v>
      </c>
    </row>
    <row r="17" spans="1:13" x14ac:dyDescent="0.2">
      <c r="A17" s="2">
        <v>14</v>
      </c>
      <c r="B17" s="2">
        <v>12</v>
      </c>
      <c r="C17" s="1" t="s">
        <v>27</v>
      </c>
      <c r="D17" s="2">
        <v>1</v>
      </c>
      <c r="E17" s="9">
        <v>709927.54500000004</v>
      </c>
      <c r="F17" s="12">
        <v>9.4576332445170073E-3</v>
      </c>
      <c r="G17" s="9">
        <v>738424.75100000005</v>
      </c>
      <c r="H17" s="12">
        <v>1.1108648487058866E-2</v>
      </c>
      <c r="I17" s="14">
        <v>-3.8591888965541998E-2</v>
      </c>
      <c r="J17" s="14">
        <v>2.2451432844193906E-2</v>
      </c>
      <c r="K17" s="14">
        <v>1.1925475437074358</v>
      </c>
      <c r="L17" s="14">
        <v>3.6068330663236909</v>
      </c>
      <c r="M17" s="14">
        <v>0.57589487843815501</v>
      </c>
    </row>
    <row r="18" spans="1:13" x14ac:dyDescent="0.2">
      <c r="A18" s="2">
        <v>15</v>
      </c>
      <c r="B18" s="2">
        <v>20</v>
      </c>
      <c r="C18" s="1" t="s">
        <v>28</v>
      </c>
      <c r="D18" s="2">
        <v>2673</v>
      </c>
      <c r="E18" s="9">
        <v>622610.29599999997</v>
      </c>
      <c r="F18" s="12">
        <v>8.2943954989493675E-3</v>
      </c>
      <c r="G18" s="9">
        <v>424923.36900000001</v>
      </c>
      <c r="H18" s="12">
        <v>6.3924243245711649E-3</v>
      </c>
      <c r="I18" s="14">
        <v>0.46522959531557317</v>
      </c>
      <c r="J18" s="14">
        <v>9.396206444862007E-2</v>
      </c>
      <c r="K18" s="14">
        <v>0.43032386024017821</v>
      </c>
      <c r="L18" s="14">
        <v>0.44051982879512164</v>
      </c>
      <c r="M18" s="14">
        <v>0.58535056333456714</v>
      </c>
    </row>
    <row r="19" spans="1:13" x14ac:dyDescent="0.2">
      <c r="A19" s="2">
        <v>16</v>
      </c>
      <c r="B19" s="2">
        <v>15</v>
      </c>
      <c r="C19" s="1" t="s">
        <v>29</v>
      </c>
      <c r="D19" s="2">
        <v>328</v>
      </c>
      <c r="E19" s="9">
        <v>585136.196</v>
      </c>
      <c r="F19" s="12">
        <v>7.7951666741706994E-3</v>
      </c>
      <c r="G19" s="9">
        <v>546816.87300000002</v>
      </c>
      <c r="H19" s="12">
        <v>8.2261549612517113E-3</v>
      </c>
      <c r="I19" s="14">
        <v>7.0077067647471791E-2</v>
      </c>
      <c r="J19" s="14">
        <v>3.6124828629656054E-2</v>
      </c>
      <c r="K19" s="14">
        <v>1.0272450330520999</v>
      </c>
      <c r="L19" s="14">
        <v>3.1399640486434719</v>
      </c>
      <c r="M19" s="14">
        <v>0.51291244075845366</v>
      </c>
    </row>
    <row r="20" spans="1:13" x14ac:dyDescent="0.2">
      <c r="A20" s="2">
        <v>17</v>
      </c>
      <c r="B20" s="2">
        <v>21</v>
      </c>
      <c r="C20" s="1" t="s">
        <v>30</v>
      </c>
      <c r="D20" s="2">
        <v>2312</v>
      </c>
      <c r="E20" s="9">
        <v>573344.13</v>
      </c>
      <c r="F20" s="12">
        <v>7.6380731282044857E-3</v>
      </c>
      <c r="G20" s="9">
        <v>315669.413</v>
      </c>
      <c r="H20" s="12">
        <v>4.7488393941080261E-3</v>
      </c>
      <c r="I20" s="14">
        <v>0.81628028053513058</v>
      </c>
      <c r="J20" s="14">
        <v>0.12517166599533314</v>
      </c>
      <c r="K20" s="14">
        <v>1.100272485566391</v>
      </c>
      <c r="L20" s="14">
        <v>11.76655030722997</v>
      </c>
      <c r="M20" s="14">
        <v>0.70059075428974338</v>
      </c>
    </row>
    <row r="21" spans="1:13" x14ac:dyDescent="0.2">
      <c r="A21" s="2">
        <v>18</v>
      </c>
      <c r="B21" s="2">
        <v>17</v>
      </c>
      <c r="C21" s="1" t="s">
        <v>31</v>
      </c>
      <c r="D21" s="2">
        <v>3287</v>
      </c>
      <c r="E21" s="9">
        <v>535327.99600000004</v>
      </c>
      <c r="F21" s="12">
        <v>7.1316233429008138E-3</v>
      </c>
      <c r="G21" s="9">
        <v>440252.97399999999</v>
      </c>
      <c r="H21" s="12">
        <v>6.6230384706433892E-3</v>
      </c>
      <c r="I21" s="14">
        <v>0.21595543384108984</v>
      </c>
      <c r="J21" s="14">
        <v>3.534037353303409E-3</v>
      </c>
      <c r="K21" s="14">
        <v>0.47554824500529203</v>
      </c>
      <c r="L21" s="14">
        <v>1.6217199427021933</v>
      </c>
      <c r="M21" s="14">
        <v>0.51963389312442676</v>
      </c>
    </row>
    <row r="22" spans="1:13" x14ac:dyDescent="0.2">
      <c r="A22" s="2">
        <v>19</v>
      </c>
      <c r="B22" s="2">
        <v>16</v>
      </c>
      <c r="C22" s="1" t="s">
        <v>32</v>
      </c>
      <c r="D22" s="2">
        <v>436</v>
      </c>
      <c r="E22" s="9">
        <v>524719.43599999999</v>
      </c>
      <c r="F22" s="12">
        <v>6.9902964280077542E-3</v>
      </c>
      <c r="G22" s="9">
        <v>451484.527</v>
      </c>
      <c r="H22" s="12">
        <v>6.792002707110013E-3</v>
      </c>
      <c r="I22" s="14">
        <v>0.16220912261739584</v>
      </c>
      <c r="J22" s="14">
        <v>5.1973210556481589E-2</v>
      </c>
      <c r="K22" s="14">
        <v>1.0121004055965634</v>
      </c>
      <c r="L22" s="14">
        <v>3.7760835373363224</v>
      </c>
      <c r="M22" s="14">
        <v>0.64518068568143772</v>
      </c>
    </row>
    <row r="23" spans="1:13" x14ac:dyDescent="0.2">
      <c r="A23" s="2">
        <v>20</v>
      </c>
      <c r="B23" s="2">
        <v>18</v>
      </c>
      <c r="C23" s="1" t="s">
        <v>33</v>
      </c>
      <c r="D23" s="2">
        <v>650</v>
      </c>
      <c r="E23" s="9">
        <v>460146.27799999999</v>
      </c>
      <c r="F23" s="12">
        <v>6.1300547736227997E-3</v>
      </c>
      <c r="G23" s="9">
        <v>440149.908</v>
      </c>
      <c r="H23" s="12">
        <v>6.6214879755341497E-3</v>
      </c>
      <c r="I23" s="14">
        <v>4.5430817175133864E-2</v>
      </c>
      <c r="J23" s="14">
        <v>0.1114892188143045</v>
      </c>
      <c r="K23" s="14">
        <v>6.4398217299065064E-4</v>
      </c>
      <c r="L23" s="14">
        <v>2.2100067926660485E-2</v>
      </c>
      <c r="M23" s="14">
        <v>0.85190087049847518</v>
      </c>
    </row>
    <row r="24" spans="1:13" x14ac:dyDescent="0.2">
      <c r="A24" s="2">
        <v>21</v>
      </c>
      <c r="B24" s="2">
        <v>19</v>
      </c>
      <c r="C24" s="1" t="s">
        <v>34</v>
      </c>
      <c r="D24" s="2">
        <v>2546</v>
      </c>
      <c r="E24" s="9">
        <v>446026.027</v>
      </c>
      <c r="F24" s="12">
        <v>5.9419452176278642E-3</v>
      </c>
      <c r="G24" s="9">
        <v>439469.19</v>
      </c>
      <c r="H24" s="12">
        <v>6.6112474507270206E-3</v>
      </c>
      <c r="I24" s="14">
        <v>1.491990143836941E-2</v>
      </c>
      <c r="J24" s="14">
        <v>7.2115026143502167E-2</v>
      </c>
      <c r="K24" s="14">
        <v>0.22858704386773376</v>
      </c>
      <c r="L24" s="14">
        <v>1.3779187643684301</v>
      </c>
      <c r="M24" s="14">
        <v>0.75307735715042268</v>
      </c>
    </row>
    <row r="25" spans="1:13" x14ac:dyDescent="0.2">
      <c r="A25" s="2">
        <v>22</v>
      </c>
      <c r="B25" s="2">
        <v>24</v>
      </c>
      <c r="C25" s="1" t="s">
        <v>35</v>
      </c>
      <c r="D25" s="2">
        <v>2590</v>
      </c>
      <c r="E25" s="9">
        <v>323153.02899999998</v>
      </c>
      <c r="F25" s="12">
        <v>4.3050348611797674E-3</v>
      </c>
      <c r="G25" s="9">
        <v>252256.98</v>
      </c>
      <c r="H25" s="12">
        <v>3.7948810835933618E-3</v>
      </c>
      <c r="I25" s="14">
        <v>0.28104692682834775</v>
      </c>
      <c r="J25" s="14">
        <v>6.6824519092609211E-2</v>
      </c>
      <c r="K25" s="14">
        <v>0.97043057578767122</v>
      </c>
      <c r="L25" s="14">
        <v>2.8378809223539725</v>
      </c>
      <c r="M25" s="14">
        <v>0.48380351068191607</v>
      </c>
    </row>
    <row r="26" spans="1:13" x14ac:dyDescent="0.2">
      <c r="A26" s="2">
        <v>23</v>
      </c>
      <c r="B26" s="2">
        <v>22</v>
      </c>
      <c r="C26" s="1" t="s">
        <v>36</v>
      </c>
      <c r="D26" s="2">
        <v>2275</v>
      </c>
      <c r="E26" s="9">
        <v>315099.73599999998</v>
      </c>
      <c r="F26" s="12">
        <v>4.1977491358391114E-3</v>
      </c>
      <c r="G26" s="9">
        <v>289515.98200000002</v>
      </c>
      <c r="H26" s="12">
        <v>4.3553947386897138E-3</v>
      </c>
      <c r="I26" s="14">
        <v>8.8367328888945273E-2</v>
      </c>
      <c r="J26" s="14">
        <v>8.6103643597405161E-2</v>
      </c>
      <c r="K26" s="14">
        <v>0.92274103016068543</v>
      </c>
      <c r="L26" s="14">
        <v>2.7589510103556547</v>
      </c>
      <c r="M26" s="14">
        <v>0.52193055732134475</v>
      </c>
    </row>
    <row r="27" spans="1:13" x14ac:dyDescent="0.2">
      <c r="A27" s="2">
        <v>24</v>
      </c>
      <c r="B27" s="2">
        <v>23</v>
      </c>
      <c r="C27" s="1" t="s">
        <v>37</v>
      </c>
      <c r="D27" s="2">
        <v>2110</v>
      </c>
      <c r="E27" s="9">
        <v>253735.41</v>
      </c>
      <c r="F27" s="12">
        <v>3.380255444134307E-3</v>
      </c>
      <c r="G27" s="9">
        <v>283088.435</v>
      </c>
      <c r="H27" s="12">
        <v>4.2587005797244896E-3</v>
      </c>
      <c r="I27" s="14">
        <v>-0.10368853464465966</v>
      </c>
      <c r="J27" s="14">
        <v>0.53876578500689565</v>
      </c>
      <c r="K27" s="14">
        <v>0.35630871938607228</v>
      </c>
      <c r="L27" s="14">
        <v>1.0011129506914309</v>
      </c>
      <c r="M27" s="14">
        <v>0.65004610584211719</v>
      </c>
    </row>
    <row r="28" spans="1:13" x14ac:dyDescent="0.2">
      <c r="A28" s="2">
        <v>25</v>
      </c>
      <c r="B28" s="2">
        <v>26</v>
      </c>
      <c r="C28" s="1" t="s">
        <v>38</v>
      </c>
      <c r="D28" s="2">
        <v>1354</v>
      </c>
      <c r="E28" s="9">
        <v>225493.18799999999</v>
      </c>
      <c r="F28" s="12">
        <v>3.0040134183565497E-3</v>
      </c>
      <c r="G28" s="9">
        <v>202606.139</v>
      </c>
      <c r="H28" s="12">
        <v>3.0479481848668263E-3</v>
      </c>
      <c r="I28" s="14">
        <v>0.11296325527431339</v>
      </c>
      <c r="J28" s="14">
        <v>0.14825994334160264</v>
      </c>
      <c r="K28" s="14">
        <v>1.1044092693389922</v>
      </c>
      <c r="L28" s="14">
        <v>4.4975345419303752</v>
      </c>
      <c r="M28" s="14">
        <v>0.62816402230827983</v>
      </c>
    </row>
    <row r="29" spans="1:13" x14ac:dyDescent="0.2">
      <c r="A29" s="2">
        <v>26</v>
      </c>
      <c r="B29" s="2">
        <v>30</v>
      </c>
      <c r="C29" s="1" t="s">
        <v>39</v>
      </c>
      <c r="D29" s="2">
        <v>3368</v>
      </c>
      <c r="E29" s="9">
        <v>214843.12299999999</v>
      </c>
      <c r="F29" s="12">
        <v>2.8621335751110436E-3</v>
      </c>
      <c r="G29" s="9">
        <v>177242.454</v>
      </c>
      <c r="H29" s="12">
        <v>2.666384239969362E-3</v>
      </c>
      <c r="I29" s="14">
        <v>0.21214256602427772</v>
      </c>
      <c r="J29" s="14">
        <v>2.1746698126803871E-2</v>
      </c>
      <c r="K29" s="14">
        <v>0.88945619171622259</v>
      </c>
      <c r="L29" s="14">
        <v>3.459932529467094</v>
      </c>
      <c r="M29" s="14">
        <v>0.33072858087047696</v>
      </c>
    </row>
    <row r="30" spans="1:13" x14ac:dyDescent="0.2">
      <c r="A30" s="2">
        <v>27</v>
      </c>
      <c r="B30" s="2">
        <v>27</v>
      </c>
      <c r="C30" s="1" t="s">
        <v>40</v>
      </c>
      <c r="D30" s="2">
        <v>316</v>
      </c>
      <c r="E30" s="9">
        <v>213277.93400000001</v>
      </c>
      <c r="F30" s="12">
        <v>2.841282174676437E-3</v>
      </c>
      <c r="G30" s="9">
        <v>192142.625</v>
      </c>
      <c r="H30" s="12">
        <v>2.890538105088204E-3</v>
      </c>
      <c r="I30" s="14">
        <v>0.10999802360356026</v>
      </c>
      <c r="J30" s="14">
        <v>5.0621876016715799E-2</v>
      </c>
      <c r="K30" s="14">
        <v>2.8751549140568849E-2</v>
      </c>
      <c r="L30" s="14">
        <v>3.7191240796621748E-2</v>
      </c>
      <c r="M30" s="14">
        <v>0.81529084379681172</v>
      </c>
    </row>
    <row r="31" spans="1:13" x14ac:dyDescent="0.2">
      <c r="A31" s="2">
        <v>28</v>
      </c>
      <c r="B31" s="2">
        <v>37</v>
      </c>
      <c r="C31" s="1" t="s">
        <v>41</v>
      </c>
      <c r="D31" s="2">
        <v>2268</v>
      </c>
      <c r="E31" s="9">
        <v>212375.62400000001</v>
      </c>
      <c r="F31" s="12">
        <v>2.8292616281953733E-3</v>
      </c>
      <c r="G31" s="9">
        <v>143248.739</v>
      </c>
      <c r="H31" s="12">
        <v>2.1549926185578795E-3</v>
      </c>
      <c r="I31" s="14">
        <v>0.4825653997554562</v>
      </c>
      <c r="J31" s="14">
        <v>8.3114351853489671E-2</v>
      </c>
      <c r="K31" s="14">
        <v>0.18635362785326059</v>
      </c>
      <c r="L31" s="14">
        <v>3.2817822632977878</v>
      </c>
      <c r="M31" s="14">
        <v>0.75116827146981346</v>
      </c>
    </row>
    <row r="32" spans="1:13" x14ac:dyDescent="0.2">
      <c r="A32" s="2">
        <v>29</v>
      </c>
      <c r="B32" s="2">
        <v>31</v>
      </c>
      <c r="C32" s="1" t="s">
        <v>42</v>
      </c>
      <c r="D32" s="2">
        <v>2557</v>
      </c>
      <c r="E32" s="9">
        <v>203409.81099999999</v>
      </c>
      <c r="F32" s="12">
        <v>2.7098193390630043E-3</v>
      </c>
      <c r="G32" s="9">
        <v>170999.53700000001</v>
      </c>
      <c r="H32" s="12">
        <v>2.5724676013505086E-3</v>
      </c>
      <c r="I32" s="14">
        <v>0.18953427926532918</v>
      </c>
      <c r="J32" s="14">
        <v>5.3466198318185274E-4</v>
      </c>
      <c r="K32" s="14">
        <v>7.1436426436677627E-3</v>
      </c>
      <c r="L32" s="14">
        <v>3.083086995248228</v>
      </c>
      <c r="M32" s="14">
        <v>0.28469977347360909</v>
      </c>
    </row>
    <row r="33" spans="1:13" x14ac:dyDescent="0.2">
      <c r="A33" s="2">
        <v>30</v>
      </c>
      <c r="B33" s="2">
        <v>25</v>
      </c>
      <c r="C33" s="1" t="s">
        <v>43</v>
      </c>
      <c r="D33" s="2">
        <v>912</v>
      </c>
      <c r="E33" s="9">
        <v>194680.842</v>
      </c>
      <c r="F33" s="12">
        <v>2.5935322785225396E-3</v>
      </c>
      <c r="G33" s="9">
        <v>206520.20699999999</v>
      </c>
      <c r="H33" s="12">
        <v>3.106830292363309E-3</v>
      </c>
      <c r="I33" s="14">
        <v>-5.7327876879379569E-2</v>
      </c>
      <c r="J33" s="14">
        <v>0.57814415804577424</v>
      </c>
      <c r="K33" s="14">
        <v>0.68251882740470171</v>
      </c>
      <c r="L33" s="14">
        <v>2.4825444354714676</v>
      </c>
      <c r="M33" s="14">
        <v>0.48570816880314716</v>
      </c>
    </row>
    <row r="34" spans="1:13" x14ac:dyDescent="0.2">
      <c r="A34" s="2">
        <v>31</v>
      </c>
      <c r="B34" s="2">
        <v>32</v>
      </c>
      <c r="C34" s="1" t="s">
        <v>44</v>
      </c>
      <c r="D34" s="2">
        <v>2306</v>
      </c>
      <c r="E34" s="9">
        <v>187786.201</v>
      </c>
      <c r="F34" s="12">
        <v>2.5016820800200855E-3</v>
      </c>
      <c r="G34" s="9">
        <v>164142.389</v>
      </c>
      <c r="H34" s="12">
        <v>2.4693106491321787E-3</v>
      </c>
      <c r="I34" s="14">
        <v>0.14404452222271491</v>
      </c>
      <c r="J34" s="14">
        <v>8.2842246005960615E-2</v>
      </c>
      <c r="K34" s="14">
        <v>1.2287028321106512</v>
      </c>
      <c r="L34" s="14">
        <v>6.2920805027628202</v>
      </c>
      <c r="M34" s="14">
        <v>0.62957178513228051</v>
      </c>
    </row>
    <row r="35" spans="1:13" x14ac:dyDescent="0.2">
      <c r="A35" s="2">
        <v>32</v>
      </c>
      <c r="B35" s="2">
        <v>33</v>
      </c>
      <c r="C35" s="1" t="s">
        <v>45</v>
      </c>
      <c r="D35" s="2">
        <v>2289</v>
      </c>
      <c r="E35" s="9">
        <v>170647.29500000001</v>
      </c>
      <c r="F35" s="12">
        <v>2.2733580935768607E-3</v>
      </c>
      <c r="G35" s="9">
        <v>162270.804</v>
      </c>
      <c r="H35" s="12">
        <v>2.4411550654379753E-3</v>
      </c>
      <c r="I35" s="14">
        <v>5.162044430370849E-2</v>
      </c>
      <c r="J35" s="14">
        <v>0.38349726867026102</v>
      </c>
      <c r="K35" s="14">
        <v>6.9372432771348649E-2</v>
      </c>
      <c r="L35" s="14">
        <v>8.4248842034091428E-2</v>
      </c>
      <c r="M35" s="14">
        <v>0.49497214035675119</v>
      </c>
    </row>
    <row r="36" spans="1:13" x14ac:dyDescent="0.2">
      <c r="A36" s="2">
        <v>33</v>
      </c>
      <c r="B36" s="2">
        <v>36</v>
      </c>
      <c r="C36" s="1" t="s">
        <v>46</v>
      </c>
      <c r="D36" s="2">
        <v>2168</v>
      </c>
      <c r="E36" s="9">
        <v>165990.927</v>
      </c>
      <c r="F36" s="12">
        <v>2.2113261001633563E-3</v>
      </c>
      <c r="G36" s="9">
        <v>149006.84400000001</v>
      </c>
      <c r="H36" s="12">
        <v>2.24161588560026E-3</v>
      </c>
      <c r="I36" s="14">
        <v>0.11398189871063891</v>
      </c>
      <c r="J36" s="14">
        <v>6.6109635002817857E-2</v>
      </c>
      <c r="K36" s="14">
        <v>1.1956142398072156</v>
      </c>
      <c r="L36" s="14">
        <v>2.5249217506930366</v>
      </c>
      <c r="M36" s="14">
        <v>0.96549224692068936</v>
      </c>
    </row>
    <row r="37" spans="1:13" x14ac:dyDescent="0.2">
      <c r="A37" s="2">
        <v>34</v>
      </c>
      <c r="B37" s="2">
        <v>34</v>
      </c>
      <c r="C37" s="1" t="s">
        <v>47</v>
      </c>
      <c r="D37" s="2">
        <v>1751</v>
      </c>
      <c r="E37" s="9">
        <v>153952.24100000001</v>
      </c>
      <c r="F37" s="12">
        <v>2.0509470900294401E-3</v>
      </c>
      <c r="G37" s="9">
        <v>160206.524</v>
      </c>
      <c r="H37" s="12">
        <v>2.4101006338688663E-3</v>
      </c>
      <c r="I37" s="14">
        <v>-3.9038878341808303E-2</v>
      </c>
      <c r="J37" s="14">
        <v>0.22111812330731459</v>
      </c>
      <c r="K37" s="14">
        <v>0.6221561269770669</v>
      </c>
      <c r="L37" s="14">
        <v>1.7604142962751677</v>
      </c>
      <c r="M37" s="14">
        <v>0.31211385038764744</v>
      </c>
    </row>
    <row r="38" spans="1:13" x14ac:dyDescent="0.2">
      <c r="A38" s="2">
        <v>35</v>
      </c>
      <c r="B38" s="2">
        <v>40</v>
      </c>
      <c r="C38" s="1" t="s">
        <v>48</v>
      </c>
      <c r="D38" s="2">
        <v>2748</v>
      </c>
      <c r="E38" s="9">
        <v>143304.77299999999</v>
      </c>
      <c r="F38" s="12">
        <v>1.9091018439392475E-3</v>
      </c>
      <c r="G38" s="9">
        <v>115132.632</v>
      </c>
      <c r="H38" s="12">
        <v>1.732022032774339E-3</v>
      </c>
      <c r="I38" s="14">
        <v>0.24469292945548227</v>
      </c>
      <c r="J38" s="14">
        <v>0.37785203694354014</v>
      </c>
      <c r="K38" s="14">
        <v>1.030608408276813</v>
      </c>
      <c r="L38" s="14">
        <v>6.9464035716381893</v>
      </c>
      <c r="M38" s="14">
        <v>0.23281490819292125</v>
      </c>
    </row>
    <row r="39" spans="1:13" x14ac:dyDescent="0.2">
      <c r="A39" s="2">
        <v>36</v>
      </c>
      <c r="B39" s="2">
        <v>35</v>
      </c>
      <c r="C39" s="1" t="s">
        <v>49</v>
      </c>
      <c r="D39" s="2">
        <v>3255</v>
      </c>
      <c r="E39" s="9">
        <v>136530.223</v>
      </c>
      <c r="F39" s="12">
        <v>1.8188514941001768E-3</v>
      </c>
      <c r="G39" s="9">
        <v>158729.66399999999</v>
      </c>
      <c r="H39" s="12">
        <v>2.3878831789658711E-3</v>
      </c>
      <c r="I39" s="14">
        <v>-0.13985691420603019</v>
      </c>
      <c r="J39" s="14">
        <v>9.6851278192812959E-2</v>
      </c>
      <c r="K39" s="14">
        <v>1.2965175703258025</v>
      </c>
      <c r="L39" s="14">
        <v>3.4598723829814588</v>
      </c>
      <c r="M39" s="14">
        <v>0.56306098023762285</v>
      </c>
    </row>
    <row r="40" spans="1:13" x14ac:dyDescent="0.2">
      <c r="A40" s="2">
        <v>37</v>
      </c>
      <c r="B40" s="2">
        <v>38</v>
      </c>
      <c r="C40" s="1" t="s">
        <v>50</v>
      </c>
      <c r="D40" s="2">
        <v>3354</v>
      </c>
      <c r="E40" s="9">
        <v>131304.02100000001</v>
      </c>
      <c r="F40" s="12">
        <v>1.7492281894039754E-3</v>
      </c>
      <c r="G40" s="9">
        <v>138317.47899999999</v>
      </c>
      <c r="H40" s="12">
        <v>2.0808081686676102E-3</v>
      </c>
      <c r="I40" s="14">
        <v>-5.0705507725455234E-2</v>
      </c>
      <c r="J40" s="14">
        <v>9.2876901692841879E-2</v>
      </c>
      <c r="K40" s="14">
        <v>9.4376393850116743E-4</v>
      </c>
      <c r="L40" s="14">
        <v>9.9652698373951559E-4</v>
      </c>
      <c r="M40" s="14">
        <v>0.76686419385359361</v>
      </c>
    </row>
    <row r="41" spans="1:13" x14ac:dyDescent="0.2">
      <c r="A41" s="2">
        <v>38</v>
      </c>
      <c r="B41" s="2">
        <v>28</v>
      </c>
      <c r="C41" s="1" t="s">
        <v>51</v>
      </c>
      <c r="D41" s="2">
        <v>1460</v>
      </c>
      <c r="E41" s="9">
        <v>130898.75900000001</v>
      </c>
      <c r="F41" s="12">
        <v>1.7438293013189393E-3</v>
      </c>
      <c r="G41" s="9">
        <v>184079.861</v>
      </c>
      <c r="H41" s="12">
        <v>2.7692442142905043E-3</v>
      </c>
      <c r="I41" s="14">
        <v>-0.28890233679609312</v>
      </c>
      <c r="J41" s="14">
        <v>0.29362825456157526</v>
      </c>
      <c r="K41" s="14">
        <v>0.50892834667745013</v>
      </c>
      <c r="L41" s="14">
        <v>2.6504973511628172</v>
      </c>
      <c r="M41" s="14">
        <v>0.67538365108939102</v>
      </c>
    </row>
    <row r="42" spans="1:13" x14ac:dyDescent="0.2">
      <c r="A42" s="2">
        <v>39</v>
      </c>
      <c r="B42" s="2">
        <v>44</v>
      </c>
      <c r="C42" s="1" t="s">
        <v>52</v>
      </c>
      <c r="D42" s="2">
        <v>1557</v>
      </c>
      <c r="E42" s="9">
        <v>127333.79700000001</v>
      </c>
      <c r="F42" s="12">
        <v>1.6963369855691119E-3</v>
      </c>
      <c r="G42" s="9">
        <v>102789.113</v>
      </c>
      <c r="H42" s="12">
        <v>1.5463297012556026E-3</v>
      </c>
      <c r="I42" s="14">
        <v>0.23878680614745651</v>
      </c>
      <c r="J42" s="14">
        <v>3.6654065986832983E-2</v>
      </c>
      <c r="K42" s="14">
        <v>0.77530934697565013</v>
      </c>
      <c r="L42" s="14">
        <v>1.1660224033058559</v>
      </c>
      <c r="M42" s="14">
        <v>0.79337226986720344</v>
      </c>
    </row>
    <row r="43" spans="1:13" x14ac:dyDescent="0.2">
      <c r="A43" s="2">
        <v>40</v>
      </c>
      <c r="B43" s="2">
        <v>62</v>
      </c>
      <c r="C43" s="1" t="s">
        <v>53</v>
      </c>
      <c r="D43" s="2">
        <v>3073</v>
      </c>
      <c r="E43" s="9">
        <v>118826.304</v>
      </c>
      <c r="F43" s="12">
        <v>1.583000421590184E-3</v>
      </c>
      <c r="G43" s="9">
        <v>52188.455999999998</v>
      </c>
      <c r="H43" s="12">
        <v>7.851080452019384E-4</v>
      </c>
      <c r="I43" s="14">
        <v>1.2768695053940666</v>
      </c>
      <c r="J43" s="14">
        <v>9.4364024818668693E-2</v>
      </c>
      <c r="K43" s="14">
        <v>1.0665041639265327</v>
      </c>
      <c r="L43" s="14">
        <v>4.0536692700633017</v>
      </c>
      <c r="M43" s="14">
        <v>0.83918889245739858</v>
      </c>
    </row>
    <row r="44" spans="1:13" x14ac:dyDescent="0.2">
      <c r="A44" s="2">
        <v>41</v>
      </c>
      <c r="B44" s="2">
        <v>43</v>
      </c>
      <c r="C44" s="1" t="s">
        <v>54</v>
      </c>
      <c r="D44" s="2">
        <v>2766</v>
      </c>
      <c r="E44" s="9">
        <v>118660.541</v>
      </c>
      <c r="F44" s="12">
        <v>1.5807921319266084E-3</v>
      </c>
      <c r="G44" s="9">
        <v>102912.439</v>
      </c>
      <c r="H44" s="12">
        <v>1.5481849819479949E-3</v>
      </c>
      <c r="I44" s="14">
        <v>0.15302428115613886</v>
      </c>
      <c r="J44" s="14">
        <v>0.13611659097296619</v>
      </c>
      <c r="K44" s="14">
        <v>0.28898093427704835</v>
      </c>
      <c r="L44" s="14">
        <v>0.86295330475528509</v>
      </c>
      <c r="M44" s="14">
        <v>0.72459181030695463</v>
      </c>
    </row>
    <row r="45" spans="1:13" x14ac:dyDescent="0.2">
      <c r="A45" s="2">
        <v>42</v>
      </c>
      <c r="B45" s="2">
        <v>41</v>
      </c>
      <c r="C45" s="1" t="s">
        <v>55</v>
      </c>
      <c r="D45" s="2">
        <v>3311</v>
      </c>
      <c r="E45" s="9">
        <v>109341.93399999999</v>
      </c>
      <c r="F45" s="12">
        <v>1.4566499318154845E-3</v>
      </c>
      <c r="G45" s="9">
        <v>106360.19100000001</v>
      </c>
      <c r="H45" s="12">
        <v>1.6000519663451015E-3</v>
      </c>
      <c r="I45" s="14">
        <v>2.8034389295145123E-2</v>
      </c>
      <c r="J45" s="14">
        <v>5.6983150713394826E-2</v>
      </c>
      <c r="K45" s="14">
        <v>1.1014099585983179</v>
      </c>
      <c r="L45" s="14">
        <v>1.7448357827656495</v>
      </c>
      <c r="M45" s="14">
        <v>0.82330312013412477</v>
      </c>
    </row>
    <row r="46" spans="1:13" x14ac:dyDescent="0.2">
      <c r="A46" s="2">
        <v>43</v>
      </c>
      <c r="B46" s="2">
        <v>45</v>
      </c>
      <c r="C46" s="1" t="s">
        <v>56</v>
      </c>
      <c r="D46" s="2">
        <v>2790</v>
      </c>
      <c r="E46" s="9">
        <v>106178.443</v>
      </c>
      <c r="F46" s="12">
        <v>1.4145060005635562E-3</v>
      </c>
      <c r="G46" s="9">
        <v>97939.767000000007</v>
      </c>
      <c r="H46" s="12">
        <v>1.4733775419012842E-3</v>
      </c>
      <c r="I46" s="14">
        <v>8.4119824381448494E-2</v>
      </c>
      <c r="J46" s="14">
        <v>4.8886534593895602E-2</v>
      </c>
      <c r="K46" s="14">
        <v>0.95353823374486668</v>
      </c>
      <c r="L46" s="14">
        <v>5.7350481396680495</v>
      </c>
      <c r="M46" s="14">
        <v>0.56043224855096607</v>
      </c>
    </row>
    <row r="47" spans="1:13" x14ac:dyDescent="0.2">
      <c r="A47" s="2">
        <v>44</v>
      </c>
      <c r="B47" s="2">
        <v>42</v>
      </c>
      <c r="C47" s="1" t="s">
        <v>57</v>
      </c>
      <c r="D47" s="2">
        <v>2763</v>
      </c>
      <c r="E47" s="9">
        <v>103412.64</v>
      </c>
      <c r="F47" s="12">
        <v>1.3776600567981473E-3</v>
      </c>
      <c r="G47" s="9">
        <v>104486.594</v>
      </c>
      <c r="H47" s="12">
        <v>1.5718661147045353E-3</v>
      </c>
      <c r="I47" s="14">
        <v>-1.0278390355034417E-2</v>
      </c>
      <c r="J47" s="14">
        <v>0.51217031821359427</v>
      </c>
      <c r="K47" s="14">
        <v>1.2755247714399323</v>
      </c>
      <c r="L47" s="14">
        <v>2.3090753316035642</v>
      </c>
      <c r="M47" s="14">
        <v>0.50484645841626907</v>
      </c>
    </row>
    <row r="48" spans="1:13" x14ac:dyDescent="0.2">
      <c r="A48" s="2">
        <v>45</v>
      </c>
      <c r="B48" s="2">
        <v>46</v>
      </c>
      <c r="C48" s="1" t="s">
        <v>58</v>
      </c>
      <c r="D48" s="2">
        <v>2225</v>
      </c>
      <c r="E48" s="9">
        <v>98619.572</v>
      </c>
      <c r="F48" s="12">
        <v>1.3138069501264929E-3</v>
      </c>
      <c r="G48" s="9">
        <v>92806.781000000003</v>
      </c>
      <c r="H48" s="12">
        <v>1.3961583843828298E-3</v>
      </c>
      <c r="I48" s="14">
        <v>6.2633257369415718E-2</v>
      </c>
      <c r="J48" s="14">
        <v>3.6071876627747607E-2</v>
      </c>
      <c r="K48" s="14">
        <v>1.483918040122908</v>
      </c>
      <c r="L48" s="14">
        <v>3.5633159612576701</v>
      </c>
      <c r="M48" s="14">
        <v>0.77314503028182802</v>
      </c>
    </row>
    <row r="49" spans="1:13" x14ac:dyDescent="0.2">
      <c r="A49" s="2">
        <v>46</v>
      </c>
      <c r="B49" s="2">
        <v>51</v>
      </c>
      <c r="C49" s="1" t="s">
        <v>59</v>
      </c>
      <c r="D49" s="2">
        <v>1810</v>
      </c>
      <c r="E49" s="9">
        <v>97562.013999999996</v>
      </c>
      <c r="F49" s="12">
        <v>1.2997181944932614E-3</v>
      </c>
      <c r="G49" s="9">
        <v>83235.894</v>
      </c>
      <c r="H49" s="12">
        <v>1.2521767271477769E-3</v>
      </c>
      <c r="I49" s="14">
        <v>0.17211468888650372</v>
      </c>
      <c r="J49" s="14">
        <v>6.5410627157094128E-2</v>
      </c>
      <c r="K49" s="14">
        <v>0.71777791508076083</v>
      </c>
      <c r="L49" s="14">
        <v>2.5158805044758505</v>
      </c>
      <c r="M49" s="14">
        <v>0.65456194426701253</v>
      </c>
    </row>
    <row r="50" spans="1:13" x14ac:dyDescent="0.2">
      <c r="A50" s="2">
        <v>47</v>
      </c>
      <c r="B50" s="2">
        <v>54</v>
      </c>
      <c r="C50" s="1" t="s">
        <v>60</v>
      </c>
      <c r="D50" s="2">
        <v>2929</v>
      </c>
      <c r="E50" s="9">
        <v>93575.614000000001</v>
      </c>
      <c r="F50" s="12">
        <v>1.2466114944765117E-3</v>
      </c>
      <c r="G50" s="9">
        <v>78870.395999999993</v>
      </c>
      <c r="H50" s="12">
        <v>1.1865034372326091E-3</v>
      </c>
      <c r="I50" s="14">
        <v>0.18644787836490662</v>
      </c>
      <c r="J50" s="14">
        <v>3.3140674589145477E-2</v>
      </c>
      <c r="K50" s="14">
        <v>0.98000184107795429</v>
      </c>
      <c r="L50" s="14">
        <v>1.943297673686651</v>
      </c>
      <c r="M50" s="14">
        <v>0.75640483154689997</v>
      </c>
    </row>
    <row r="51" spans="1:13" x14ac:dyDescent="0.2">
      <c r="A51" s="2">
        <v>48</v>
      </c>
      <c r="B51" s="2">
        <v>52</v>
      </c>
      <c r="C51" s="1" t="s">
        <v>61</v>
      </c>
      <c r="D51" s="2">
        <v>170</v>
      </c>
      <c r="E51" s="9">
        <v>93565.528999999995</v>
      </c>
      <c r="F51" s="12">
        <v>1.2464771424120754E-3</v>
      </c>
      <c r="G51" s="9">
        <v>81930.375</v>
      </c>
      <c r="H51" s="12">
        <v>1.2325368767167929E-3</v>
      </c>
      <c r="I51" s="14">
        <v>0.14201270285898238</v>
      </c>
      <c r="J51" s="14">
        <v>1.4205733188342824E-2</v>
      </c>
      <c r="K51" s="14">
        <v>1.4358265531743</v>
      </c>
      <c r="L51" s="14">
        <v>3.1923597418019192</v>
      </c>
      <c r="M51" s="14">
        <v>0.9001267472115132</v>
      </c>
    </row>
    <row r="52" spans="1:13" x14ac:dyDescent="0.2">
      <c r="A52" s="2">
        <v>49</v>
      </c>
      <c r="B52" s="2">
        <v>50</v>
      </c>
      <c r="C52" s="1" t="s">
        <v>62</v>
      </c>
      <c r="D52" s="2">
        <v>2210</v>
      </c>
      <c r="E52" s="9">
        <v>90562.483999999997</v>
      </c>
      <c r="F52" s="12">
        <v>1.2064706679108211E-3</v>
      </c>
      <c r="G52" s="9">
        <v>86274.451000000001</v>
      </c>
      <c r="H52" s="12">
        <v>1.2978879002567239E-3</v>
      </c>
      <c r="I52" s="14">
        <v>4.9702234558409275E-2</v>
      </c>
      <c r="J52" s="14">
        <v>6.5510760045484701E-2</v>
      </c>
      <c r="K52" s="14">
        <v>1.3128962871645615</v>
      </c>
      <c r="L52" s="14">
        <v>3.7863325723265278</v>
      </c>
      <c r="M52" s="14">
        <v>0.40870561135291672</v>
      </c>
    </row>
    <row r="53" spans="1:13" x14ac:dyDescent="0.2">
      <c r="A53" s="2">
        <v>50</v>
      </c>
      <c r="B53" s="2">
        <v>59</v>
      </c>
      <c r="C53" s="1" t="s">
        <v>63</v>
      </c>
      <c r="D53" s="2">
        <v>2998</v>
      </c>
      <c r="E53" s="9">
        <v>88137.303</v>
      </c>
      <c r="F53" s="12">
        <v>1.1741624801089646E-3</v>
      </c>
      <c r="G53" s="9">
        <v>61123.406000000003</v>
      </c>
      <c r="H53" s="12">
        <v>9.1952285004837922E-4</v>
      </c>
      <c r="I53" s="14">
        <v>0.44195667041198572</v>
      </c>
      <c r="J53" s="14">
        <v>3.6710956085945164E-2</v>
      </c>
      <c r="K53" s="14">
        <v>0.7528664452099243</v>
      </c>
      <c r="L53" s="14">
        <v>3.711748043844727</v>
      </c>
      <c r="M53" s="14">
        <v>0.58875841032956733</v>
      </c>
    </row>
    <row r="54" spans="1:13" x14ac:dyDescent="0.2">
      <c r="A54" s="2">
        <v>51</v>
      </c>
      <c r="B54" s="2">
        <v>49</v>
      </c>
      <c r="C54" s="1" t="s">
        <v>64</v>
      </c>
      <c r="D54" s="2">
        <v>3340</v>
      </c>
      <c r="E54" s="9">
        <v>87082.525999999998</v>
      </c>
      <c r="F54" s="12">
        <v>1.160110772873472E-3</v>
      </c>
      <c r="G54" s="9">
        <v>89365.332999999999</v>
      </c>
      <c r="H54" s="12">
        <v>1.3443862355393362E-3</v>
      </c>
      <c r="I54" s="14">
        <v>-2.5544659471027797E-2</v>
      </c>
      <c r="J54" s="14">
        <v>0.21487211302483031</v>
      </c>
      <c r="K54" s="14">
        <v>0.8821613075394712</v>
      </c>
      <c r="L54" s="14">
        <v>5.5055060070260247</v>
      </c>
      <c r="M54" s="14">
        <v>0.64757879187135803</v>
      </c>
    </row>
    <row r="55" spans="1:13" x14ac:dyDescent="0.2">
      <c r="A55" s="2">
        <v>52</v>
      </c>
      <c r="B55" s="2">
        <v>58</v>
      </c>
      <c r="C55" s="1" t="s">
        <v>65</v>
      </c>
      <c r="D55" s="2">
        <v>2440</v>
      </c>
      <c r="E55" s="9">
        <v>83698.722999999998</v>
      </c>
      <c r="F55" s="12">
        <v>1.1150318518327392E-3</v>
      </c>
      <c r="G55" s="9">
        <v>61484.302000000003</v>
      </c>
      <c r="H55" s="12">
        <v>9.2495206514302004E-4</v>
      </c>
      <c r="I55" s="14">
        <v>0.36130232071269175</v>
      </c>
      <c r="J55" s="14">
        <v>3.8293621985462038E-2</v>
      </c>
      <c r="K55" s="14">
        <v>0.76754473303015625</v>
      </c>
      <c r="L55" s="14">
        <v>3.9470815462740094</v>
      </c>
      <c r="M55" s="14">
        <v>0.57962004737583239</v>
      </c>
    </row>
    <row r="56" spans="1:13" x14ac:dyDescent="0.2">
      <c r="A56" s="2">
        <v>53</v>
      </c>
      <c r="B56" s="2">
        <v>53</v>
      </c>
      <c r="C56" s="1" t="s">
        <v>66</v>
      </c>
      <c r="D56" s="2">
        <v>429</v>
      </c>
      <c r="E56" s="9">
        <v>80528.206999999995</v>
      </c>
      <c r="F56" s="12">
        <v>1.0727943337436598E-3</v>
      </c>
      <c r="G56" s="9">
        <v>80823.644</v>
      </c>
      <c r="H56" s="12">
        <v>1.2158875354913235E-3</v>
      </c>
      <c r="I56" s="14">
        <v>-3.6553288787622984E-3</v>
      </c>
      <c r="J56" s="14">
        <v>1.1354029227565761E-2</v>
      </c>
      <c r="K56" s="14">
        <v>1.8758624788454559</v>
      </c>
      <c r="L56" s="14">
        <v>3.1464230539741185</v>
      </c>
      <c r="M56" s="14">
        <v>0.26372807488867722</v>
      </c>
    </row>
    <row r="57" spans="1:13" x14ac:dyDescent="0.2">
      <c r="A57" s="2">
        <v>54</v>
      </c>
      <c r="B57" s="2">
        <v>56</v>
      </c>
      <c r="C57" s="1" t="s">
        <v>67</v>
      </c>
      <c r="D57" s="2">
        <v>2518</v>
      </c>
      <c r="E57" s="9">
        <v>76587.495999999999</v>
      </c>
      <c r="F57" s="12">
        <v>1.020296301200587E-3</v>
      </c>
      <c r="G57" s="9">
        <v>70296.789000000004</v>
      </c>
      <c r="H57" s="12">
        <v>1.0575245720195886E-3</v>
      </c>
      <c r="I57" s="14">
        <v>8.9487828526563229E-2</v>
      </c>
      <c r="J57" s="14">
        <v>1.3878389662660039E-2</v>
      </c>
      <c r="K57" s="14">
        <v>1.3417833114690159</v>
      </c>
      <c r="L57" s="14">
        <v>4.2450362654499108</v>
      </c>
      <c r="M57" s="14">
        <v>0.60534525081244317</v>
      </c>
    </row>
    <row r="58" spans="1:13" x14ac:dyDescent="0.2">
      <c r="A58" s="2">
        <v>55</v>
      </c>
      <c r="B58" s="2">
        <v>55</v>
      </c>
      <c r="C58" s="1" t="s">
        <v>68</v>
      </c>
      <c r="D58" s="2">
        <v>3470</v>
      </c>
      <c r="E58" s="9">
        <v>69251.417000000001</v>
      </c>
      <c r="F58" s="12">
        <v>9.225652790371871E-4</v>
      </c>
      <c r="G58" s="9">
        <v>70516.192999999999</v>
      </c>
      <c r="H58" s="12">
        <v>1.060825222369342E-3</v>
      </c>
      <c r="I58" s="14">
        <v>-1.7935965431372547E-2</v>
      </c>
      <c r="J58" s="14">
        <v>2.9067775354332404E-2</v>
      </c>
      <c r="K58" s="14">
        <v>2.3910152481067644</v>
      </c>
      <c r="L58" s="14">
        <v>9.0262732385678124</v>
      </c>
      <c r="M58" s="14">
        <v>0.93810643953747974</v>
      </c>
    </row>
    <row r="59" spans="1:13" x14ac:dyDescent="0.2">
      <c r="A59" s="2">
        <v>56</v>
      </c>
      <c r="B59" s="2">
        <v>57</v>
      </c>
      <c r="C59" s="1" t="s">
        <v>69</v>
      </c>
      <c r="D59" s="2">
        <v>2304</v>
      </c>
      <c r="E59" s="9">
        <v>67049.664000000004</v>
      </c>
      <c r="F59" s="12">
        <v>8.9323359228172389E-4</v>
      </c>
      <c r="G59" s="9">
        <v>63213.957000000002</v>
      </c>
      <c r="H59" s="12">
        <v>9.5097249494695518E-4</v>
      </c>
      <c r="I59" s="14">
        <v>6.067816637392287E-2</v>
      </c>
      <c r="J59" s="14">
        <v>0.71486211880832906</v>
      </c>
      <c r="K59" s="14">
        <v>0.79957307466894989</v>
      </c>
      <c r="L59" s="14">
        <v>2.044936958968206</v>
      </c>
      <c r="M59" s="14">
        <v>0.47036357546829172</v>
      </c>
    </row>
    <row r="60" spans="1:13" x14ac:dyDescent="0.2">
      <c r="A60" s="2">
        <v>57</v>
      </c>
      <c r="B60" s="2">
        <v>66</v>
      </c>
      <c r="C60" s="1" t="s">
        <v>70</v>
      </c>
      <c r="D60" s="2">
        <v>2733</v>
      </c>
      <c r="E60" s="9">
        <v>60503.074999999997</v>
      </c>
      <c r="F60" s="12">
        <v>8.0602013197770173E-4</v>
      </c>
      <c r="G60" s="9">
        <v>50976.046000000002</v>
      </c>
      <c r="H60" s="12">
        <v>7.6686889965060659E-4</v>
      </c>
      <c r="I60" s="14">
        <v>0.18689227093054628</v>
      </c>
      <c r="J60" s="14">
        <v>2.9405264484415064E-2</v>
      </c>
      <c r="K60" s="14">
        <v>1.0607502345955144</v>
      </c>
      <c r="L60" s="14">
        <v>4.0975775032921877</v>
      </c>
      <c r="M60" s="14">
        <v>0.69713315163318013</v>
      </c>
    </row>
    <row r="61" spans="1:13" x14ac:dyDescent="0.2">
      <c r="A61" s="2">
        <v>58</v>
      </c>
      <c r="B61" s="2">
        <v>61</v>
      </c>
      <c r="C61" s="1" t="s">
        <v>71</v>
      </c>
      <c r="D61" s="2">
        <v>2707</v>
      </c>
      <c r="E61" s="9">
        <v>60361.264000000003</v>
      </c>
      <c r="F61" s="12">
        <v>8.0413093013240904E-4</v>
      </c>
      <c r="G61" s="9">
        <v>53271.82</v>
      </c>
      <c r="H61" s="12">
        <v>8.0140586003443997E-4</v>
      </c>
      <c r="I61" s="14">
        <v>0.13308056679873159</v>
      </c>
      <c r="J61" s="14">
        <v>4.5412284074080288E-2</v>
      </c>
      <c r="K61" s="14">
        <v>1.2095385046940037</v>
      </c>
      <c r="L61" s="14">
        <v>7.9014231212918276</v>
      </c>
      <c r="M61" s="14">
        <v>0.37093780146130945</v>
      </c>
    </row>
    <row r="62" spans="1:13" x14ac:dyDescent="0.2">
      <c r="A62" s="2">
        <v>59</v>
      </c>
      <c r="B62" s="2">
        <v>63</v>
      </c>
      <c r="C62" s="1" t="s">
        <v>72</v>
      </c>
      <c r="D62" s="2">
        <v>2307</v>
      </c>
      <c r="E62" s="9">
        <v>59268.572</v>
      </c>
      <c r="F62" s="12">
        <v>7.8957412041569654E-4</v>
      </c>
      <c r="G62" s="9">
        <v>52048.627999999997</v>
      </c>
      <c r="H62" s="12">
        <v>7.8300451319201461E-4</v>
      </c>
      <c r="I62" s="14">
        <v>0.13871535672371627</v>
      </c>
      <c r="J62" s="14">
        <v>8.3220124098112025E-2</v>
      </c>
      <c r="K62" s="14">
        <v>1.5947526793795539</v>
      </c>
      <c r="L62" s="14">
        <v>5.6924716357262666</v>
      </c>
      <c r="M62" s="14">
        <v>0.56593708295211387</v>
      </c>
    </row>
    <row r="63" spans="1:13" x14ac:dyDescent="0.2">
      <c r="A63" s="2">
        <v>60</v>
      </c>
      <c r="B63" s="2">
        <v>68</v>
      </c>
      <c r="C63" s="1" t="s">
        <v>73</v>
      </c>
      <c r="D63" s="2">
        <v>1343</v>
      </c>
      <c r="E63" s="9">
        <v>54161.300999999999</v>
      </c>
      <c r="F63" s="12">
        <v>7.215352108980251E-4</v>
      </c>
      <c r="G63" s="9">
        <v>44677.527999999998</v>
      </c>
      <c r="H63" s="12">
        <v>6.7211581566112765E-4</v>
      </c>
      <c r="I63" s="14">
        <v>0.21227165925563307</v>
      </c>
      <c r="J63" s="14">
        <v>2.5646352751848667E-2</v>
      </c>
      <c r="K63" s="14">
        <v>1.007747358210616</v>
      </c>
      <c r="L63" s="14">
        <v>3.6387784887220489</v>
      </c>
      <c r="M63" s="14">
        <v>0.6718201785001694</v>
      </c>
    </row>
    <row r="64" spans="1:13" x14ac:dyDescent="0.2">
      <c r="A64" s="2">
        <v>61</v>
      </c>
      <c r="B64" s="2">
        <v>65</v>
      </c>
      <c r="C64" s="1" t="s">
        <v>74</v>
      </c>
      <c r="D64" s="2">
        <v>2216</v>
      </c>
      <c r="E64" s="9">
        <v>52782.02</v>
      </c>
      <c r="F64" s="12">
        <v>7.0316047120662372E-4</v>
      </c>
      <c r="G64" s="9">
        <v>51466.947999999997</v>
      </c>
      <c r="H64" s="12">
        <v>7.7425388742655675E-4</v>
      </c>
      <c r="I64" s="14">
        <v>2.5551777424221767E-2</v>
      </c>
      <c r="J64" s="14">
        <v>4.3743126589782931E-2</v>
      </c>
      <c r="K64" s="14">
        <v>1.6627810758284733</v>
      </c>
      <c r="L64" s="14">
        <v>5.7955639818256293</v>
      </c>
      <c r="M64" s="14">
        <v>0.68207335334177566</v>
      </c>
    </row>
    <row r="65" spans="1:13" x14ac:dyDescent="0.2">
      <c r="A65" s="2">
        <v>62</v>
      </c>
      <c r="B65" s="2">
        <v>71</v>
      </c>
      <c r="C65" s="1" t="s">
        <v>75</v>
      </c>
      <c r="D65" s="2">
        <v>3482</v>
      </c>
      <c r="E65" s="9">
        <v>48716.226000000002</v>
      </c>
      <c r="F65" s="12">
        <v>6.4899608672741918E-4</v>
      </c>
      <c r="G65" s="9">
        <v>39882.542999999998</v>
      </c>
      <c r="H65" s="12">
        <v>5.9998144747589876E-4</v>
      </c>
      <c r="I65" s="14">
        <v>0.22149247102924208</v>
      </c>
      <c r="J65" s="14">
        <v>2.1495475673698902E-2</v>
      </c>
      <c r="K65" s="14">
        <v>2.1811210088400528</v>
      </c>
      <c r="L65" s="14">
        <v>2.2970940524005288</v>
      </c>
      <c r="M65" s="14">
        <v>0.76035563801495842</v>
      </c>
    </row>
    <row r="66" spans="1:13" x14ac:dyDescent="0.2">
      <c r="A66" s="2">
        <v>63</v>
      </c>
      <c r="B66" s="2">
        <v>75</v>
      </c>
      <c r="C66" s="1" t="s">
        <v>76</v>
      </c>
      <c r="D66" s="2">
        <v>3388</v>
      </c>
      <c r="E66" s="9">
        <v>46793.743000000002</v>
      </c>
      <c r="F66" s="12">
        <v>6.2338482645040208E-4</v>
      </c>
      <c r="G66" s="9">
        <v>33969.288</v>
      </c>
      <c r="H66" s="12">
        <v>5.1102414868494414E-4</v>
      </c>
      <c r="I66" s="14">
        <v>0.3775308743592154</v>
      </c>
      <c r="J66" s="14">
        <v>3.9690100557262964E-2</v>
      </c>
      <c r="K66" s="14">
        <v>1.1863935526593801</v>
      </c>
      <c r="L66" s="14">
        <v>3.2735084902269946</v>
      </c>
      <c r="M66" s="14">
        <v>0.40746841619150481</v>
      </c>
    </row>
    <row r="67" spans="1:13" x14ac:dyDescent="0.2">
      <c r="A67" s="2">
        <v>64</v>
      </c>
      <c r="B67" s="2">
        <v>69</v>
      </c>
      <c r="C67" s="1" t="s">
        <v>77</v>
      </c>
      <c r="D67" s="2">
        <v>588</v>
      </c>
      <c r="E67" s="9">
        <v>44842.506000000001</v>
      </c>
      <c r="F67" s="12">
        <v>5.9739050625659746E-4</v>
      </c>
      <c r="G67" s="9">
        <v>44140.105000000003</v>
      </c>
      <c r="H67" s="12">
        <v>6.64030979409667E-4</v>
      </c>
      <c r="I67" s="14">
        <v>1.5912988879387635E-2</v>
      </c>
      <c r="J67" s="14">
        <v>1.7878426714693935E-2</v>
      </c>
      <c r="K67" s="14">
        <v>1.9160726655196301</v>
      </c>
      <c r="L67" s="14">
        <v>8.0969548401242335</v>
      </c>
      <c r="M67" s="14">
        <v>0.40824046874821196</v>
      </c>
    </row>
    <row r="68" spans="1:13" x14ac:dyDescent="0.2">
      <c r="A68" s="2">
        <v>65</v>
      </c>
      <c r="B68" s="2">
        <v>72</v>
      </c>
      <c r="C68" s="1" t="s">
        <v>78</v>
      </c>
      <c r="D68" s="2">
        <v>3252</v>
      </c>
      <c r="E68" s="9">
        <v>44274.428999999996</v>
      </c>
      <c r="F68" s="12">
        <v>5.89822601674665E-4</v>
      </c>
      <c r="G68" s="9">
        <v>39558.205999999998</v>
      </c>
      <c r="H68" s="12">
        <v>5.9510221540862585E-4</v>
      </c>
      <c r="I68" s="14">
        <v>0.11922236817311682</v>
      </c>
      <c r="J68" s="14">
        <v>0.21254737076858143</v>
      </c>
      <c r="K68" s="14">
        <v>9.6444157416462669E-3</v>
      </c>
      <c r="L68" s="14">
        <v>0.27048588249438521</v>
      </c>
      <c r="M68" s="14">
        <v>0.42130154137737874</v>
      </c>
    </row>
    <row r="69" spans="1:13" x14ac:dyDescent="0.2">
      <c r="A69" s="2">
        <v>66</v>
      </c>
      <c r="B69" s="2">
        <v>73</v>
      </c>
      <c r="C69" s="1" t="s">
        <v>79</v>
      </c>
      <c r="D69" s="2">
        <v>1885</v>
      </c>
      <c r="E69" s="9">
        <v>43874.718999999997</v>
      </c>
      <c r="F69" s="12">
        <v>5.844976771654098E-4</v>
      </c>
      <c r="G69" s="9">
        <v>39345.622000000003</v>
      </c>
      <c r="H69" s="12">
        <v>5.9190416316731785E-4</v>
      </c>
      <c r="I69" s="14">
        <v>0.1151105706246045</v>
      </c>
      <c r="J69" s="14">
        <v>2.1980317304245236E-2</v>
      </c>
      <c r="K69" s="14">
        <v>0.92096357357867065</v>
      </c>
      <c r="L69" s="14">
        <v>3.7200069133206299</v>
      </c>
      <c r="M69" s="14">
        <v>0.66985140364043017</v>
      </c>
    </row>
    <row r="70" spans="1:13" x14ac:dyDescent="0.2">
      <c r="A70" s="2">
        <v>67</v>
      </c>
      <c r="B70" s="2">
        <v>64</v>
      </c>
      <c r="C70" s="1" t="s">
        <v>80</v>
      </c>
      <c r="D70" s="2">
        <v>2879</v>
      </c>
      <c r="E70" s="9">
        <v>43181.735000000001</v>
      </c>
      <c r="F70" s="12">
        <v>5.7526576531401327E-4</v>
      </c>
      <c r="G70" s="9">
        <v>51949.500999999997</v>
      </c>
      <c r="H70" s="12">
        <v>7.8151327526007174E-4</v>
      </c>
      <c r="I70" s="14">
        <v>-0.16877478765387943</v>
      </c>
      <c r="J70" s="14">
        <v>0.11529107448345384</v>
      </c>
      <c r="K70" s="14">
        <v>0.75310443176958963</v>
      </c>
      <c r="L70" s="14">
        <v>1.497758230418486</v>
      </c>
      <c r="M70" s="14">
        <v>0.28550788029263846</v>
      </c>
    </row>
    <row r="71" spans="1:13" x14ac:dyDescent="0.2">
      <c r="A71" s="2">
        <v>68</v>
      </c>
      <c r="B71" s="2">
        <v>74</v>
      </c>
      <c r="C71" s="1" t="s">
        <v>81</v>
      </c>
      <c r="D71" s="2">
        <v>554</v>
      </c>
      <c r="E71" s="9">
        <v>39164.106</v>
      </c>
      <c r="F71" s="12">
        <v>5.2174303350546562E-4</v>
      </c>
      <c r="G71" s="9">
        <v>35064.065999999999</v>
      </c>
      <c r="H71" s="12">
        <v>5.2749367243383775E-4</v>
      </c>
      <c r="I71" s="14">
        <v>0.11692996471088102</v>
      </c>
      <c r="J71" s="14">
        <v>0.25904040305324677</v>
      </c>
      <c r="K71" s="14">
        <v>0.83576254747140144</v>
      </c>
      <c r="L71" s="14">
        <v>5.3265558519323788</v>
      </c>
      <c r="M71" s="14">
        <v>0.57088672736556278</v>
      </c>
    </row>
    <row r="72" spans="1:13" x14ac:dyDescent="0.2">
      <c r="A72" s="2">
        <v>69</v>
      </c>
      <c r="B72" s="2">
        <v>70</v>
      </c>
      <c r="C72" s="1" t="s">
        <v>82</v>
      </c>
      <c r="D72" s="2">
        <v>3500</v>
      </c>
      <c r="E72" s="9">
        <v>36885.088000000003</v>
      </c>
      <c r="F72" s="12">
        <v>4.9138202476104148E-4</v>
      </c>
      <c r="G72" s="9">
        <v>41228.963000000003</v>
      </c>
      <c r="H72" s="12">
        <v>6.202366007270468E-4</v>
      </c>
      <c r="I72" s="14">
        <v>-0.10535979282331209</v>
      </c>
      <c r="J72" s="14">
        <v>1.6974169470255113E-2</v>
      </c>
      <c r="K72" s="14">
        <v>2.5181619195269374</v>
      </c>
      <c r="L72" s="14">
        <v>3.0271652869582417</v>
      </c>
      <c r="M72" s="14">
        <v>0.9393853528563384</v>
      </c>
    </row>
    <row r="73" spans="1:13" x14ac:dyDescent="0.2">
      <c r="A73" s="2">
        <v>70</v>
      </c>
      <c r="B73" s="2">
        <v>67</v>
      </c>
      <c r="C73" s="1" t="s">
        <v>83</v>
      </c>
      <c r="D73" s="2">
        <v>3337</v>
      </c>
      <c r="E73" s="9">
        <v>36157.108</v>
      </c>
      <c r="F73" s="12">
        <v>4.8168389725798265E-4</v>
      </c>
      <c r="G73" s="9">
        <v>45022.962</v>
      </c>
      <c r="H73" s="12">
        <v>6.7731242489758956E-4</v>
      </c>
      <c r="I73" s="14">
        <v>-0.19691849683279383</v>
      </c>
      <c r="J73" s="14">
        <v>0</v>
      </c>
      <c r="K73" s="14">
        <v>0</v>
      </c>
      <c r="L73" s="14">
        <v>3.9675951129719778</v>
      </c>
      <c r="M73" s="14">
        <v>0.40729419057519528</v>
      </c>
    </row>
    <row r="74" spans="1:13" x14ac:dyDescent="0.2">
      <c r="A74" s="2">
        <v>71</v>
      </c>
      <c r="B74" s="2">
        <v>76</v>
      </c>
      <c r="C74" s="1" t="s">
        <v>84</v>
      </c>
      <c r="D74" s="2">
        <v>121</v>
      </c>
      <c r="E74" s="9">
        <v>35157.828999999998</v>
      </c>
      <c r="F74" s="12">
        <v>4.6837153269696573E-4</v>
      </c>
      <c r="G74" s="9">
        <v>31276.917000000001</v>
      </c>
      <c r="H74" s="12">
        <v>4.7052089768306762E-4</v>
      </c>
      <c r="I74" s="14">
        <v>0.12408230644983309</v>
      </c>
      <c r="J74" s="14">
        <v>8.9104320925192798E-2</v>
      </c>
      <c r="K74" s="14">
        <v>0.47268126254325887</v>
      </c>
      <c r="L74" s="14">
        <v>2.0480036750847157</v>
      </c>
      <c r="M74" s="14">
        <v>0.3313404025661279</v>
      </c>
    </row>
    <row r="75" spans="1:13" x14ac:dyDescent="0.2">
      <c r="A75" s="2">
        <v>72</v>
      </c>
      <c r="B75" s="2">
        <v>78</v>
      </c>
      <c r="C75" s="1" t="s">
        <v>85</v>
      </c>
      <c r="D75" s="2">
        <v>485</v>
      </c>
      <c r="E75" s="9">
        <v>34082.226999999999</v>
      </c>
      <c r="F75" s="12">
        <v>4.5404239544244635E-4</v>
      </c>
      <c r="G75" s="9">
        <v>30764.355</v>
      </c>
      <c r="H75" s="12">
        <v>4.628100631286827E-4</v>
      </c>
      <c r="I75" s="14">
        <v>0.10784792985258429</v>
      </c>
      <c r="J75" s="14">
        <v>3.4602091667269276E-2</v>
      </c>
      <c r="K75" s="14">
        <v>0.94878280694509776</v>
      </c>
      <c r="L75" s="14">
        <v>3.6945041766196791</v>
      </c>
      <c r="M75" s="14">
        <v>0.5686508900047933</v>
      </c>
    </row>
    <row r="76" spans="1:13" x14ac:dyDescent="0.2">
      <c r="A76" s="2">
        <v>73</v>
      </c>
      <c r="B76" s="2">
        <v>80</v>
      </c>
      <c r="C76" s="1" t="s">
        <v>86</v>
      </c>
      <c r="D76" s="2">
        <v>2789</v>
      </c>
      <c r="E76" s="9">
        <v>31475.611000000001</v>
      </c>
      <c r="F76" s="12">
        <v>4.1931713606785777E-4</v>
      </c>
      <c r="G76" s="9">
        <v>28308.324000000001</v>
      </c>
      <c r="H76" s="12">
        <v>4.2586224276462822E-4</v>
      </c>
      <c r="I76" s="14">
        <v>0.11188535923214671</v>
      </c>
      <c r="J76" s="14">
        <v>2.719706886584311E-2</v>
      </c>
      <c r="K76" s="14">
        <v>1.996280517000925</v>
      </c>
      <c r="L76" s="14">
        <v>2.1851025227119498</v>
      </c>
      <c r="M76" s="14">
        <v>0.93996748059351998</v>
      </c>
    </row>
    <row r="77" spans="1:13" x14ac:dyDescent="0.2">
      <c r="A77" s="2">
        <v>74</v>
      </c>
      <c r="B77" s="2">
        <v>79</v>
      </c>
      <c r="C77" s="1" t="s">
        <v>87</v>
      </c>
      <c r="D77" s="2">
        <v>2443</v>
      </c>
      <c r="E77" s="9">
        <v>31453.971000000001</v>
      </c>
      <c r="F77" s="12">
        <v>4.1902884864352443E-4</v>
      </c>
      <c r="G77" s="9">
        <v>28601.353999999999</v>
      </c>
      <c r="H77" s="12">
        <v>4.3027050137426259E-4</v>
      </c>
      <c r="I77" s="14">
        <v>9.9737131326020467E-2</v>
      </c>
      <c r="J77" s="14">
        <v>1.8925905440427892E-2</v>
      </c>
      <c r="K77" s="14">
        <v>0.99333941014951654</v>
      </c>
      <c r="L77" s="14">
        <v>2.0153194011655953</v>
      </c>
      <c r="M77" s="14">
        <v>0.36699464767670437</v>
      </c>
    </row>
    <row r="78" spans="1:13" x14ac:dyDescent="0.2">
      <c r="A78" s="2">
        <v>75</v>
      </c>
      <c r="B78" s="2">
        <v>90</v>
      </c>
      <c r="C78" s="1" t="s">
        <v>88</v>
      </c>
      <c r="D78" s="2">
        <v>2495</v>
      </c>
      <c r="E78" s="9">
        <v>29216.536</v>
      </c>
      <c r="F78" s="12">
        <v>3.8922180736518391E-4</v>
      </c>
      <c r="G78" s="9">
        <v>22151.866999999998</v>
      </c>
      <c r="H78" s="12">
        <v>3.332462833915479E-4</v>
      </c>
      <c r="I78" s="14">
        <v>0.31891980030396549</v>
      </c>
      <c r="J78" s="14">
        <v>1.1477987096467117E-4</v>
      </c>
      <c r="K78" s="14">
        <v>3.5209375950660267E-2</v>
      </c>
      <c r="L78" s="14">
        <v>7.8566266719641229</v>
      </c>
      <c r="M78" s="14">
        <v>0.18395023824317247</v>
      </c>
    </row>
    <row r="79" spans="1:13" x14ac:dyDescent="0.2">
      <c r="A79" s="2">
        <v>76</v>
      </c>
      <c r="B79" s="2">
        <v>88</v>
      </c>
      <c r="C79" s="1" t="s">
        <v>89</v>
      </c>
      <c r="D79" s="2">
        <v>3473</v>
      </c>
      <c r="E79" s="9">
        <v>28698.29</v>
      </c>
      <c r="F79" s="12">
        <v>3.8231774985543064E-4</v>
      </c>
      <c r="G79" s="9">
        <v>22298.656999999999</v>
      </c>
      <c r="H79" s="12">
        <v>3.3545454971686692E-4</v>
      </c>
      <c r="I79" s="14">
        <v>0.28699634242546535</v>
      </c>
      <c r="J79" s="14">
        <v>3.7489880616522094E-2</v>
      </c>
      <c r="K79" s="14">
        <v>2.6414789173849731</v>
      </c>
      <c r="L79" s="14">
        <v>2.7243681417952081</v>
      </c>
      <c r="M79" s="14">
        <v>0.83234115932426</v>
      </c>
    </row>
    <row r="80" spans="1:13" x14ac:dyDescent="0.2">
      <c r="A80" s="2">
        <v>77</v>
      </c>
      <c r="B80" s="2">
        <v>83</v>
      </c>
      <c r="C80" s="1" t="s">
        <v>90</v>
      </c>
      <c r="D80" s="2">
        <v>493</v>
      </c>
      <c r="E80" s="9">
        <v>28074.074000000001</v>
      </c>
      <c r="F80" s="12">
        <v>3.7400196321644421E-4</v>
      </c>
      <c r="G80" s="9">
        <v>24518.651000000002</v>
      </c>
      <c r="H80" s="12">
        <v>3.6885149768750688E-4</v>
      </c>
      <c r="I80" s="14">
        <v>0.14500891586572195</v>
      </c>
      <c r="J80" s="14">
        <v>5.1871588297261059E-2</v>
      </c>
      <c r="K80" s="14">
        <v>1.1800134529815658</v>
      </c>
      <c r="L80" s="14">
        <v>4.0730764619342388</v>
      </c>
      <c r="M80" s="14">
        <v>0.43200176431800708</v>
      </c>
    </row>
    <row r="81" spans="1:13" x14ac:dyDescent="0.2">
      <c r="A81" s="2">
        <v>78</v>
      </c>
      <c r="B81" s="2">
        <v>85</v>
      </c>
      <c r="C81" s="1" t="s">
        <v>91</v>
      </c>
      <c r="D81" s="2">
        <v>3475</v>
      </c>
      <c r="E81" s="9">
        <v>27590.148000000001</v>
      </c>
      <c r="F81" s="12">
        <v>3.6755511570683516E-4</v>
      </c>
      <c r="G81" s="9">
        <v>23736.153999999999</v>
      </c>
      <c r="H81" s="12">
        <v>3.570798390270862E-4</v>
      </c>
      <c r="I81" s="14">
        <v>0.16236809046655165</v>
      </c>
      <c r="J81" s="14">
        <v>0</v>
      </c>
      <c r="K81" s="14">
        <v>3.5429820818648747E-2</v>
      </c>
      <c r="L81" s="14">
        <v>7.5706009260986931E-2</v>
      </c>
      <c r="M81" s="14">
        <v>0.36268727508070603</v>
      </c>
    </row>
    <row r="82" spans="1:13" x14ac:dyDescent="0.2">
      <c r="A82" s="2">
        <v>79</v>
      </c>
      <c r="B82" s="2">
        <v>60</v>
      </c>
      <c r="C82" s="1" t="s">
        <v>92</v>
      </c>
      <c r="D82" s="2">
        <v>3176</v>
      </c>
      <c r="E82" s="9">
        <v>27258.712</v>
      </c>
      <c r="F82" s="12">
        <v>3.6313973535695768E-4</v>
      </c>
      <c r="G82" s="9">
        <v>53379.62</v>
      </c>
      <c r="H82" s="12">
        <v>8.0302757207115498E-4</v>
      </c>
      <c r="I82" s="14">
        <v>-0.48934233701925944</v>
      </c>
      <c r="J82" s="14">
        <v>0.82339589877358554</v>
      </c>
      <c r="K82" s="14">
        <v>0.41821836629698422</v>
      </c>
      <c r="L82" s="14">
        <v>1.038849634568207</v>
      </c>
      <c r="M82" s="14">
        <v>0.54634251698461922</v>
      </c>
    </row>
    <row r="83" spans="1:13" x14ac:dyDescent="0.2">
      <c r="A83" s="2">
        <v>80</v>
      </c>
      <c r="B83" s="2">
        <v>89</v>
      </c>
      <c r="C83" s="1" t="s">
        <v>93</v>
      </c>
      <c r="D83" s="2">
        <v>2602</v>
      </c>
      <c r="E83" s="9">
        <v>25066.403999999999</v>
      </c>
      <c r="F83" s="12">
        <v>3.3393387460532199E-4</v>
      </c>
      <c r="G83" s="9">
        <v>22281.15</v>
      </c>
      <c r="H83" s="12">
        <v>3.3519117946986538E-4</v>
      </c>
      <c r="I83" s="14">
        <v>0.12500494812879936</v>
      </c>
      <c r="J83" s="14">
        <v>7.6560908353849946E-2</v>
      </c>
      <c r="K83" s="14">
        <v>1.1389281446193877</v>
      </c>
      <c r="L83" s="14">
        <v>4.5071387982097475</v>
      </c>
      <c r="M83" s="14">
        <v>0.73443702599931382</v>
      </c>
    </row>
    <row r="84" spans="1:13" x14ac:dyDescent="0.2">
      <c r="A84" s="2">
        <v>81</v>
      </c>
      <c r="B84" s="2">
        <v>92</v>
      </c>
      <c r="C84" s="1" t="s">
        <v>94</v>
      </c>
      <c r="D84" s="2">
        <v>2816</v>
      </c>
      <c r="E84" s="9">
        <v>23385.039000000001</v>
      </c>
      <c r="F84" s="12">
        <v>3.1153478101871192E-4</v>
      </c>
      <c r="G84" s="9">
        <v>21815.013999999999</v>
      </c>
      <c r="H84" s="12">
        <v>3.2817876423845381E-4</v>
      </c>
      <c r="I84" s="14">
        <v>7.1969928600550181E-2</v>
      </c>
      <c r="J84" s="14">
        <v>2.143233305400712E-2</v>
      </c>
      <c r="K84" s="14">
        <v>1.2622152565150735</v>
      </c>
      <c r="L84" s="14">
        <v>1.781038680328906</v>
      </c>
      <c r="M84" s="14">
        <v>0.36305395540996921</v>
      </c>
    </row>
    <row r="85" spans="1:13" x14ac:dyDescent="0.2">
      <c r="A85" s="2">
        <v>82</v>
      </c>
      <c r="B85" s="2">
        <v>77</v>
      </c>
      <c r="C85" s="1" t="s">
        <v>95</v>
      </c>
      <c r="D85" s="2">
        <v>3333</v>
      </c>
      <c r="E85" s="9">
        <v>23033.499</v>
      </c>
      <c r="F85" s="12">
        <v>3.0685157578996212E-4</v>
      </c>
      <c r="G85" s="9">
        <v>30967.58</v>
      </c>
      <c r="H85" s="12">
        <v>4.6586732127953061E-4</v>
      </c>
      <c r="I85" s="14">
        <v>-0.25620603870241077</v>
      </c>
      <c r="J85" s="14">
        <v>1.5572430814717013E-2</v>
      </c>
      <c r="K85" s="14">
        <v>3.7133394279349398E-2</v>
      </c>
      <c r="L85" s="14">
        <v>4.3428230769454528</v>
      </c>
      <c r="M85" s="14">
        <v>0.32943835588577725</v>
      </c>
    </row>
    <row r="86" spans="1:13" x14ac:dyDescent="0.2">
      <c r="A86" s="2">
        <v>83</v>
      </c>
      <c r="B86" s="2">
        <v>84</v>
      </c>
      <c r="C86" s="1" t="s">
        <v>96</v>
      </c>
      <c r="D86" s="2">
        <v>1745</v>
      </c>
      <c r="E86" s="9">
        <v>22927.382000000001</v>
      </c>
      <c r="F86" s="12">
        <v>3.054378883311829E-4</v>
      </c>
      <c r="G86" s="9">
        <v>23898.538</v>
      </c>
      <c r="H86" s="12">
        <v>3.5952269698042501E-4</v>
      </c>
      <c r="I86" s="14">
        <v>-4.0636628064863123E-2</v>
      </c>
      <c r="J86" s="14">
        <v>8.7114299743101781E-2</v>
      </c>
      <c r="K86" s="14">
        <v>0.94717735326257491</v>
      </c>
      <c r="L86" s="14">
        <v>2.0968538841460398</v>
      </c>
      <c r="M86" s="14">
        <v>0.62222984169159234</v>
      </c>
    </row>
    <row r="87" spans="1:13" x14ac:dyDescent="0.2">
      <c r="A87" s="2">
        <v>84</v>
      </c>
      <c r="B87" s="2">
        <v>93</v>
      </c>
      <c r="C87" s="1" t="s">
        <v>97</v>
      </c>
      <c r="D87" s="2">
        <v>843</v>
      </c>
      <c r="E87" s="9">
        <v>21279.613000000001</v>
      </c>
      <c r="F87" s="12">
        <v>2.8348635963865339E-4</v>
      </c>
      <c r="G87" s="9">
        <v>21542.199000000001</v>
      </c>
      <c r="H87" s="12">
        <v>3.2407461424498082E-4</v>
      </c>
      <c r="I87" s="14">
        <v>-1.2189377695378201E-2</v>
      </c>
      <c r="J87" s="14">
        <v>0.16184857561585128</v>
      </c>
      <c r="K87" s="14">
        <v>1.2979933892594757</v>
      </c>
      <c r="L87" s="14">
        <v>3.1492446314695668</v>
      </c>
      <c r="M87" s="14">
        <v>0.49121203834866101</v>
      </c>
    </row>
    <row r="88" spans="1:13" x14ac:dyDescent="0.2">
      <c r="A88" s="2">
        <v>85</v>
      </c>
      <c r="B88" s="2">
        <v>105</v>
      </c>
      <c r="C88" s="1" t="s">
        <v>98</v>
      </c>
      <c r="D88" s="2">
        <v>1637</v>
      </c>
      <c r="E88" s="9">
        <v>21040.165000000001</v>
      </c>
      <c r="F88" s="12">
        <v>2.8029644063764733E-4</v>
      </c>
      <c r="G88" s="9">
        <v>15625.437</v>
      </c>
      <c r="H88" s="12">
        <v>2.3506455715984473E-4</v>
      </c>
      <c r="I88" s="14">
        <v>0.3465329001678481</v>
      </c>
      <c r="J88" s="14">
        <v>3.32629141927554E-2</v>
      </c>
      <c r="K88" s="14">
        <v>1.7444143142413568</v>
      </c>
      <c r="L88" s="14">
        <v>8.0949657476545447</v>
      </c>
      <c r="M88" s="14">
        <v>0.27556711700144881</v>
      </c>
    </row>
    <row r="89" spans="1:13" x14ac:dyDescent="0.2">
      <c r="A89" s="2">
        <v>86</v>
      </c>
      <c r="B89" s="2">
        <v>119</v>
      </c>
      <c r="C89" s="1" t="s">
        <v>99</v>
      </c>
      <c r="D89" s="2">
        <v>3185</v>
      </c>
      <c r="E89" s="9">
        <v>20941.732</v>
      </c>
      <c r="F89" s="12">
        <v>2.7898511919405186E-4</v>
      </c>
      <c r="G89" s="9">
        <v>11946.775</v>
      </c>
      <c r="H89" s="12">
        <v>1.7972382947518869E-4</v>
      </c>
      <c r="I89" s="14">
        <v>0.75291926063728498</v>
      </c>
      <c r="J89" s="14">
        <v>8.9802392956851537E-2</v>
      </c>
      <c r="K89" s="14">
        <v>1.2892726828898393</v>
      </c>
      <c r="L89" s="14">
        <v>5.7070888883498272</v>
      </c>
      <c r="M89" s="14">
        <v>0.85488697728638041</v>
      </c>
    </row>
    <row r="90" spans="1:13" x14ac:dyDescent="0.2">
      <c r="A90" s="2">
        <v>87</v>
      </c>
      <c r="B90" s="2">
        <v>81</v>
      </c>
      <c r="C90" s="1" t="s">
        <v>100</v>
      </c>
      <c r="D90" s="2">
        <v>1189</v>
      </c>
      <c r="E90" s="9">
        <v>20624.113000000001</v>
      </c>
      <c r="F90" s="12">
        <v>2.7475380849953553E-4</v>
      </c>
      <c r="G90" s="9">
        <v>26084.562000000002</v>
      </c>
      <c r="H90" s="12">
        <v>3.9240861009125786E-4</v>
      </c>
      <c r="I90" s="14">
        <v>-0.20933642665726959</v>
      </c>
      <c r="J90" s="14">
        <v>0.4208412735275327</v>
      </c>
      <c r="K90" s="14">
        <v>1.0597012826684959</v>
      </c>
      <c r="L90" s="14">
        <v>1.0865393338370479</v>
      </c>
      <c r="M90" s="14">
        <v>0.95245161660966027</v>
      </c>
    </row>
    <row r="91" spans="1:13" x14ac:dyDescent="0.2">
      <c r="A91" s="2">
        <v>88</v>
      </c>
      <c r="B91" s="2">
        <v>103</v>
      </c>
      <c r="C91" s="1" t="s">
        <v>101</v>
      </c>
      <c r="D91" s="2">
        <v>2490</v>
      </c>
      <c r="E91" s="9">
        <v>20247.996999999999</v>
      </c>
      <c r="F91" s="12">
        <v>2.6974320254340975E-4</v>
      </c>
      <c r="G91" s="9">
        <v>16123.763999999999</v>
      </c>
      <c r="H91" s="12">
        <v>2.4256124448934429E-4</v>
      </c>
      <c r="I91" s="14">
        <v>0.25578599389075651</v>
      </c>
      <c r="J91" s="14">
        <v>0.34206846556346304</v>
      </c>
      <c r="K91" s="14">
        <v>0.5645560397900099</v>
      </c>
      <c r="L91" s="14">
        <v>2.6740961587459737</v>
      </c>
      <c r="M91" s="14">
        <v>0.32698264830985896</v>
      </c>
    </row>
    <row r="92" spans="1:13" x14ac:dyDescent="0.2">
      <c r="A92" s="2">
        <v>89</v>
      </c>
      <c r="B92" s="2">
        <v>96</v>
      </c>
      <c r="C92" s="1" t="s">
        <v>102</v>
      </c>
      <c r="D92" s="2">
        <v>67</v>
      </c>
      <c r="E92" s="9">
        <v>20101.019</v>
      </c>
      <c r="F92" s="12">
        <v>2.6778516608067096E-4</v>
      </c>
      <c r="G92" s="9">
        <v>17946.284</v>
      </c>
      <c r="H92" s="12">
        <v>2.6997870850746812E-4</v>
      </c>
      <c r="I92" s="14">
        <v>0.12006580303755365</v>
      </c>
      <c r="J92" s="14">
        <v>3.4567585181766475E-2</v>
      </c>
      <c r="K92" s="14">
        <v>1.4524134821224735</v>
      </c>
      <c r="L92" s="14">
        <v>6.2500712028579244</v>
      </c>
      <c r="M92" s="14">
        <v>0.7289919698170555</v>
      </c>
    </row>
    <row r="93" spans="1:13" x14ac:dyDescent="0.2">
      <c r="A93" s="2">
        <v>90</v>
      </c>
      <c r="B93" s="2">
        <v>97</v>
      </c>
      <c r="C93" s="1" t="s">
        <v>103</v>
      </c>
      <c r="D93" s="2">
        <v>3421</v>
      </c>
      <c r="E93" s="9">
        <v>20038.406999999999</v>
      </c>
      <c r="F93" s="12">
        <v>2.6695105091374119E-4</v>
      </c>
      <c r="G93" s="9">
        <v>17361.951000000001</v>
      </c>
      <c r="H93" s="12">
        <v>2.6118817177695083E-4</v>
      </c>
      <c r="I93" s="14">
        <v>0.15415640788296181</v>
      </c>
      <c r="J93" s="14">
        <v>4.4517120160929208E-2</v>
      </c>
      <c r="K93" s="14">
        <v>1.5407966810934621</v>
      </c>
      <c r="L93" s="14">
        <v>6.8116502474473144</v>
      </c>
      <c r="M93" s="14">
        <v>0.5911095891025181</v>
      </c>
    </row>
    <row r="94" spans="1:13" x14ac:dyDescent="0.2">
      <c r="A94" s="2">
        <v>91</v>
      </c>
      <c r="B94" s="2">
        <v>82</v>
      </c>
      <c r="C94" s="1" t="s">
        <v>104</v>
      </c>
      <c r="D94" s="2">
        <v>3465</v>
      </c>
      <c r="E94" s="9">
        <v>19913.633999999998</v>
      </c>
      <c r="F94" s="12">
        <v>2.6528882878821695E-4</v>
      </c>
      <c r="G94" s="9">
        <v>24712.446</v>
      </c>
      <c r="H94" s="12">
        <v>3.7176689364441941E-4</v>
      </c>
      <c r="I94" s="14">
        <v>-0.19418603888906838</v>
      </c>
      <c r="J94" s="14">
        <v>3.8222264732175675E-7</v>
      </c>
      <c r="K94" s="14">
        <v>0</v>
      </c>
      <c r="L94" s="14">
        <v>1.9370221929357545</v>
      </c>
      <c r="M94" s="14">
        <v>0.23290741977449811</v>
      </c>
    </row>
    <row r="95" spans="1:13" x14ac:dyDescent="0.2">
      <c r="A95" s="2">
        <v>92</v>
      </c>
      <c r="B95" s="2">
        <v>101</v>
      </c>
      <c r="C95" s="1" t="s">
        <v>105</v>
      </c>
      <c r="D95" s="2">
        <v>2584</v>
      </c>
      <c r="E95" s="9">
        <v>18780.263999999999</v>
      </c>
      <c r="F95" s="12">
        <v>2.5019010798800028E-4</v>
      </c>
      <c r="G95" s="9">
        <v>16378.526</v>
      </c>
      <c r="H95" s="12">
        <v>2.4639381036965579E-4</v>
      </c>
      <c r="I95" s="14">
        <v>0.14663944728603773</v>
      </c>
      <c r="J95" s="14">
        <v>3.2442496216024956E-2</v>
      </c>
      <c r="K95" s="14">
        <v>0.9331705347699053</v>
      </c>
      <c r="L95" s="14">
        <v>2.3632315818350582</v>
      </c>
      <c r="M95" s="14">
        <v>0.43308916103529915</v>
      </c>
    </row>
    <row r="96" spans="1:13" x14ac:dyDescent="0.2">
      <c r="A96" s="2">
        <v>93</v>
      </c>
      <c r="B96" s="2">
        <v>104</v>
      </c>
      <c r="C96" s="1" t="s">
        <v>106</v>
      </c>
      <c r="D96" s="2">
        <v>254</v>
      </c>
      <c r="E96" s="9">
        <v>18637.521000000001</v>
      </c>
      <c r="F96" s="12">
        <v>2.48288490066946E-4</v>
      </c>
      <c r="G96" s="9">
        <v>16088.076999999999</v>
      </c>
      <c r="H96" s="12">
        <v>2.4202437957789488E-4</v>
      </c>
      <c r="I96" s="14">
        <v>0.1584679138470062</v>
      </c>
      <c r="J96" s="14">
        <v>5.599273766371874E-2</v>
      </c>
      <c r="K96" s="14">
        <v>0.93691628838406138</v>
      </c>
      <c r="L96" s="14">
        <v>3.0933940731709972</v>
      </c>
      <c r="M96" s="14">
        <v>0.62193929045107776</v>
      </c>
    </row>
    <row r="97" spans="1:13" x14ac:dyDescent="0.2">
      <c r="A97" s="2">
        <v>94</v>
      </c>
      <c r="B97" s="2">
        <v>91</v>
      </c>
      <c r="C97" s="1" t="s">
        <v>107</v>
      </c>
      <c r="D97" s="2">
        <v>3390</v>
      </c>
      <c r="E97" s="9">
        <v>17366.583999999999</v>
      </c>
      <c r="F97" s="12">
        <v>2.3135710586084829E-4</v>
      </c>
      <c r="G97" s="9">
        <v>21953.652999999998</v>
      </c>
      <c r="H97" s="12">
        <v>3.3026440927609872E-4</v>
      </c>
      <c r="I97" s="14">
        <v>-0.20894331344309758</v>
      </c>
      <c r="J97" s="14">
        <v>0</v>
      </c>
      <c r="K97" s="14">
        <v>0</v>
      </c>
      <c r="L97" s="14">
        <v>0.98742706107315059</v>
      </c>
      <c r="M97" s="14">
        <v>0.6774075409392416</v>
      </c>
    </row>
    <row r="98" spans="1:13" x14ac:dyDescent="0.2">
      <c r="A98" s="2">
        <v>95</v>
      </c>
      <c r="B98" s="2">
        <v>95</v>
      </c>
      <c r="C98" s="1" t="s">
        <v>108</v>
      </c>
      <c r="D98" s="2">
        <v>600</v>
      </c>
      <c r="E98" s="9">
        <v>17207.774000000001</v>
      </c>
      <c r="F98" s="12">
        <v>2.2924144385260529E-4</v>
      </c>
      <c r="G98" s="9">
        <v>20444.413</v>
      </c>
      <c r="H98" s="12">
        <v>3.0755983901365272E-4</v>
      </c>
      <c r="I98" s="14">
        <v>-0.15831410762441545</v>
      </c>
      <c r="J98" s="14">
        <v>4.5851784637137481E-2</v>
      </c>
      <c r="K98" s="14">
        <v>0.47189485403515874</v>
      </c>
      <c r="L98" s="14">
        <v>1.8085470555343184</v>
      </c>
      <c r="M98" s="14">
        <v>0.42514092304672813</v>
      </c>
    </row>
    <row r="99" spans="1:13" x14ac:dyDescent="0.2">
      <c r="A99" s="2">
        <v>96</v>
      </c>
      <c r="B99" s="2">
        <v>86</v>
      </c>
      <c r="C99" s="1" t="s">
        <v>109</v>
      </c>
      <c r="D99" s="2">
        <v>1680</v>
      </c>
      <c r="E99" s="9">
        <v>16802.832999999999</v>
      </c>
      <c r="F99" s="12">
        <v>2.238468321198432E-4</v>
      </c>
      <c r="G99" s="9">
        <v>23638.553</v>
      </c>
      <c r="H99" s="12">
        <v>3.5561155779800069E-4</v>
      </c>
      <c r="I99" s="14">
        <v>-0.28917675290869116</v>
      </c>
      <c r="J99" s="14">
        <v>0</v>
      </c>
      <c r="K99" s="14">
        <v>0</v>
      </c>
      <c r="L99" s="14">
        <v>12.982721009010803</v>
      </c>
      <c r="M99" s="14">
        <v>0.28073778951821304</v>
      </c>
    </row>
    <row r="100" spans="1:13" x14ac:dyDescent="0.2">
      <c r="A100" s="2">
        <v>97</v>
      </c>
      <c r="B100" s="2">
        <v>110</v>
      </c>
      <c r="C100" s="1" t="s">
        <v>110</v>
      </c>
      <c r="D100" s="2">
        <v>3001</v>
      </c>
      <c r="E100" s="9">
        <v>16687.983</v>
      </c>
      <c r="F100" s="12">
        <v>2.2231680389966368E-4</v>
      </c>
      <c r="G100" s="9">
        <v>14048.569</v>
      </c>
      <c r="H100" s="12">
        <v>2.1134261081559016E-4</v>
      </c>
      <c r="I100" s="14">
        <v>0.18787778313933612</v>
      </c>
      <c r="J100" s="14">
        <v>0.17057970439316089</v>
      </c>
      <c r="K100" s="14">
        <v>0.77703273067811729</v>
      </c>
      <c r="L100" s="14">
        <v>3.2898942310763379</v>
      </c>
      <c r="M100" s="14">
        <v>0.39512061064191017</v>
      </c>
    </row>
    <row r="101" spans="1:13" x14ac:dyDescent="0.2">
      <c r="A101" s="2">
        <v>98</v>
      </c>
      <c r="B101" s="2">
        <v>98</v>
      </c>
      <c r="C101" s="1" t="s">
        <v>111</v>
      </c>
      <c r="D101" s="2">
        <v>705</v>
      </c>
      <c r="E101" s="9">
        <v>16547.028999999999</v>
      </c>
      <c r="F101" s="12">
        <v>2.2043901898240474E-4</v>
      </c>
      <c r="G101" s="9">
        <v>16963.743999999999</v>
      </c>
      <c r="H101" s="12">
        <v>2.5519766078433342E-4</v>
      </c>
      <c r="I101" s="14">
        <v>-2.4565037057857064E-2</v>
      </c>
      <c r="J101" s="14">
        <v>0.12388909040387282</v>
      </c>
      <c r="K101" s="14">
        <v>0.43904878634104044</v>
      </c>
      <c r="L101" s="14">
        <v>1.2531201220472872</v>
      </c>
      <c r="M101" s="14">
        <v>0.15165172561755536</v>
      </c>
    </row>
    <row r="102" spans="1:13" x14ac:dyDescent="0.2">
      <c r="A102" s="2">
        <v>99</v>
      </c>
      <c r="B102" s="2">
        <v>121</v>
      </c>
      <c r="C102" s="1" t="s">
        <v>112</v>
      </c>
      <c r="D102" s="2">
        <v>1573</v>
      </c>
      <c r="E102" s="9">
        <v>16316.611999999999</v>
      </c>
      <c r="F102" s="12">
        <v>2.1736941068976992E-4</v>
      </c>
      <c r="G102" s="9">
        <v>11530.922</v>
      </c>
      <c r="H102" s="12">
        <v>1.7346785715975248E-4</v>
      </c>
      <c r="I102" s="14">
        <v>0.41503099231787344</v>
      </c>
      <c r="J102" s="14">
        <v>4.5195619278070469E-2</v>
      </c>
      <c r="K102" s="14">
        <v>1.2098032361129871</v>
      </c>
      <c r="L102" s="14">
        <v>3.365221713919532</v>
      </c>
      <c r="M102" s="14">
        <v>0.58006704720614477</v>
      </c>
    </row>
    <row r="103" spans="1:13" x14ac:dyDescent="0.2">
      <c r="A103" s="2">
        <v>100</v>
      </c>
      <c r="B103" s="2">
        <v>87</v>
      </c>
      <c r="C103" s="1" t="s">
        <v>113</v>
      </c>
      <c r="D103" s="2">
        <v>3494</v>
      </c>
      <c r="E103" s="9">
        <v>15726.689</v>
      </c>
      <c r="F103" s="12">
        <v>2.0951047435774581E-4</v>
      </c>
      <c r="G103" s="9">
        <v>22730.134999999998</v>
      </c>
      <c r="H103" s="12">
        <v>3.4194558001536128E-4</v>
      </c>
      <c r="I103" s="14">
        <v>-0.30811282027141496</v>
      </c>
      <c r="J103" s="14">
        <v>0</v>
      </c>
      <c r="K103" s="14">
        <v>0</v>
      </c>
      <c r="L103" s="14">
        <v>1.1269072593729041</v>
      </c>
      <c r="M103" s="14">
        <v>0.20770047675644127</v>
      </c>
    </row>
    <row r="104" spans="1:13" x14ac:dyDescent="0.2">
      <c r="A104" s="2">
        <v>101</v>
      </c>
      <c r="B104" s="2">
        <v>113</v>
      </c>
      <c r="C104" s="1" t="s">
        <v>114</v>
      </c>
      <c r="D104" s="2">
        <v>415</v>
      </c>
      <c r="E104" s="9">
        <v>15541.989</v>
      </c>
      <c r="F104" s="12">
        <v>2.0704990655393942E-4</v>
      </c>
      <c r="G104" s="9">
        <v>13548.130999999999</v>
      </c>
      <c r="H104" s="12">
        <v>2.0381416621234749E-4</v>
      </c>
      <c r="I104" s="14">
        <v>0.14716849135869747</v>
      </c>
      <c r="J104" s="14">
        <v>2.3888900097543783E-4</v>
      </c>
      <c r="K104" s="14">
        <v>0.78697983893824652</v>
      </c>
      <c r="L104" s="14">
        <v>4.4013419389242907</v>
      </c>
      <c r="M104" s="14">
        <v>0.11879466908583394</v>
      </c>
    </row>
    <row r="105" spans="1:13" x14ac:dyDescent="0.2">
      <c r="A105" s="2">
        <v>102</v>
      </c>
      <c r="B105" s="2">
        <v>115</v>
      </c>
      <c r="C105" s="1" t="s">
        <v>115</v>
      </c>
      <c r="D105" s="2">
        <v>3365</v>
      </c>
      <c r="E105" s="9">
        <v>15409.834000000001</v>
      </c>
      <c r="F105" s="12">
        <v>2.0528934164808113E-4</v>
      </c>
      <c r="G105" s="9">
        <v>13063.118</v>
      </c>
      <c r="H105" s="12">
        <v>1.9651777084997985E-4</v>
      </c>
      <c r="I105" s="14">
        <v>0.17964440036444596</v>
      </c>
      <c r="J105" s="14">
        <v>0.13190967660163738</v>
      </c>
      <c r="K105" s="14">
        <v>1.6539573365942812</v>
      </c>
      <c r="L105" s="14">
        <v>8.5122698271765938</v>
      </c>
      <c r="M105" s="14">
        <v>0.55881377027698098</v>
      </c>
    </row>
    <row r="106" spans="1:13" x14ac:dyDescent="0.2">
      <c r="A106" s="2">
        <v>103</v>
      </c>
      <c r="B106" s="2">
        <v>118</v>
      </c>
      <c r="C106" s="1" t="s">
        <v>116</v>
      </c>
      <c r="D106" s="2">
        <v>1966</v>
      </c>
      <c r="E106" s="9">
        <v>15285.041999999999</v>
      </c>
      <c r="F106" s="12">
        <v>2.0362686640513255E-4</v>
      </c>
      <c r="G106" s="9">
        <v>12302.23</v>
      </c>
      <c r="H106" s="12">
        <v>1.8507119173873706E-4</v>
      </c>
      <c r="I106" s="14">
        <v>0.24246108225907004</v>
      </c>
      <c r="J106" s="14">
        <v>1.1886480868752384E-2</v>
      </c>
      <c r="K106" s="14">
        <v>1.1676464480764921</v>
      </c>
      <c r="L106" s="14">
        <v>5.8640536283773379</v>
      </c>
      <c r="M106" s="14">
        <v>0.56984081856430036</v>
      </c>
    </row>
    <row r="107" spans="1:13" x14ac:dyDescent="0.2">
      <c r="A107" s="2">
        <v>104</v>
      </c>
      <c r="B107" s="2">
        <v>106</v>
      </c>
      <c r="C107" s="1" t="s">
        <v>117</v>
      </c>
      <c r="D107" s="2">
        <v>2534</v>
      </c>
      <c r="E107" s="9">
        <v>15087.906999999999</v>
      </c>
      <c r="F107" s="12">
        <v>2.010006399080921E-4</v>
      </c>
      <c r="G107" s="9">
        <v>15411.334000000001</v>
      </c>
      <c r="H107" s="12">
        <v>2.3184365352165565E-4</v>
      </c>
      <c r="I107" s="14">
        <v>-2.0986307869260479E-2</v>
      </c>
      <c r="J107" s="14">
        <v>0.25699009523019356</v>
      </c>
      <c r="K107" s="14">
        <v>0</v>
      </c>
      <c r="L107" s="14">
        <v>5.502360267729646E-2</v>
      </c>
      <c r="M107" s="14">
        <v>0.74971037239737026</v>
      </c>
    </row>
    <row r="108" spans="1:13" x14ac:dyDescent="0.2">
      <c r="A108" s="2">
        <v>105</v>
      </c>
      <c r="B108" s="2">
        <v>114</v>
      </c>
      <c r="C108" s="1" t="s">
        <v>118</v>
      </c>
      <c r="D108" s="2">
        <v>1067</v>
      </c>
      <c r="E108" s="9">
        <v>14930.504000000001</v>
      </c>
      <c r="F108" s="12">
        <v>1.9890372191121863E-4</v>
      </c>
      <c r="G108" s="9">
        <v>13522.812</v>
      </c>
      <c r="H108" s="12">
        <v>2.034332744956723E-4</v>
      </c>
      <c r="I108" s="14">
        <v>0.10409757970457623</v>
      </c>
      <c r="J108" s="14">
        <v>4.7407545368726579E-2</v>
      </c>
      <c r="K108" s="14">
        <v>2.2162722035371343</v>
      </c>
      <c r="L108" s="14">
        <v>5.001454538976045</v>
      </c>
      <c r="M108" s="14">
        <v>0.71718660219602526</v>
      </c>
    </row>
    <row r="109" spans="1:13" x14ac:dyDescent="0.2">
      <c r="A109" s="2">
        <v>106</v>
      </c>
      <c r="B109" s="2">
        <v>107</v>
      </c>
      <c r="C109" s="1" t="s">
        <v>119</v>
      </c>
      <c r="D109" s="2">
        <v>3330</v>
      </c>
      <c r="E109" s="9">
        <v>14536.62</v>
      </c>
      <c r="F109" s="12">
        <v>1.9365641119744245E-4</v>
      </c>
      <c r="G109" s="9">
        <v>14957.380999999999</v>
      </c>
      <c r="H109" s="12">
        <v>2.2501451582033035E-4</v>
      </c>
      <c r="I109" s="14">
        <v>-2.8130660040016298E-2</v>
      </c>
      <c r="J109" s="14">
        <v>0</v>
      </c>
      <c r="K109" s="14">
        <v>0</v>
      </c>
      <c r="L109" s="14">
        <v>1.9862956450674227</v>
      </c>
      <c r="M109" s="14">
        <v>0.60059100493024686</v>
      </c>
    </row>
    <row r="110" spans="1:13" x14ac:dyDescent="0.2">
      <c r="A110" s="2">
        <v>107</v>
      </c>
      <c r="B110" s="2">
        <v>139</v>
      </c>
      <c r="C110" s="1" t="s">
        <v>120</v>
      </c>
      <c r="D110" s="2">
        <v>3407</v>
      </c>
      <c r="E110" s="9">
        <v>14096.583000000001</v>
      </c>
      <c r="F110" s="12">
        <v>1.8779425161604806E-4</v>
      </c>
      <c r="G110" s="9">
        <v>9074.3250000000007</v>
      </c>
      <c r="H110" s="12">
        <v>1.3651152205531968E-4</v>
      </c>
      <c r="I110" s="14">
        <v>0.55345802580357217</v>
      </c>
      <c r="J110" s="14">
        <v>6.8219785017655212E-6</v>
      </c>
      <c r="K110" s="14">
        <v>0</v>
      </c>
      <c r="L110" s="14">
        <v>1.8328956740793141</v>
      </c>
      <c r="M110" s="14">
        <v>0.24325120993749155</v>
      </c>
    </row>
    <row r="111" spans="1:13" x14ac:dyDescent="0.2">
      <c r="A111" s="2">
        <v>108</v>
      </c>
      <c r="B111" s="2">
        <v>129</v>
      </c>
      <c r="C111" s="1" t="s">
        <v>121</v>
      </c>
      <c r="D111" s="2">
        <v>101</v>
      </c>
      <c r="E111" s="9">
        <v>13398.364</v>
      </c>
      <c r="F111" s="12">
        <v>1.7849259925326586E-4</v>
      </c>
      <c r="G111" s="9">
        <v>10135.395</v>
      </c>
      <c r="H111" s="12">
        <v>1.5247395239666606E-4</v>
      </c>
      <c r="I111" s="14">
        <v>0.32193802017582929</v>
      </c>
      <c r="J111" s="14">
        <v>3.2525771759622749E-2</v>
      </c>
      <c r="K111" s="14">
        <v>4.276160880537355</v>
      </c>
      <c r="L111" s="14">
        <v>14.622573323131093</v>
      </c>
      <c r="M111" s="14">
        <v>0.18437371842899145</v>
      </c>
    </row>
    <row r="112" spans="1:13" x14ac:dyDescent="0.2">
      <c r="A112" s="2">
        <v>109</v>
      </c>
      <c r="B112" s="2">
        <v>109</v>
      </c>
      <c r="C112" s="1" t="s">
        <v>122</v>
      </c>
      <c r="D112" s="2">
        <v>249</v>
      </c>
      <c r="E112" s="9">
        <v>12867.358</v>
      </c>
      <c r="F112" s="12">
        <v>1.7141855341012565E-4</v>
      </c>
      <c r="G112" s="9">
        <v>14685.47</v>
      </c>
      <c r="H112" s="12">
        <v>2.2092396534152515E-4</v>
      </c>
      <c r="I112" s="14">
        <v>-0.12380346015483323</v>
      </c>
      <c r="J112" s="14">
        <v>0.1371518910646774</v>
      </c>
      <c r="K112" s="14">
        <v>1.6767724190156208</v>
      </c>
      <c r="L112" s="14">
        <v>3.138178016030952</v>
      </c>
      <c r="M112" s="14">
        <v>0.51478286265237616</v>
      </c>
    </row>
    <row r="113" spans="1:13" x14ac:dyDescent="0.2">
      <c r="A113" s="2">
        <v>110</v>
      </c>
      <c r="B113" s="2">
        <v>108</v>
      </c>
      <c r="C113" s="1" t="s">
        <v>123</v>
      </c>
      <c r="D113" s="2">
        <v>3328</v>
      </c>
      <c r="E113" s="9">
        <v>12820.054</v>
      </c>
      <c r="F113" s="12">
        <v>1.7078837095538141E-4</v>
      </c>
      <c r="G113" s="9">
        <v>14838.057000000001</v>
      </c>
      <c r="H113" s="12">
        <v>2.2321944005902262E-4</v>
      </c>
      <c r="I113" s="14">
        <v>-0.13600183635903274</v>
      </c>
      <c r="J113" s="14">
        <v>1.0329320248953833E-5</v>
      </c>
      <c r="K113" s="14">
        <v>0</v>
      </c>
      <c r="L113" s="14">
        <v>4.848540419564535</v>
      </c>
      <c r="M113" s="14">
        <v>0.11244149953036138</v>
      </c>
    </row>
    <row r="114" spans="1:13" x14ac:dyDescent="0.2">
      <c r="A114" s="2">
        <v>111</v>
      </c>
      <c r="B114" s="2">
        <v>116</v>
      </c>
      <c r="C114" s="1" t="s">
        <v>124</v>
      </c>
      <c r="D114" s="2">
        <v>480</v>
      </c>
      <c r="E114" s="9">
        <v>12801.112999999999</v>
      </c>
      <c r="F114" s="12">
        <v>1.7053603952727153E-4</v>
      </c>
      <c r="G114" s="9">
        <v>12625.173000000001</v>
      </c>
      <c r="H114" s="12">
        <v>1.8992945287299348E-4</v>
      </c>
      <c r="I114" s="14">
        <v>1.3935650624351759E-2</v>
      </c>
      <c r="J114" s="14">
        <v>1.0904091816530442E-2</v>
      </c>
      <c r="K114" s="14">
        <v>1.2987880038243549</v>
      </c>
      <c r="L114" s="14">
        <v>5.5238267953731839</v>
      </c>
      <c r="M114" s="14">
        <v>0.55183129121778229</v>
      </c>
    </row>
    <row r="115" spans="1:13" x14ac:dyDescent="0.2">
      <c r="A115" s="2">
        <v>112</v>
      </c>
      <c r="B115" s="2">
        <v>134</v>
      </c>
      <c r="C115" s="1" t="s">
        <v>125</v>
      </c>
      <c r="D115" s="2">
        <v>567</v>
      </c>
      <c r="E115" s="9">
        <v>12677.87</v>
      </c>
      <c r="F115" s="12">
        <v>1.6889420001539007E-4</v>
      </c>
      <c r="G115" s="9">
        <v>9667.5650000000005</v>
      </c>
      <c r="H115" s="12">
        <v>1.4543605311896328E-4</v>
      </c>
      <c r="I115" s="14">
        <v>0.31138192502455375</v>
      </c>
      <c r="J115" s="14">
        <v>7.3378638044660438E-2</v>
      </c>
      <c r="K115" s="14">
        <v>1.1482256088759388</v>
      </c>
      <c r="L115" s="14">
        <v>4.5925250061721723</v>
      </c>
      <c r="M115" s="14">
        <v>0.59411146925722791</v>
      </c>
    </row>
    <row r="116" spans="1:13" x14ac:dyDescent="0.2">
      <c r="A116" s="2">
        <v>113</v>
      </c>
      <c r="B116" s="2">
        <v>145</v>
      </c>
      <c r="C116" s="1" t="s">
        <v>126</v>
      </c>
      <c r="D116" s="2">
        <v>212</v>
      </c>
      <c r="E116" s="9">
        <v>12474.89</v>
      </c>
      <c r="F116" s="12">
        <v>1.6619010660544629E-4</v>
      </c>
      <c r="G116" s="9">
        <v>8107.1180000000004</v>
      </c>
      <c r="H116" s="12">
        <v>1.2196113955165581E-4</v>
      </c>
      <c r="I116" s="14">
        <v>0.5387576694948808</v>
      </c>
      <c r="J116" s="14">
        <v>6.0434508878742417E-2</v>
      </c>
      <c r="K116" s="14">
        <v>1.4785610133636449</v>
      </c>
      <c r="L116" s="14">
        <v>6.1596308264040802</v>
      </c>
      <c r="M116" s="14">
        <v>0.63204604558108013</v>
      </c>
    </row>
    <row r="117" spans="1:13" x14ac:dyDescent="0.2">
      <c r="A117" s="2">
        <v>114</v>
      </c>
      <c r="B117" s="2">
        <v>117</v>
      </c>
      <c r="C117" s="1" t="s">
        <v>127</v>
      </c>
      <c r="D117" s="2">
        <v>3235</v>
      </c>
      <c r="E117" s="9">
        <v>12469.489</v>
      </c>
      <c r="F117" s="12">
        <v>1.6611815464709026E-4</v>
      </c>
      <c r="G117" s="9">
        <v>12482.208000000001</v>
      </c>
      <c r="H117" s="12">
        <v>1.8777872874192709E-4</v>
      </c>
      <c r="I117" s="14">
        <v>-1.0189703616539925E-3</v>
      </c>
      <c r="J117" s="14">
        <v>1.8825006621107797E-7</v>
      </c>
      <c r="K117" s="14">
        <v>0</v>
      </c>
      <c r="L117" s="14">
        <v>2.2676662211258214</v>
      </c>
      <c r="M117" s="14">
        <v>0.2729439533793499</v>
      </c>
    </row>
    <row r="118" spans="1:13" x14ac:dyDescent="0.2">
      <c r="A118" s="2">
        <v>115</v>
      </c>
      <c r="B118" s="2">
        <v>127</v>
      </c>
      <c r="C118" s="1" t="s">
        <v>128</v>
      </c>
      <c r="D118" s="2">
        <v>3269</v>
      </c>
      <c r="E118" s="9">
        <v>11774.097</v>
      </c>
      <c r="F118" s="12">
        <v>1.5685416349265325E-4</v>
      </c>
      <c r="G118" s="9">
        <v>10442.209000000001</v>
      </c>
      <c r="H118" s="12">
        <v>1.5708957351756275E-4</v>
      </c>
      <c r="I118" s="14">
        <v>0.12754849093711873</v>
      </c>
      <c r="J118" s="14">
        <v>4.0747576797531694E-2</v>
      </c>
      <c r="K118" s="14">
        <v>1.122448201335525</v>
      </c>
      <c r="L118" s="14">
        <v>3.1900394569536838</v>
      </c>
      <c r="M118" s="14">
        <v>0.69005296320918053</v>
      </c>
    </row>
    <row r="119" spans="1:13" x14ac:dyDescent="0.2">
      <c r="A119" s="2">
        <v>116</v>
      </c>
      <c r="B119" s="2">
        <v>140</v>
      </c>
      <c r="C119" s="1" t="s">
        <v>129</v>
      </c>
      <c r="D119" s="2">
        <v>1307</v>
      </c>
      <c r="E119" s="9">
        <v>11527.004999999999</v>
      </c>
      <c r="F119" s="12">
        <v>1.5356241135525142E-4</v>
      </c>
      <c r="G119" s="9">
        <v>8931.6370000000006</v>
      </c>
      <c r="H119" s="12">
        <v>1.3436496503217696E-4</v>
      </c>
      <c r="I119" s="14">
        <v>0.29058144660379703</v>
      </c>
      <c r="J119" s="14">
        <v>1.4411719709610965E-2</v>
      </c>
      <c r="K119" s="14">
        <v>1.2513871556401686</v>
      </c>
      <c r="L119" s="14">
        <v>6.7195685262563867</v>
      </c>
      <c r="M119" s="14">
        <v>0.26921650813331516</v>
      </c>
    </row>
    <row r="120" spans="1:13" x14ac:dyDescent="0.2">
      <c r="A120" s="2">
        <v>117</v>
      </c>
      <c r="B120" s="2">
        <v>123</v>
      </c>
      <c r="C120" s="1" t="s">
        <v>130</v>
      </c>
      <c r="D120" s="2">
        <v>2587</v>
      </c>
      <c r="E120" s="9">
        <v>11465.302</v>
      </c>
      <c r="F120" s="12">
        <v>1.5274040585878005E-4</v>
      </c>
      <c r="G120" s="9">
        <v>11265.652</v>
      </c>
      <c r="H120" s="12">
        <v>1.6947721196513857E-4</v>
      </c>
      <c r="I120" s="14">
        <v>1.7722010230743823E-2</v>
      </c>
      <c r="J120" s="14">
        <v>6.7124164505708239E-2</v>
      </c>
      <c r="K120" s="14">
        <v>0.85915722062968769</v>
      </c>
      <c r="L120" s="14">
        <v>3.1524167440159885</v>
      </c>
      <c r="M120" s="14">
        <v>0.47080158500530905</v>
      </c>
    </row>
    <row r="121" spans="1:13" x14ac:dyDescent="0.2">
      <c r="A121" s="2">
        <v>118</v>
      </c>
      <c r="B121" s="2">
        <v>126</v>
      </c>
      <c r="C121" s="1" t="s">
        <v>131</v>
      </c>
      <c r="D121" s="2">
        <v>3013</v>
      </c>
      <c r="E121" s="9">
        <v>11018.933000000001</v>
      </c>
      <c r="F121" s="12">
        <v>1.4679389156523786E-4</v>
      </c>
      <c r="G121" s="9">
        <v>10532.223</v>
      </c>
      <c r="H121" s="12">
        <v>1.5844371811193065E-4</v>
      </c>
      <c r="I121" s="14">
        <v>4.6211516789950391E-2</v>
      </c>
      <c r="J121" s="14">
        <v>4.5566835848324848E-2</v>
      </c>
      <c r="K121" s="14">
        <v>1.0625853701079768</v>
      </c>
      <c r="L121" s="14">
        <v>2.3318481925609311</v>
      </c>
      <c r="M121" s="14">
        <v>0.58866145349885479</v>
      </c>
    </row>
    <row r="122" spans="1:13" x14ac:dyDescent="0.2">
      <c r="A122" s="2">
        <v>119</v>
      </c>
      <c r="B122" s="2">
        <v>124</v>
      </c>
      <c r="C122" s="1" t="s">
        <v>132</v>
      </c>
      <c r="D122" s="2">
        <v>3124</v>
      </c>
      <c r="E122" s="9">
        <v>10956.08</v>
      </c>
      <c r="F122" s="12">
        <v>1.4595656580361014E-4</v>
      </c>
      <c r="G122" s="9">
        <v>11178.039000000001</v>
      </c>
      <c r="H122" s="12">
        <v>1.6815918732067934E-4</v>
      </c>
      <c r="I122" s="14">
        <v>-1.9856702951206451E-2</v>
      </c>
      <c r="J122" s="14">
        <v>3.6209860058516459E-2</v>
      </c>
      <c r="K122" s="14">
        <v>1.7761067827179065</v>
      </c>
      <c r="L122" s="14">
        <v>4.0560225920219644</v>
      </c>
      <c r="M122" s="14">
        <v>0.35027599379137458</v>
      </c>
    </row>
    <row r="123" spans="1:13" x14ac:dyDescent="0.2">
      <c r="A123" s="2">
        <v>120</v>
      </c>
      <c r="B123" s="2">
        <v>122</v>
      </c>
      <c r="C123" s="1" t="s">
        <v>133</v>
      </c>
      <c r="D123" s="2">
        <v>2576</v>
      </c>
      <c r="E123" s="9">
        <v>10954.163</v>
      </c>
      <c r="F123" s="12">
        <v>1.45931027587693E-4</v>
      </c>
      <c r="G123" s="9">
        <v>11363.528</v>
      </c>
      <c r="H123" s="12">
        <v>1.7094963021472591E-4</v>
      </c>
      <c r="I123" s="14">
        <v>-3.6024463529284234E-2</v>
      </c>
      <c r="J123" s="14">
        <v>0.14078273266362928</v>
      </c>
      <c r="K123" s="14">
        <v>1.8470968525847207E-2</v>
      </c>
      <c r="L123" s="14">
        <v>0.37862856340552903</v>
      </c>
      <c r="M123" s="14">
        <v>0.78454835174602389</v>
      </c>
    </row>
    <row r="124" spans="1:13" x14ac:dyDescent="0.2">
      <c r="A124" s="2">
        <v>121</v>
      </c>
      <c r="B124" s="2">
        <v>136</v>
      </c>
      <c r="C124" s="1" t="s">
        <v>134</v>
      </c>
      <c r="D124" s="2">
        <v>77</v>
      </c>
      <c r="E124" s="9">
        <v>10875.312</v>
      </c>
      <c r="F124" s="12">
        <v>1.448805769547859E-4</v>
      </c>
      <c r="G124" s="9">
        <v>9291.7520000000004</v>
      </c>
      <c r="H124" s="12">
        <v>1.397824309885926E-4</v>
      </c>
      <c r="I124" s="14">
        <v>0.17042641689102322</v>
      </c>
      <c r="J124" s="14">
        <v>8.8790004941934314E-2</v>
      </c>
      <c r="K124" s="14">
        <v>0.5502903273027937</v>
      </c>
      <c r="L124" s="14">
        <v>2.3778835954315611</v>
      </c>
      <c r="M124" s="14">
        <v>0.54825664430179821</v>
      </c>
    </row>
    <row r="125" spans="1:13" x14ac:dyDescent="0.2">
      <c r="A125" s="2">
        <v>122</v>
      </c>
      <c r="B125" s="2">
        <v>47</v>
      </c>
      <c r="C125" s="1" t="s">
        <v>135</v>
      </c>
      <c r="D125" s="2">
        <v>918</v>
      </c>
      <c r="E125" s="9">
        <v>10851.076999999999</v>
      </c>
      <c r="F125" s="12">
        <v>1.4455771901907802E-4</v>
      </c>
      <c r="G125" s="9">
        <v>90895.921000000002</v>
      </c>
      <c r="H125" s="12">
        <v>1.3674119589424112E-3</v>
      </c>
      <c r="I125" s="14">
        <v>-0.88062085866317363</v>
      </c>
      <c r="J125" s="14">
        <v>0.10763152280251059</v>
      </c>
      <c r="K125" s="14">
        <v>1.1387257688799002</v>
      </c>
      <c r="L125" s="14">
        <v>3.4712159908182385</v>
      </c>
      <c r="M125" s="14">
        <v>0.28156897495712013</v>
      </c>
    </row>
    <row r="126" spans="1:13" x14ac:dyDescent="0.2">
      <c r="A126" s="2">
        <v>123</v>
      </c>
      <c r="B126" s="2">
        <v>144</v>
      </c>
      <c r="C126" s="1" t="s">
        <v>136</v>
      </c>
      <c r="D126" s="2">
        <v>3061</v>
      </c>
      <c r="E126" s="9">
        <v>10732.549000000001</v>
      </c>
      <c r="F126" s="12">
        <v>1.4297869259433761E-4</v>
      </c>
      <c r="G126" s="9">
        <v>8258.5409999999993</v>
      </c>
      <c r="H126" s="12">
        <v>1.2423910338964735E-4</v>
      </c>
      <c r="I126" s="14">
        <v>0.29956962131688902</v>
      </c>
      <c r="J126" s="14">
        <v>8.5326903093462844E-2</v>
      </c>
      <c r="K126" s="14">
        <v>2.0009365901800216</v>
      </c>
      <c r="L126" s="14">
        <v>4.8146175712778021</v>
      </c>
      <c r="M126" s="14">
        <v>0.46654094063352863</v>
      </c>
    </row>
    <row r="127" spans="1:13" x14ac:dyDescent="0.2">
      <c r="A127" s="2">
        <v>124</v>
      </c>
      <c r="B127" s="2">
        <v>128</v>
      </c>
      <c r="C127" s="1" t="s">
        <v>137</v>
      </c>
      <c r="D127" s="2">
        <v>2914</v>
      </c>
      <c r="E127" s="9">
        <v>10615.82</v>
      </c>
      <c r="F127" s="12">
        <v>1.4142363239308953E-4</v>
      </c>
      <c r="G127" s="9">
        <v>10242.535</v>
      </c>
      <c r="H127" s="12">
        <v>1.5408573558417662E-4</v>
      </c>
      <c r="I127" s="14">
        <v>3.6444591109525026E-2</v>
      </c>
      <c r="J127" s="14">
        <v>7.0860538047848379E-2</v>
      </c>
      <c r="K127" s="14">
        <v>1.0757925435811835</v>
      </c>
      <c r="L127" s="14">
        <v>3.4353404635722913</v>
      </c>
      <c r="M127" s="14">
        <v>0.25476203212451065</v>
      </c>
    </row>
    <row r="128" spans="1:13" x14ac:dyDescent="0.2">
      <c r="A128" s="2">
        <v>125</v>
      </c>
      <c r="B128" s="2">
        <v>111</v>
      </c>
      <c r="C128" s="1" t="s">
        <v>138</v>
      </c>
      <c r="D128" s="2">
        <v>3525</v>
      </c>
      <c r="E128" s="9">
        <v>10445.531000000001</v>
      </c>
      <c r="F128" s="12">
        <v>1.3915504749464677E-4</v>
      </c>
      <c r="G128" s="9">
        <v>13716.004999999999</v>
      </c>
      <c r="H128" s="12">
        <v>2.063396141386136E-4</v>
      </c>
      <c r="I128" s="14">
        <v>-0.23844217029667159</v>
      </c>
      <c r="J128" s="14">
        <v>0</v>
      </c>
      <c r="K128" s="14">
        <v>0.30319186262527009</v>
      </c>
      <c r="L128" s="14">
        <v>1.1475718180339516</v>
      </c>
      <c r="M128" s="14">
        <v>0.22609557978013892</v>
      </c>
    </row>
    <row r="129" spans="1:13" x14ac:dyDescent="0.2">
      <c r="A129" s="2">
        <v>126</v>
      </c>
      <c r="B129" s="2">
        <v>137</v>
      </c>
      <c r="C129" s="1" t="s">
        <v>139</v>
      </c>
      <c r="D129" s="2">
        <v>1829</v>
      </c>
      <c r="E129" s="9">
        <v>10364.332</v>
      </c>
      <c r="F129" s="12">
        <v>1.3807331687688135E-4</v>
      </c>
      <c r="G129" s="9">
        <v>9223.3549999999996</v>
      </c>
      <c r="H129" s="12">
        <v>1.3875348629308989E-4</v>
      </c>
      <c r="I129" s="14">
        <v>0.1237052027163652</v>
      </c>
      <c r="J129" s="14">
        <v>7.849541417544155E-2</v>
      </c>
      <c r="K129" s="14">
        <v>1.3297032553569299</v>
      </c>
      <c r="L129" s="14">
        <v>7.8376217589324622</v>
      </c>
      <c r="M129" s="14">
        <v>0.3236406520981619</v>
      </c>
    </row>
    <row r="130" spans="1:13" x14ac:dyDescent="0.2">
      <c r="A130" s="2">
        <v>127</v>
      </c>
      <c r="B130" s="2">
        <v>158</v>
      </c>
      <c r="C130" s="1" t="s">
        <v>140</v>
      </c>
      <c r="D130" s="2">
        <v>3138</v>
      </c>
      <c r="E130" s="9">
        <v>10269.285</v>
      </c>
      <c r="F130" s="12">
        <v>1.368071036226941E-4</v>
      </c>
      <c r="G130" s="9">
        <v>6947.2209999999995</v>
      </c>
      <c r="H130" s="12">
        <v>1.0451198439164124E-4</v>
      </c>
      <c r="I130" s="14">
        <v>0.47818602575044045</v>
      </c>
      <c r="J130" s="14">
        <v>2.1050860786709907E-2</v>
      </c>
      <c r="K130" s="14">
        <v>2.2485970542252942</v>
      </c>
      <c r="L130" s="14">
        <v>2.2928177570298223</v>
      </c>
      <c r="M130" s="14">
        <v>0.71371134961371074</v>
      </c>
    </row>
    <row r="131" spans="1:13" x14ac:dyDescent="0.2">
      <c r="A131" s="2">
        <v>128</v>
      </c>
      <c r="B131" s="2">
        <v>157</v>
      </c>
      <c r="C131" s="1" t="s">
        <v>141</v>
      </c>
      <c r="D131" s="2">
        <v>2867</v>
      </c>
      <c r="E131" s="9">
        <v>10182.201999999999</v>
      </c>
      <c r="F131" s="12">
        <v>1.35646986535207E-4</v>
      </c>
      <c r="G131" s="9">
        <v>7068.915</v>
      </c>
      <c r="H131" s="12">
        <v>1.0634271374781926E-4</v>
      </c>
      <c r="I131" s="14">
        <v>0.44041935714321068</v>
      </c>
      <c r="J131" s="14">
        <v>2.1240137858019478E-2</v>
      </c>
      <c r="K131" s="14">
        <v>0.46738907752959524</v>
      </c>
      <c r="L131" s="14">
        <v>7.7018625244323378</v>
      </c>
      <c r="M131" s="14">
        <v>0.58514212143199396</v>
      </c>
    </row>
    <row r="132" spans="1:13" x14ac:dyDescent="0.2">
      <c r="A132" s="2">
        <v>129</v>
      </c>
      <c r="B132" s="2">
        <v>152</v>
      </c>
      <c r="C132" s="1" t="s">
        <v>142</v>
      </c>
      <c r="D132" s="2">
        <v>3479</v>
      </c>
      <c r="E132" s="9">
        <v>10001.441999999999</v>
      </c>
      <c r="F132" s="12">
        <v>1.3323890729202324E-4</v>
      </c>
      <c r="G132" s="9">
        <v>7535.2529999999997</v>
      </c>
      <c r="H132" s="12">
        <v>1.1335816780883576E-4</v>
      </c>
      <c r="I132" s="14">
        <v>0.32728682102644724</v>
      </c>
      <c r="J132" s="14">
        <v>7.2729606507766562E-6</v>
      </c>
      <c r="K132" s="14">
        <v>9.5734595071390705E-2</v>
      </c>
      <c r="L132" s="14">
        <v>0.83678133613132988</v>
      </c>
      <c r="M132" s="14">
        <v>0.32918187322506037</v>
      </c>
    </row>
    <row r="133" spans="1:13" x14ac:dyDescent="0.2">
      <c r="A133" s="2">
        <v>130</v>
      </c>
      <c r="B133" s="2">
        <v>125</v>
      </c>
      <c r="C133" s="1" t="s">
        <v>143</v>
      </c>
      <c r="D133" s="2">
        <v>2618</v>
      </c>
      <c r="E133" s="9">
        <v>9878.84</v>
      </c>
      <c r="F133" s="12">
        <v>1.3160560716272025E-4</v>
      </c>
      <c r="G133" s="9">
        <v>11111.963</v>
      </c>
      <c r="H133" s="12">
        <v>1.6716515907821199E-4</v>
      </c>
      <c r="I133" s="14">
        <v>-0.11097256173369185</v>
      </c>
      <c r="J133" s="14">
        <v>3.7949671271066583E-2</v>
      </c>
      <c r="K133" s="14">
        <v>1.7048116985395045</v>
      </c>
      <c r="L133" s="14">
        <v>5.4323531912653715</v>
      </c>
      <c r="M133" s="14">
        <v>0.1495398777649507</v>
      </c>
    </row>
    <row r="134" spans="1:13" x14ac:dyDescent="0.2">
      <c r="A134" s="2">
        <v>131</v>
      </c>
      <c r="B134" s="2">
        <v>149</v>
      </c>
      <c r="C134" s="1" t="s">
        <v>144</v>
      </c>
      <c r="D134" s="2">
        <v>3403</v>
      </c>
      <c r="E134" s="9">
        <v>9763.2360000000008</v>
      </c>
      <c r="F134" s="12">
        <v>1.3006553417738604E-4</v>
      </c>
      <c r="G134" s="9">
        <v>7758.6660000000002</v>
      </c>
      <c r="H134" s="12">
        <v>1.1671912839565024E-4</v>
      </c>
      <c r="I134" s="14">
        <v>0.25836529114669982</v>
      </c>
      <c r="J134" s="14">
        <v>5.6339997636464773E-2</v>
      </c>
      <c r="K134" s="14">
        <v>1.5291785428519806</v>
      </c>
      <c r="L134" s="14">
        <v>2.6743301094022516</v>
      </c>
      <c r="M134" s="14">
        <v>0.7450729872278361</v>
      </c>
    </row>
    <row r="135" spans="1:13" x14ac:dyDescent="0.2">
      <c r="A135" s="2">
        <v>132</v>
      </c>
      <c r="B135" s="2">
        <v>112</v>
      </c>
      <c r="C135" s="1" t="s">
        <v>145</v>
      </c>
      <c r="D135" s="2">
        <v>65</v>
      </c>
      <c r="E135" s="9">
        <v>9701.17</v>
      </c>
      <c r="F135" s="12">
        <v>1.2923869280591311E-4</v>
      </c>
      <c r="G135" s="9">
        <v>13645.332</v>
      </c>
      <c r="H135" s="12">
        <v>2.052764299570667E-4</v>
      </c>
      <c r="I135" s="14">
        <v>-0.28904844528517148</v>
      </c>
      <c r="J135" s="14">
        <v>7.2485850324039106E-2</v>
      </c>
      <c r="K135" s="14">
        <v>0.37670683020707812</v>
      </c>
      <c r="L135" s="14">
        <v>2.2368243211901246</v>
      </c>
      <c r="M135" s="14">
        <v>0.27281011570393887</v>
      </c>
    </row>
    <row r="136" spans="1:13" x14ac:dyDescent="0.2">
      <c r="A136" s="2">
        <v>133</v>
      </c>
      <c r="B136" s="2">
        <v>154</v>
      </c>
      <c r="C136" s="1" t="s">
        <v>146</v>
      </c>
      <c r="D136" s="2">
        <v>902</v>
      </c>
      <c r="E136" s="9">
        <v>9672.4009999999998</v>
      </c>
      <c r="F136" s="12">
        <v>1.288554330595801E-4</v>
      </c>
      <c r="G136" s="9">
        <v>7340.3990000000003</v>
      </c>
      <c r="H136" s="12">
        <v>1.1042684056206345E-4</v>
      </c>
      <c r="I136" s="14">
        <v>0.31769417439024772</v>
      </c>
      <c r="J136" s="14">
        <v>0.10896395252392937</v>
      </c>
      <c r="K136" s="14">
        <v>1.3565834377627644</v>
      </c>
      <c r="L136" s="14">
        <v>2.4969150886114004</v>
      </c>
      <c r="M136" s="14">
        <v>0.44048356094881652</v>
      </c>
    </row>
    <row r="137" spans="1:13" x14ac:dyDescent="0.2">
      <c r="A137" s="2">
        <v>134</v>
      </c>
      <c r="B137" s="2">
        <v>143</v>
      </c>
      <c r="C137" s="1" t="s">
        <v>147</v>
      </c>
      <c r="D137" s="2">
        <v>2309</v>
      </c>
      <c r="E137" s="9">
        <v>9597.8359999999993</v>
      </c>
      <c r="F137" s="12">
        <v>1.2786208038881224E-4</v>
      </c>
      <c r="G137" s="9">
        <v>8265.5110000000004</v>
      </c>
      <c r="H137" s="12">
        <v>1.2434395805472996E-4</v>
      </c>
      <c r="I137" s="14">
        <v>0.16119088099937184</v>
      </c>
      <c r="J137" s="14">
        <v>1.8113688815155451E-3</v>
      </c>
      <c r="K137" s="14">
        <v>1.5392948993919046E-2</v>
      </c>
      <c r="L137" s="14">
        <v>0.20644205631352733</v>
      </c>
      <c r="M137" s="14">
        <v>0.13145256622652496</v>
      </c>
    </row>
    <row r="138" spans="1:13" x14ac:dyDescent="0.2">
      <c r="A138" s="2">
        <v>135</v>
      </c>
      <c r="B138" s="2">
        <v>142</v>
      </c>
      <c r="C138" s="1" t="s">
        <v>148</v>
      </c>
      <c r="D138" s="2">
        <v>3300</v>
      </c>
      <c r="E138" s="9">
        <v>9568.9279999999999</v>
      </c>
      <c r="F138" s="12">
        <v>1.2747696888869081E-4</v>
      </c>
      <c r="G138" s="9">
        <v>8339.8320000000003</v>
      </c>
      <c r="H138" s="12">
        <v>1.2546202169369742E-4</v>
      </c>
      <c r="I138" s="14">
        <v>0.14737658984017887</v>
      </c>
      <c r="J138" s="14">
        <v>3.1422957381121761E-2</v>
      </c>
      <c r="K138" s="14">
        <v>1.8095342550388089</v>
      </c>
      <c r="L138" s="14">
        <v>4.5772598560674718</v>
      </c>
      <c r="M138" s="14">
        <v>0.54304351707342458</v>
      </c>
    </row>
    <row r="139" spans="1:13" x14ac:dyDescent="0.2">
      <c r="A139" s="2">
        <v>136</v>
      </c>
      <c r="B139" s="2">
        <v>135</v>
      </c>
      <c r="C139" s="1" t="s">
        <v>149</v>
      </c>
      <c r="D139" s="2">
        <v>2208</v>
      </c>
      <c r="E139" s="9">
        <v>9177.2900000000009</v>
      </c>
      <c r="F139" s="12">
        <v>1.2225957931886344E-4</v>
      </c>
      <c r="G139" s="9">
        <v>9447.0020000000004</v>
      </c>
      <c r="H139" s="12">
        <v>1.4211796710825864E-4</v>
      </c>
      <c r="I139" s="14">
        <v>-2.855000983380751E-2</v>
      </c>
      <c r="J139" s="14">
        <v>0.11080840896526827</v>
      </c>
      <c r="K139" s="14">
        <v>0.82814480091617459</v>
      </c>
      <c r="L139" s="14">
        <v>2.8442953202960788</v>
      </c>
      <c r="M139" s="14">
        <v>0.57767162322673882</v>
      </c>
    </row>
    <row r="140" spans="1:13" x14ac:dyDescent="0.2">
      <c r="A140" s="2">
        <v>137</v>
      </c>
      <c r="B140" s="2">
        <v>120</v>
      </c>
      <c r="C140" s="1" t="s">
        <v>150</v>
      </c>
      <c r="D140" s="2">
        <v>3437</v>
      </c>
      <c r="E140" s="9">
        <v>9164.5560000000005</v>
      </c>
      <c r="F140" s="12">
        <v>1.2208993735668872E-4</v>
      </c>
      <c r="G140" s="9">
        <v>11859.154</v>
      </c>
      <c r="H140" s="12">
        <v>1.7840568448104213E-4</v>
      </c>
      <c r="I140" s="14">
        <v>-0.22721671377233144</v>
      </c>
      <c r="J140" s="14">
        <v>2.2778345329061506E-2</v>
      </c>
      <c r="K140" s="14">
        <v>5.4558016776808387E-4</v>
      </c>
      <c r="L140" s="14">
        <v>10.718693627929165</v>
      </c>
      <c r="M140" s="14">
        <v>0.86393777310452624</v>
      </c>
    </row>
    <row r="141" spans="1:13" x14ac:dyDescent="0.2">
      <c r="A141" s="2">
        <v>138</v>
      </c>
      <c r="B141" s="2">
        <v>148</v>
      </c>
      <c r="C141" s="1" t="s">
        <v>151</v>
      </c>
      <c r="D141" s="2">
        <v>702</v>
      </c>
      <c r="E141" s="9">
        <v>9103.2369999999992</v>
      </c>
      <c r="F141" s="12">
        <v>1.2127304749658257E-4</v>
      </c>
      <c r="G141" s="9">
        <v>7784.48</v>
      </c>
      <c r="H141" s="12">
        <v>1.1710746674922871E-4</v>
      </c>
      <c r="I141" s="14">
        <v>0.16940848971286449</v>
      </c>
      <c r="J141" s="14">
        <v>9.4888887243584352E-3</v>
      </c>
      <c r="K141" s="14">
        <v>1.3273760751258041</v>
      </c>
      <c r="L141" s="14">
        <v>5.9554472766116051</v>
      </c>
      <c r="M141" s="14">
        <v>0.62544681215936437</v>
      </c>
    </row>
    <row r="142" spans="1:13" x14ac:dyDescent="0.2">
      <c r="A142" s="2">
        <v>139</v>
      </c>
      <c r="B142" s="2">
        <v>155</v>
      </c>
      <c r="C142" s="1" t="s">
        <v>152</v>
      </c>
      <c r="D142" s="2">
        <v>646</v>
      </c>
      <c r="E142" s="9">
        <v>8889.5</v>
      </c>
      <c r="F142" s="12">
        <v>1.1842564965856331E-4</v>
      </c>
      <c r="G142" s="9">
        <v>7235.9390000000003</v>
      </c>
      <c r="H142" s="12">
        <v>1.0885537451980701E-4</v>
      </c>
      <c r="I142" s="14">
        <v>0.22852058316135615</v>
      </c>
      <c r="J142" s="14">
        <v>5.1179400781078202E-2</v>
      </c>
      <c r="K142" s="14">
        <v>1.8362220597333934</v>
      </c>
      <c r="L142" s="14">
        <v>3.8904740424095845</v>
      </c>
      <c r="M142" s="14">
        <v>0.6554930159890302</v>
      </c>
    </row>
    <row r="143" spans="1:13" x14ac:dyDescent="0.2">
      <c r="A143" s="2">
        <v>140</v>
      </c>
      <c r="B143" s="2">
        <v>133</v>
      </c>
      <c r="C143" s="1" t="s">
        <v>153</v>
      </c>
      <c r="D143" s="2">
        <v>1319</v>
      </c>
      <c r="E143" s="9">
        <v>8642.3029999999999</v>
      </c>
      <c r="F143" s="12">
        <v>1.1513249871434283E-4</v>
      </c>
      <c r="G143" s="9">
        <v>9798.6659999999993</v>
      </c>
      <c r="H143" s="12">
        <v>1.474082986637255E-4</v>
      </c>
      <c r="I143" s="14">
        <v>-0.11801228861153135</v>
      </c>
      <c r="J143" s="14">
        <v>0.63531193884871773</v>
      </c>
      <c r="K143" s="14">
        <v>0.46592522849522866</v>
      </c>
      <c r="L143" s="14">
        <v>2.91051968439431</v>
      </c>
      <c r="M143" s="14">
        <v>0.30495597842023381</v>
      </c>
    </row>
    <row r="144" spans="1:13" x14ac:dyDescent="0.2">
      <c r="A144" s="2">
        <v>141</v>
      </c>
      <c r="B144" s="2">
        <v>153</v>
      </c>
      <c r="C144" s="1" t="s">
        <v>154</v>
      </c>
      <c r="D144" s="2">
        <v>2755</v>
      </c>
      <c r="E144" s="9">
        <v>8385.1270000000004</v>
      </c>
      <c r="F144" s="12">
        <v>1.1170640783447438E-4</v>
      </c>
      <c r="G144" s="9">
        <v>7529.5860000000002</v>
      </c>
      <c r="H144" s="12">
        <v>1.1327291509907637E-4</v>
      </c>
      <c r="I144" s="14">
        <v>0.11362390973421377</v>
      </c>
      <c r="J144" s="14">
        <v>3.7078099363575395E-2</v>
      </c>
      <c r="K144" s="14">
        <v>0.6369414559851031</v>
      </c>
      <c r="L144" s="14">
        <v>1.5278517546603647</v>
      </c>
      <c r="M144" s="14">
        <v>0.43307734210334808</v>
      </c>
    </row>
    <row r="145" spans="1:13" x14ac:dyDescent="0.2">
      <c r="A145" s="2">
        <v>142</v>
      </c>
      <c r="B145" s="2">
        <v>147</v>
      </c>
      <c r="C145" s="1" t="s">
        <v>155</v>
      </c>
      <c r="D145" s="2">
        <v>2119</v>
      </c>
      <c r="E145" s="9">
        <v>8278.8960000000006</v>
      </c>
      <c r="F145" s="12">
        <v>1.1029120167114924E-4</v>
      </c>
      <c r="G145" s="9">
        <v>7823.2</v>
      </c>
      <c r="H145" s="12">
        <v>1.1768995923588551E-4</v>
      </c>
      <c r="I145" s="14">
        <v>5.8249309745372901E-2</v>
      </c>
      <c r="J145" s="14">
        <v>1.8201352080451767E-2</v>
      </c>
      <c r="K145" s="14">
        <v>0.79945309133005171</v>
      </c>
      <c r="L145" s="14">
        <v>1.276712740442687</v>
      </c>
      <c r="M145" s="14">
        <v>0.3931824283477881</v>
      </c>
    </row>
    <row r="146" spans="1:13" x14ac:dyDescent="0.2">
      <c r="A146" s="2">
        <v>143</v>
      </c>
      <c r="B146" s="2">
        <v>160</v>
      </c>
      <c r="C146" s="1" t="s">
        <v>156</v>
      </c>
      <c r="D146" s="2">
        <v>2880</v>
      </c>
      <c r="E146" s="9">
        <v>8205.6970000000001</v>
      </c>
      <c r="F146" s="12">
        <v>1.0931604681099319E-4</v>
      </c>
      <c r="G146" s="9">
        <v>6848.39</v>
      </c>
      <c r="H146" s="12">
        <v>1.0302519939812942E-4</v>
      </c>
      <c r="I146" s="14">
        <v>0.19819359002626902</v>
      </c>
      <c r="J146" s="14">
        <v>6.4951396224096113E-3</v>
      </c>
      <c r="K146" s="14">
        <v>1.9583369944076658</v>
      </c>
      <c r="L146" s="14">
        <v>2.657635542721112</v>
      </c>
      <c r="M146" s="14">
        <v>0.42954698237598821</v>
      </c>
    </row>
    <row r="147" spans="1:13" x14ac:dyDescent="0.2">
      <c r="A147" s="2">
        <v>144</v>
      </c>
      <c r="B147" s="2">
        <v>159</v>
      </c>
      <c r="C147" s="1" t="s">
        <v>157</v>
      </c>
      <c r="D147" s="2">
        <v>708</v>
      </c>
      <c r="E147" s="9">
        <v>8168.5420000000004</v>
      </c>
      <c r="F147" s="12">
        <v>1.0882106902674617E-4</v>
      </c>
      <c r="G147" s="9">
        <v>6927.6030000000001</v>
      </c>
      <c r="H147" s="12">
        <v>1.0421685687089659E-4</v>
      </c>
      <c r="I147" s="14">
        <v>0.17912963545976868</v>
      </c>
      <c r="J147" s="14">
        <v>7.3554897507219899E-2</v>
      </c>
      <c r="K147" s="14">
        <v>0.83024779697527418</v>
      </c>
      <c r="L147" s="14">
        <v>4.3634884903572759</v>
      </c>
      <c r="M147" s="14">
        <v>0.62085782751877649</v>
      </c>
    </row>
    <row r="148" spans="1:13" x14ac:dyDescent="0.2">
      <c r="A148" s="2">
        <v>145</v>
      </c>
      <c r="B148" s="2">
        <v>130</v>
      </c>
      <c r="C148" s="1" t="s">
        <v>158</v>
      </c>
      <c r="D148" s="2">
        <v>3290</v>
      </c>
      <c r="E148" s="9">
        <v>8168.2719999999999</v>
      </c>
      <c r="F148" s="12">
        <v>1.0881747209492684E-4</v>
      </c>
      <c r="G148" s="9">
        <v>10066.431</v>
      </c>
      <c r="H148" s="12">
        <v>1.5143647791707413E-4</v>
      </c>
      <c r="I148" s="14">
        <v>-0.18856325543780117</v>
      </c>
      <c r="J148" s="14">
        <v>4.0991745033071861E-4</v>
      </c>
      <c r="K148" s="14">
        <v>8.785799493454674E-2</v>
      </c>
      <c r="L148" s="14">
        <v>10.502438214594225</v>
      </c>
      <c r="M148" s="14">
        <v>9.8286885823079775E-2</v>
      </c>
    </row>
    <row r="149" spans="1:13" x14ac:dyDescent="0.2">
      <c r="A149" s="2">
        <v>146</v>
      </c>
      <c r="B149" s="2">
        <v>156</v>
      </c>
      <c r="C149" s="1" t="s">
        <v>159</v>
      </c>
      <c r="D149" s="2">
        <v>1920</v>
      </c>
      <c r="E149" s="9">
        <v>7894.415</v>
      </c>
      <c r="F149" s="12">
        <v>1.0516915743847314E-4</v>
      </c>
      <c r="G149" s="9">
        <v>7074.3630000000003</v>
      </c>
      <c r="H149" s="12">
        <v>1.0642467188488812E-4</v>
      </c>
      <c r="I149" s="14">
        <v>0.11591884668626706</v>
      </c>
      <c r="J149" s="14">
        <v>6.6000918703787451E-2</v>
      </c>
      <c r="K149" s="14">
        <v>1.253066883359945</v>
      </c>
      <c r="L149" s="14">
        <v>8.2247325482635514</v>
      </c>
      <c r="M149" s="14">
        <v>0.2265136696137528</v>
      </c>
    </row>
    <row r="150" spans="1:13" x14ac:dyDescent="0.2">
      <c r="A150" s="2">
        <v>147</v>
      </c>
      <c r="B150" s="2">
        <v>151</v>
      </c>
      <c r="C150" s="1" t="s">
        <v>160</v>
      </c>
      <c r="D150" s="2">
        <v>53</v>
      </c>
      <c r="E150" s="9">
        <v>7710.4380000000001</v>
      </c>
      <c r="F150" s="12">
        <v>1.0271822141876073E-4</v>
      </c>
      <c r="G150" s="9">
        <v>7646.54</v>
      </c>
      <c r="H150" s="12">
        <v>1.1503233726551386E-4</v>
      </c>
      <c r="I150" s="14">
        <v>8.3564592613130095E-3</v>
      </c>
      <c r="J150" s="14">
        <v>7.3280369353267857E-2</v>
      </c>
      <c r="K150" s="14">
        <v>1.1534846658516675</v>
      </c>
      <c r="L150" s="14">
        <v>2.8772751950018924</v>
      </c>
      <c r="M150" s="14">
        <v>0.41716803791371343</v>
      </c>
    </row>
    <row r="151" spans="1:13" x14ac:dyDescent="0.2">
      <c r="A151" s="2">
        <v>148</v>
      </c>
      <c r="B151" s="2">
        <v>164</v>
      </c>
      <c r="C151" s="1" t="s">
        <v>161</v>
      </c>
      <c r="D151" s="2">
        <v>2738</v>
      </c>
      <c r="E151" s="9">
        <v>7471.2979999999998</v>
      </c>
      <c r="F151" s="12">
        <v>9.9532405584422596E-5</v>
      </c>
      <c r="G151" s="9">
        <v>6059.5439999999999</v>
      </c>
      <c r="H151" s="12">
        <v>9.1158028217104851E-5</v>
      </c>
      <c r="I151" s="14">
        <v>0.23298023745681196</v>
      </c>
      <c r="J151" s="14">
        <v>8.1660169079605258E-2</v>
      </c>
      <c r="K151" s="14">
        <v>31.808639810646021</v>
      </c>
      <c r="L151" s="14">
        <v>60.170201349216697</v>
      </c>
      <c r="M151" s="14">
        <v>0.18122377760026162</v>
      </c>
    </row>
    <row r="152" spans="1:13" x14ac:dyDescent="0.2">
      <c r="A152" s="2">
        <v>149</v>
      </c>
      <c r="B152" s="2">
        <v>132</v>
      </c>
      <c r="C152" s="1" t="s">
        <v>162</v>
      </c>
      <c r="D152" s="2">
        <v>3515</v>
      </c>
      <c r="E152" s="9">
        <v>6927.04</v>
      </c>
      <c r="F152" s="12">
        <v>9.2281816998802452E-5</v>
      </c>
      <c r="G152" s="9">
        <v>9819.5229999999992</v>
      </c>
      <c r="H152" s="12">
        <v>1.4772206534229473E-4</v>
      </c>
      <c r="I152" s="14">
        <v>-0.29456451194217881</v>
      </c>
      <c r="J152" s="14">
        <v>0</v>
      </c>
      <c r="K152" s="14">
        <v>7.957612486718714E-2</v>
      </c>
      <c r="L152" s="14">
        <v>0.6862509816602762</v>
      </c>
      <c r="M152" s="14">
        <v>0.28068544391603328</v>
      </c>
    </row>
    <row r="153" spans="1:13" x14ac:dyDescent="0.2">
      <c r="A153" s="2">
        <v>150</v>
      </c>
      <c r="B153" s="2">
        <v>150</v>
      </c>
      <c r="C153" s="1" t="s">
        <v>163</v>
      </c>
      <c r="D153" s="2">
        <v>2772</v>
      </c>
      <c r="E153" s="9">
        <v>6772.1779999999999</v>
      </c>
      <c r="F153" s="12">
        <v>9.0218750126939631E-5</v>
      </c>
      <c r="G153" s="9">
        <v>7678.2960000000003</v>
      </c>
      <c r="H153" s="12">
        <v>1.1551006534935357E-4</v>
      </c>
      <c r="I153" s="14">
        <v>-0.11801029811822839</v>
      </c>
      <c r="J153" s="14">
        <v>3.7503471189160191E-2</v>
      </c>
      <c r="K153" s="14">
        <v>1.2491536696170715</v>
      </c>
      <c r="L153" s="14">
        <v>3.5971904459687858</v>
      </c>
      <c r="M153" s="14">
        <v>0.52721541820115903</v>
      </c>
    </row>
    <row r="154" spans="1:13" x14ac:dyDescent="0.2">
      <c r="A154" s="2">
        <v>151</v>
      </c>
      <c r="B154" s="2">
        <v>162</v>
      </c>
      <c r="C154" s="1" t="s">
        <v>164</v>
      </c>
      <c r="D154" s="2">
        <v>1720</v>
      </c>
      <c r="E154" s="9">
        <v>6720.1610000000001</v>
      </c>
      <c r="F154" s="12">
        <v>8.9525781228993803E-5</v>
      </c>
      <c r="G154" s="9">
        <v>6320.6180000000004</v>
      </c>
      <c r="H154" s="12">
        <v>9.5085550000716373E-5</v>
      </c>
      <c r="I154" s="14">
        <v>6.3212647877153749E-2</v>
      </c>
      <c r="J154" s="14">
        <v>1.7749022795112951E-2</v>
      </c>
      <c r="K154" s="14">
        <v>1.6013888655346205</v>
      </c>
      <c r="L154" s="14">
        <v>2.1588301232663918</v>
      </c>
      <c r="M154" s="14">
        <v>0.7468808192374996</v>
      </c>
    </row>
    <row r="155" spans="1:13" x14ac:dyDescent="0.2">
      <c r="A155" s="2">
        <v>152</v>
      </c>
      <c r="B155" s="2">
        <v>170</v>
      </c>
      <c r="C155" s="1" t="s">
        <v>165</v>
      </c>
      <c r="D155" s="2">
        <v>481</v>
      </c>
      <c r="E155" s="9">
        <v>6690.5439999999999</v>
      </c>
      <c r="F155" s="12">
        <v>8.9131224452354215E-5</v>
      </c>
      <c r="G155" s="9">
        <v>5115.3919999999998</v>
      </c>
      <c r="H155" s="12">
        <v>7.6954478468602977E-5</v>
      </c>
      <c r="I155" s="14">
        <v>0.30792400660594543</v>
      </c>
      <c r="J155" s="14">
        <v>2.964337164980942E-2</v>
      </c>
      <c r="K155" s="14">
        <v>0.66352765933532465</v>
      </c>
      <c r="L155" s="14">
        <v>1.9625617886976008</v>
      </c>
      <c r="M155" s="14">
        <v>0.73009764507546626</v>
      </c>
    </row>
    <row r="156" spans="1:13" x14ac:dyDescent="0.2">
      <c r="A156" s="2">
        <v>153</v>
      </c>
      <c r="B156" s="2">
        <v>187</v>
      </c>
      <c r="C156" s="1" t="s">
        <v>166</v>
      </c>
      <c r="D156" s="2">
        <v>2776</v>
      </c>
      <c r="E156" s="9">
        <v>6051.23</v>
      </c>
      <c r="F156" s="12">
        <v>8.0614302714819504E-5</v>
      </c>
      <c r="G156" s="9">
        <v>3941.3910000000001</v>
      </c>
      <c r="H156" s="12">
        <v>5.9293146809833065E-5</v>
      </c>
      <c r="I156" s="14">
        <v>0.53530314551385527</v>
      </c>
      <c r="J156" s="14">
        <v>9.899473141333838E-2</v>
      </c>
      <c r="K156" s="14">
        <v>1.1361944596387841</v>
      </c>
      <c r="L156" s="14">
        <v>4.7170928885532364</v>
      </c>
      <c r="M156" s="14">
        <v>0.45707330116594203</v>
      </c>
    </row>
    <row r="157" spans="1:13" x14ac:dyDescent="0.2">
      <c r="A157" s="2">
        <v>154</v>
      </c>
      <c r="B157" s="2">
        <v>165</v>
      </c>
      <c r="C157" s="1" t="s">
        <v>167</v>
      </c>
      <c r="D157" s="2">
        <v>3224</v>
      </c>
      <c r="E157" s="9">
        <v>5914.8209999999999</v>
      </c>
      <c r="F157" s="12">
        <v>7.8797066149852412E-5</v>
      </c>
      <c r="G157" s="9">
        <v>5924.3549999999996</v>
      </c>
      <c r="H157" s="12">
        <v>8.9124283982119147E-5</v>
      </c>
      <c r="I157" s="14">
        <v>-1.6092891124855901E-3</v>
      </c>
      <c r="J157" s="14">
        <v>0</v>
      </c>
      <c r="K157" s="14">
        <v>0</v>
      </c>
      <c r="L157" s="14">
        <v>0</v>
      </c>
      <c r="M157" s="14">
        <v>0.3780504610054235</v>
      </c>
    </row>
    <row r="158" spans="1:13" x14ac:dyDescent="0.2">
      <c r="A158" s="2">
        <v>155</v>
      </c>
      <c r="B158" s="2">
        <v>131</v>
      </c>
      <c r="C158" s="1" t="s">
        <v>168</v>
      </c>
      <c r="D158" s="2">
        <v>2507</v>
      </c>
      <c r="E158" s="9">
        <v>5869.9840000000004</v>
      </c>
      <c r="F158" s="12">
        <v>7.8199748994361E-5</v>
      </c>
      <c r="G158" s="9">
        <v>10056.216</v>
      </c>
      <c r="H158" s="12">
        <v>1.5128280641007002E-4</v>
      </c>
      <c r="I158" s="14">
        <v>-0.41628302335590239</v>
      </c>
      <c r="J158" s="14">
        <v>0.11296784734036916</v>
      </c>
      <c r="K158" s="14">
        <v>0.74260457950140923</v>
      </c>
      <c r="L158" s="14">
        <v>2.9038619185333383</v>
      </c>
      <c r="M158" s="14">
        <v>0.29150259668936568</v>
      </c>
    </row>
    <row r="159" spans="1:13" x14ac:dyDescent="0.2">
      <c r="A159" s="2">
        <v>156</v>
      </c>
      <c r="B159" s="2">
        <v>175</v>
      </c>
      <c r="C159" s="1" t="s">
        <v>169</v>
      </c>
      <c r="D159" s="2">
        <v>2559</v>
      </c>
      <c r="E159" s="9">
        <v>5834.076</v>
      </c>
      <c r="F159" s="12">
        <v>7.7721383706331326E-5</v>
      </c>
      <c r="G159" s="9">
        <v>4745.3010000000004</v>
      </c>
      <c r="H159" s="12">
        <v>7.1386936452092083E-5</v>
      </c>
      <c r="I159" s="14">
        <v>0.22944276875165559</v>
      </c>
      <c r="J159" s="14">
        <v>7.0041401398723948E-3</v>
      </c>
      <c r="K159" s="14">
        <v>0.88787513224030679</v>
      </c>
      <c r="L159" s="14">
        <v>4.643485617945327</v>
      </c>
      <c r="M159" s="14">
        <v>0.69191560399982255</v>
      </c>
    </row>
    <row r="160" spans="1:13" x14ac:dyDescent="0.2">
      <c r="A160" s="2">
        <v>157</v>
      </c>
      <c r="B160" s="2">
        <v>166</v>
      </c>
      <c r="C160" s="1" t="s">
        <v>170</v>
      </c>
      <c r="D160" s="2">
        <v>1329</v>
      </c>
      <c r="E160" s="9">
        <v>5737.3990000000003</v>
      </c>
      <c r="F160" s="12">
        <v>7.6433455641531183E-5</v>
      </c>
      <c r="G160" s="9">
        <v>5702.9719999999998</v>
      </c>
      <c r="H160" s="12">
        <v>8.57938621284636E-5</v>
      </c>
      <c r="I160" s="14">
        <v>6.0366770168256423E-3</v>
      </c>
      <c r="J160" s="14">
        <v>0.13718825567634574</v>
      </c>
      <c r="K160" s="14">
        <v>0.7905082076390364</v>
      </c>
      <c r="L160" s="14">
        <v>4.098407483948737</v>
      </c>
      <c r="M160" s="14">
        <v>0.61642783584627225</v>
      </c>
    </row>
    <row r="161" spans="1:13" x14ac:dyDescent="0.2">
      <c r="A161" s="2">
        <v>158</v>
      </c>
      <c r="B161" s="2">
        <v>195</v>
      </c>
      <c r="C161" s="1" t="s">
        <v>171</v>
      </c>
      <c r="D161" s="2">
        <v>2551</v>
      </c>
      <c r="E161" s="9">
        <v>5718.6670000000004</v>
      </c>
      <c r="F161" s="12">
        <v>7.6183908505088839E-5</v>
      </c>
      <c r="G161" s="9">
        <v>3379.9839999999999</v>
      </c>
      <c r="H161" s="12">
        <v>5.0847502195769666E-5</v>
      </c>
      <c r="I161" s="14">
        <v>0.69192132270448625</v>
      </c>
      <c r="J161" s="14">
        <v>1.5215422606610672E-2</v>
      </c>
      <c r="K161" s="14">
        <v>0.90455747816755194</v>
      </c>
      <c r="L161" s="14">
        <v>3.7228055069476857</v>
      </c>
      <c r="M161" s="14">
        <v>0.16609954074970645</v>
      </c>
    </row>
    <row r="162" spans="1:13" x14ac:dyDescent="0.2">
      <c r="A162" s="2">
        <v>159</v>
      </c>
      <c r="B162" s="2">
        <v>168</v>
      </c>
      <c r="C162" s="1" t="s">
        <v>172</v>
      </c>
      <c r="D162" s="2">
        <v>1049</v>
      </c>
      <c r="E162" s="9">
        <v>5552.3149999999996</v>
      </c>
      <c r="F162" s="12">
        <v>7.3967772201359569E-5</v>
      </c>
      <c r="G162" s="9">
        <v>5416.7669999999998</v>
      </c>
      <c r="H162" s="12">
        <v>8.1488276845829047E-5</v>
      </c>
      <c r="I162" s="14">
        <v>2.5023782636395486E-2</v>
      </c>
      <c r="J162" s="14">
        <v>2.5065046905762865E-2</v>
      </c>
      <c r="K162" s="14">
        <v>1.6536884164533172</v>
      </c>
      <c r="L162" s="14">
        <v>4.0954191179715131</v>
      </c>
      <c r="M162" s="14">
        <v>0.63146397845683599</v>
      </c>
    </row>
    <row r="163" spans="1:13" x14ac:dyDescent="0.2">
      <c r="A163" s="2">
        <v>160</v>
      </c>
      <c r="B163" s="2">
        <v>163</v>
      </c>
      <c r="C163" s="1" t="s">
        <v>173</v>
      </c>
      <c r="D163" s="2">
        <v>3077</v>
      </c>
      <c r="E163" s="9">
        <v>5539.6369999999997</v>
      </c>
      <c r="F163" s="12">
        <v>7.3798876269488123E-5</v>
      </c>
      <c r="G163" s="9">
        <v>6199.72</v>
      </c>
      <c r="H163" s="12">
        <v>9.3266795438427268E-5</v>
      </c>
      <c r="I163" s="14">
        <v>-0.10646980831392394</v>
      </c>
      <c r="J163" s="14">
        <v>5.3690506248750319E-4</v>
      </c>
      <c r="K163" s="14">
        <v>1.6264381583125394</v>
      </c>
      <c r="L163" s="14">
        <v>2.4684415242370572</v>
      </c>
      <c r="M163" s="14">
        <v>0.44321865032677515</v>
      </c>
    </row>
    <row r="164" spans="1:13" x14ac:dyDescent="0.2">
      <c r="A164" s="2">
        <v>161</v>
      </c>
      <c r="B164" s="2">
        <v>161</v>
      </c>
      <c r="C164" s="1" t="s">
        <v>174</v>
      </c>
      <c r="D164" s="2">
        <v>2684</v>
      </c>
      <c r="E164" s="9">
        <v>5368.509</v>
      </c>
      <c r="F164" s="12">
        <v>7.1519114238466062E-5</v>
      </c>
      <c r="G164" s="9">
        <v>6564.8729999999996</v>
      </c>
      <c r="H164" s="12">
        <v>9.8760051610436312E-5</v>
      </c>
      <c r="I164" s="14">
        <v>-0.18223718874683481</v>
      </c>
      <c r="J164" s="14">
        <v>8.627695725208244E-2</v>
      </c>
      <c r="K164" s="14">
        <v>4.1864821312584182</v>
      </c>
      <c r="L164" s="14">
        <v>6.3914587830624852</v>
      </c>
      <c r="M164" s="14">
        <v>0.4449040116128164</v>
      </c>
    </row>
    <row r="165" spans="1:13" x14ac:dyDescent="0.2">
      <c r="A165" s="2">
        <v>162</v>
      </c>
      <c r="B165" s="2">
        <v>179</v>
      </c>
      <c r="C165" s="1" t="s">
        <v>175</v>
      </c>
      <c r="D165" s="2">
        <v>2015</v>
      </c>
      <c r="E165" s="9">
        <v>5004.2160000000003</v>
      </c>
      <c r="F165" s="12">
        <v>6.666601393011722E-5</v>
      </c>
      <c r="G165" s="9">
        <v>4543.8040000000001</v>
      </c>
      <c r="H165" s="12">
        <v>6.8355673833706611E-5</v>
      </c>
      <c r="I165" s="14">
        <v>0.10132743401784072</v>
      </c>
      <c r="J165" s="14">
        <v>1.5459933932013004E-2</v>
      </c>
      <c r="K165" s="14">
        <v>0.94300425880897232</v>
      </c>
      <c r="L165" s="14">
        <v>3.0382221710653576</v>
      </c>
      <c r="M165" s="14">
        <v>0.63756794889076374</v>
      </c>
    </row>
    <row r="166" spans="1:13" x14ac:dyDescent="0.2">
      <c r="A166" s="2">
        <v>163</v>
      </c>
      <c r="B166" s="2">
        <v>173</v>
      </c>
      <c r="C166" s="1" t="s">
        <v>176</v>
      </c>
      <c r="D166" s="2">
        <v>2807</v>
      </c>
      <c r="E166" s="9">
        <v>4973.2460000000001</v>
      </c>
      <c r="F166" s="12">
        <v>6.6253432528471946E-5</v>
      </c>
      <c r="G166" s="9">
        <v>4931.8280000000004</v>
      </c>
      <c r="H166" s="12">
        <v>7.4192994718069182E-5</v>
      </c>
      <c r="I166" s="14">
        <v>8.3981030968638404E-3</v>
      </c>
      <c r="J166" s="14">
        <v>4.1919875463817424E-2</v>
      </c>
      <c r="K166" s="14">
        <v>0.93322007397180839</v>
      </c>
      <c r="L166" s="14">
        <v>1.5430789066135076</v>
      </c>
      <c r="M166" s="14">
        <v>0.63397402377546319</v>
      </c>
    </row>
    <row r="167" spans="1:13" x14ac:dyDescent="0.2">
      <c r="A167" s="2">
        <v>164</v>
      </c>
      <c r="B167" s="2">
        <v>178</v>
      </c>
      <c r="C167" s="1" t="s">
        <v>177</v>
      </c>
      <c r="D167" s="2">
        <v>2664</v>
      </c>
      <c r="E167" s="9">
        <v>4801.4229999999998</v>
      </c>
      <c r="F167" s="12">
        <v>6.3964411728507556E-5</v>
      </c>
      <c r="G167" s="9">
        <v>4640.7790000000005</v>
      </c>
      <c r="H167" s="12">
        <v>6.981453769975887E-5</v>
      </c>
      <c r="I167" s="14">
        <v>3.4615740159141151E-2</v>
      </c>
      <c r="J167" s="14">
        <v>0.15196954488960784</v>
      </c>
      <c r="K167" s="14">
        <v>1.1674736843639897</v>
      </c>
      <c r="L167" s="14">
        <v>4.8108508665035341</v>
      </c>
      <c r="M167" s="14">
        <v>0.62023703859482504</v>
      </c>
    </row>
    <row r="168" spans="1:13" x14ac:dyDescent="0.2">
      <c r="A168" s="2">
        <v>165</v>
      </c>
      <c r="B168" s="2">
        <v>186</v>
      </c>
      <c r="C168" s="1" t="s">
        <v>178</v>
      </c>
      <c r="D168" s="2">
        <v>1455</v>
      </c>
      <c r="E168" s="9">
        <v>4694.6210000000001</v>
      </c>
      <c r="F168" s="12">
        <v>6.2541598720483059E-5</v>
      </c>
      <c r="G168" s="9">
        <v>3952.0309999999999</v>
      </c>
      <c r="H168" s="12">
        <v>5.9453211893976359E-5</v>
      </c>
      <c r="I168" s="14">
        <v>0.1879008540165803</v>
      </c>
      <c r="J168" s="14">
        <v>5.0417490994628347E-2</v>
      </c>
      <c r="K168" s="14">
        <v>1.1377295419587652</v>
      </c>
      <c r="L168" s="14">
        <v>5.9816451636884</v>
      </c>
      <c r="M168" s="14">
        <v>0.70632799103650834</v>
      </c>
    </row>
    <row r="169" spans="1:13" x14ac:dyDescent="0.2">
      <c r="A169" s="2">
        <v>166</v>
      </c>
      <c r="B169" s="2">
        <v>174</v>
      </c>
      <c r="C169" s="1" t="s">
        <v>179</v>
      </c>
      <c r="D169" s="2">
        <v>2638</v>
      </c>
      <c r="E169" s="9">
        <v>4640.7560000000003</v>
      </c>
      <c r="F169" s="12">
        <v>6.182401082252946E-5</v>
      </c>
      <c r="G169" s="9">
        <v>4792.0429999999997</v>
      </c>
      <c r="H169" s="12">
        <v>7.2090109587714807E-5</v>
      </c>
      <c r="I169" s="14">
        <v>-3.1570459613989188E-2</v>
      </c>
      <c r="J169" s="14">
        <v>0.1207212859177936</v>
      </c>
      <c r="K169" s="14">
        <v>0.45798529377541075</v>
      </c>
      <c r="L169" s="14">
        <v>0.83160653134963358</v>
      </c>
      <c r="M169" s="14">
        <v>0.28288081807509019</v>
      </c>
    </row>
    <row r="170" spans="1:13" x14ac:dyDescent="0.2">
      <c r="A170" s="2">
        <v>167</v>
      </c>
      <c r="B170" s="2">
        <v>188</v>
      </c>
      <c r="C170" s="1" t="s">
        <v>180</v>
      </c>
      <c r="D170" s="2">
        <v>3194</v>
      </c>
      <c r="E170" s="9">
        <v>4599.6239999999998</v>
      </c>
      <c r="F170" s="12">
        <v>6.1276051564780875E-5</v>
      </c>
      <c r="G170" s="9">
        <v>3926.3270000000002</v>
      </c>
      <c r="H170" s="12">
        <v>5.9066528348598616E-5</v>
      </c>
      <c r="I170" s="14">
        <v>0.17148266051197458</v>
      </c>
      <c r="J170" s="14">
        <v>0.19167757899349744</v>
      </c>
      <c r="K170" s="14">
        <v>0.36514615107669668</v>
      </c>
      <c r="L170" s="14">
        <v>3.6901798929651641</v>
      </c>
      <c r="M170" s="14">
        <v>0.54546761187328652</v>
      </c>
    </row>
    <row r="171" spans="1:13" x14ac:dyDescent="0.2">
      <c r="A171" s="2">
        <v>168</v>
      </c>
      <c r="B171" s="2">
        <v>180</v>
      </c>
      <c r="C171" s="1" t="s">
        <v>181</v>
      </c>
      <c r="D171" s="2">
        <v>609</v>
      </c>
      <c r="E171" s="9">
        <v>4397.01</v>
      </c>
      <c r="F171" s="12">
        <v>5.857683399574773E-5</v>
      </c>
      <c r="G171" s="9">
        <v>4433.6930000000002</v>
      </c>
      <c r="H171" s="12">
        <v>6.6699195781065425E-5</v>
      </c>
      <c r="I171" s="14">
        <v>-8.2736896758526246E-3</v>
      </c>
      <c r="J171" s="14">
        <v>6.5607265897695999E-2</v>
      </c>
      <c r="K171" s="14">
        <v>0.88304393212660426</v>
      </c>
      <c r="L171" s="14">
        <v>2.9356978947057204</v>
      </c>
      <c r="M171" s="14">
        <v>0.61477219994410159</v>
      </c>
    </row>
    <row r="172" spans="1:13" x14ac:dyDescent="0.2">
      <c r="A172" s="2">
        <v>169</v>
      </c>
      <c r="B172" s="2">
        <v>171</v>
      </c>
      <c r="C172" s="1" t="s">
        <v>182</v>
      </c>
      <c r="D172" s="2">
        <v>1659</v>
      </c>
      <c r="E172" s="9">
        <v>4119.7610000000004</v>
      </c>
      <c r="F172" s="12">
        <v>5.4883331218067658E-5</v>
      </c>
      <c r="G172" s="9">
        <v>5070.2139999999999</v>
      </c>
      <c r="H172" s="12">
        <v>7.6274833696852448E-5</v>
      </c>
      <c r="I172" s="14">
        <v>-0.18745816251542824</v>
      </c>
      <c r="J172" s="14">
        <v>5.951972305879883E-2</v>
      </c>
      <c r="K172" s="14">
        <v>0.98381216774468228</v>
      </c>
      <c r="L172" s="14">
        <v>1.9049563797511555</v>
      </c>
      <c r="M172" s="14">
        <v>0.60883677350992593</v>
      </c>
    </row>
    <row r="173" spans="1:13" x14ac:dyDescent="0.2">
      <c r="A173" s="2">
        <v>170</v>
      </c>
      <c r="B173" s="2">
        <v>183</v>
      </c>
      <c r="C173" s="1" t="s">
        <v>183</v>
      </c>
      <c r="D173" s="2">
        <v>3202</v>
      </c>
      <c r="E173" s="9">
        <v>4109.7870000000003</v>
      </c>
      <c r="F173" s="12">
        <v>5.4750457892268172E-5</v>
      </c>
      <c r="G173" s="9">
        <v>4127.0259999999998</v>
      </c>
      <c r="H173" s="12">
        <v>6.2085786085673333E-5</v>
      </c>
      <c r="I173" s="14">
        <v>-4.1770999261937503E-3</v>
      </c>
      <c r="J173" s="14">
        <v>1.5548467887674359E-2</v>
      </c>
      <c r="K173" s="14">
        <v>1.2452582092453939</v>
      </c>
      <c r="L173" s="14">
        <v>2.3958421689493883</v>
      </c>
      <c r="M173" s="14">
        <v>0.74337023185128492</v>
      </c>
    </row>
    <row r="174" spans="1:13" x14ac:dyDescent="0.2">
      <c r="A174" s="2">
        <v>171</v>
      </c>
      <c r="B174" s="2">
        <v>192</v>
      </c>
      <c r="C174" s="1" t="s">
        <v>184</v>
      </c>
      <c r="D174" s="2">
        <v>1376</v>
      </c>
      <c r="E174" s="9">
        <v>3997.1190000000001</v>
      </c>
      <c r="F174" s="12">
        <v>5.3249498209976595E-5</v>
      </c>
      <c r="G174" s="9">
        <v>3558.529</v>
      </c>
      <c r="H174" s="12">
        <v>5.3533481561217461E-5</v>
      </c>
      <c r="I174" s="14">
        <v>0.12325036553025148</v>
      </c>
      <c r="J174" s="14">
        <v>9.0454747375099662E-2</v>
      </c>
      <c r="K174" s="14">
        <v>3.6243794593055649</v>
      </c>
      <c r="L174" s="14">
        <v>12.92290447194592</v>
      </c>
      <c r="M174" s="14">
        <v>0.35447050980954847</v>
      </c>
    </row>
    <row r="175" spans="1:13" x14ac:dyDescent="0.2">
      <c r="A175" s="2">
        <v>172</v>
      </c>
      <c r="B175" s="2">
        <v>189</v>
      </c>
      <c r="C175" s="1" t="s">
        <v>185</v>
      </c>
      <c r="D175" s="2">
        <v>2995</v>
      </c>
      <c r="E175" s="9">
        <v>3975.9259999999999</v>
      </c>
      <c r="F175" s="12">
        <v>5.2967165706099663E-5</v>
      </c>
      <c r="G175" s="9">
        <v>3721.5079999999998</v>
      </c>
      <c r="H175" s="12">
        <v>5.5985290522551105E-5</v>
      </c>
      <c r="I175" s="14">
        <v>6.8364222245390849E-2</v>
      </c>
      <c r="J175" s="14">
        <v>5.7185178028052529E-2</v>
      </c>
      <c r="K175" s="14">
        <v>1.4102938535576366</v>
      </c>
      <c r="L175" s="14">
        <v>5.6572717902697383</v>
      </c>
      <c r="M175" s="14">
        <v>0.68885612410729447</v>
      </c>
    </row>
    <row r="176" spans="1:13" x14ac:dyDescent="0.2">
      <c r="A176" s="2">
        <v>173</v>
      </c>
      <c r="B176" s="2">
        <v>184</v>
      </c>
      <c r="C176" s="1" t="s">
        <v>186</v>
      </c>
      <c r="D176" s="2">
        <v>665</v>
      </c>
      <c r="E176" s="9">
        <v>3968.0839999999998</v>
      </c>
      <c r="F176" s="12">
        <v>5.2862694819703078E-5</v>
      </c>
      <c r="G176" s="9">
        <v>4023.6030000000001</v>
      </c>
      <c r="H176" s="12">
        <v>6.0529920371636498E-5</v>
      </c>
      <c r="I176" s="14">
        <v>-1.3798329507160645E-2</v>
      </c>
      <c r="J176" s="14">
        <v>7.5899409324756861E-2</v>
      </c>
      <c r="K176" s="14">
        <v>1.8229173071941018</v>
      </c>
      <c r="L176" s="14">
        <v>5.3494777328302527</v>
      </c>
      <c r="M176" s="14">
        <v>0.56327664488416374</v>
      </c>
    </row>
    <row r="177" spans="1:13" x14ac:dyDescent="0.2">
      <c r="A177" s="2">
        <v>174</v>
      </c>
      <c r="B177" s="2">
        <v>185</v>
      </c>
      <c r="C177" s="1" t="s">
        <v>187</v>
      </c>
      <c r="D177" s="2">
        <v>524</v>
      </c>
      <c r="E177" s="9">
        <v>3919.645</v>
      </c>
      <c r="F177" s="12">
        <v>5.2217391929348037E-5</v>
      </c>
      <c r="G177" s="9">
        <v>4006.8780000000002</v>
      </c>
      <c r="H177" s="12">
        <v>6.0278314306571033E-5</v>
      </c>
      <c r="I177" s="14">
        <v>-2.1770815083464012E-2</v>
      </c>
      <c r="J177" s="14">
        <v>5.4032195367048903E-2</v>
      </c>
      <c r="K177" s="14">
        <v>1.04222219104026</v>
      </c>
      <c r="L177" s="14">
        <v>2.1725120514740492</v>
      </c>
      <c r="M177" s="14">
        <v>0.52627936068989656</v>
      </c>
    </row>
    <row r="178" spans="1:13" x14ac:dyDescent="0.2">
      <c r="A178" s="2">
        <v>175</v>
      </c>
      <c r="B178" s="2">
        <v>191</v>
      </c>
      <c r="C178" s="1" t="s">
        <v>188</v>
      </c>
      <c r="D178" s="2">
        <v>2900</v>
      </c>
      <c r="E178" s="9">
        <v>3910.1680000000001</v>
      </c>
      <c r="F178" s="12">
        <v>5.2091139622490036E-5</v>
      </c>
      <c r="G178" s="9">
        <v>3600.2280000000001</v>
      </c>
      <c r="H178" s="12">
        <v>5.41607892626922E-5</v>
      </c>
      <c r="I178" s="14">
        <v>8.6088992141608811E-2</v>
      </c>
      <c r="J178" s="14">
        <v>1.5543836079827679E-2</v>
      </c>
      <c r="K178" s="14">
        <v>0.99731750656237783</v>
      </c>
      <c r="L178" s="14">
        <v>1.437145667398434</v>
      </c>
      <c r="M178" s="14">
        <v>0.61450975936297403</v>
      </c>
    </row>
    <row r="179" spans="1:13" x14ac:dyDescent="0.2">
      <c r="A179" s="2">
        <v>176</v>
      </c>
      <c r="B179" s="2">
        <v>196</v>
      </c>
      <c r="C179" s="1" t="s">
        <v>189</v>
      </c>
      <c r="D179" s="2">
        <v>1158</v>
      </c>
      <c r="E179" s="9">
        <v>3888.0830000000001</v>
      </c>
      <c r="F179" s="12">
        <v>5.1796923921639665E-5</v>
      </c>
      <c r="G179" s="9">
        <v>3186.0329999999999</v>
      </c>
      <c r="H179" s="12">
        <v>4.7929759419954244E-5</v>
      </c>
      <c r="I179" s="14">
        <v>0.22035239434117604</v>
      </c>
      <c r="J179" s="14">
        <v>1.748261638043181E-2</v>
      </c>
      <c r="K179" s="14">
        <v>0.87703374645037158</v>
      </c>
      <c r="L179" s="14">
        <v>3.012170522079904</v>
      </c>
      <c r="M179" s="14">
        <v>0.49928492573102651</v>
      </c>
    </row>
    <row r="180" spans="1:13" x14ac:dyDescent="0.2">
      <c r="A180" s="2">
        <v>177</v>
      </c>
      <c r="B180" s="2">
        <v>198</v>
      </c>
      <c r="C180" s="1" t="s">
        <v>190</v>
      </c>
      <c r="D180" s="2">
        <v>3175</v>
      </c>
      <c r="E180" s="9">
        <v>3826.201</v>
      </c>
      <c r="F180" s="12">
        <v>5.0972533792591772E-5</v>
      </c>
      <c r="G180" s="9">
        <v>2997.4140000000002</v>
      </c>
      <c r="H180" s="12">
        <v>4.5092229710741457E-5</v>
      </c>
      <c r="I180" s="14">
        <v>0.27650067691683566</v>
      </c>
      <c r="J180" s="14">
        <v>1.8776282333669285E-2</v>
      </c>
      <c r="K180" s="14">
        <v>0.93636533992856097</v>
      </c>
      <c r="L180" s="14">
        <v>1.9931697263159986</v>
      </c>
      <c r="M180" s="14">
        <v>0.58468528973332201</v>
      </c>
    </row>
    <row r="181" spans="1:13" x14ac:dyDescent="0.2">
      <c r="A181" s="2">
        <v>178</v>
      </c>
      <c r="B181" s="2">
        <v>190</v>
      </c>
      <c r="C181" s="1" t="s">
        <v>191</v>
      </c>
      <c r="D181" s="2">
        <v>1288</v>
      </c>
      <c r="E181" s="9">
        <v>3673.89</v>
      </c>
      <c r="F181" s="12">
        <v>4.8943451265436655E-5</v>
      </c>
      <c r="G181" s="9">
        <v>3663.2069999999999</v>
      </c>
      <c r="H181" s="12">
        <v>5.5108227132453533E-5</v>
      </c>
      <c r="I181" s="14">
        <v>2.9162971134308879E-3</v>
      </c>
      <c r="J181" s="14">
        <v>0.17279716243911927</v>
      </c>
      <c r="K181" s="14">
        <v>1.9492507941174069</v>
      </c>
      <c r="L181" s="14">
        <v>4.714896472131719</v>
      </c>
      <c r="M181" s="14">
        <v>0.41473156164428715</v>
      </c>
    </row>
    <row r="182" spans="1:13" x14ac:dyDescent="0.2">
      <c r="A182" s="2">
        <v>179</v>
      </c>
      <c r="B182" s="2">
        <v>200</v>
      </c>
      <c r="C182" s="1" t="s">
        <v>192</v>
      </c>
      <c r="D182" s="2">
        <v>3293</v>
      </c>
      <c r="E182" s="9">
        <v>3580.9349999999999</v>
      </c>
      <c r="F182" s="12">
        <v>4.7705107571864263E-5</v>
      </c>
      <c r="G182" s="9">
        <v>2960.9580000000001</v>
      </c>
      <c r="H182" s="12">
        <v>4.4543796185597849E-5</v>
      </c>
      <c r="I182" s="14">
        <v>0.20938392236566683</v>
      </c>
      <c r="J182" s="14">
        <v>5.5732353120474622E-2</v>
      </c>
      <c r="K182" s="14">
        <v>0.49193185578626814</v>
      </c>
      <c r="L182" s="14">
        <v>1.2819643473003559</v>
      </c>
      <c r="M182" s="14">
        <v>0.30913901796293458</v>
      </c>
    </row>
    <row r="183" spans="1:13" x14ac:dyDescent="0.2">
      <c r="A183" s="2">
        <v>180</v>
      </c>
      <c r="B183" s="2">
        <v>212</v>
      </c>
      <c r="C183" s="1" t="s">
        <v>193</v>
      </c>
      <c r="D183" s="2">
        <v>2390</v>
      </c>
      <c r="E183" s="9">
        <v>3413.6320000000001</v>
      </c>
      <c r="F183" s="12">
        <v>4.5476302074949184E-5</v>
      </c>
      <c r="G183" s="9">
        <v>2283.0360000000001</v>
      </c>
      <c r="H183" s="12">
        <v>3.4345333594188966E-5</v>
      </c>
      <c r="I183" s="14">
        <v>0.49521601937069759</v>
      </c>
      <c r="J183" s="14">
        <v>3.7450561317258725E-3</v>
      </c>
      <c r="K183" s="14">
        <v>0.81929481560988415</v>
      </c>
      <c r="L183" s="14">
        <v>3.3334181891896959</v>
      </c>
      <c r="M183" s="14">
        <v>0.30297144607867066</v>
      </c>
    </row>
    <row r="184" spans="1:13" x14ac:dyDescent="0.2">
      <c r="A184" s="2">
        <v>181</v>
      </c>
      <c r="B184" s="2">
        <v>238</v>
      </c>
      <c r="C184" s="1" t="s">
        <v>194</v>
      </c>
      <c r="D184" s="2">
        <v>3519</v>
      </c>
      <c r="E184" s="9">
        <v>3413.3020000000001</v>
      </c>
      <c r="F184" s="12">
        <v>4.5471905824947798E-5</v>
      </c>
      <c r="G184" s="9">
        <v>1395.9259999999999</v>
      </c>
      <c r="H184" s="12">
        <v>2.0999907203741783E-5</v>
      </c>
      <c r="I184" s="14">
        <v>1.4451883552566542</v>
      </c>
      <c r="J184" s="14">
        <v>1.2336586163510337E-2</v>
      </c>
      <c r="K184" s="14">
        <v>0</v>
      </c>
      <c r="L184" s="14">
        <v>0</v>
      </c>
      <c r="M184" s="14">
        <v>0.7889725587585773</v>
      </c>
    </row>
    <row r="185" spans="1:13" x14ac:dyDescent="0.2">
      <c r="A185" s="2">
        <v>182</v>
      </c>
      <c r="B185" s="2">
        <v>172</v>
      </c>
      <c r="C185" s="1" t="s">
        <v>195</v>
      </c>
      <c r="D185" s="2">
        <v>3161</v>
      </c>
      <c r="E185" s="9">
        <v>3402.4259999999999</v>
      </c>
      <c r="F185" s="12">
        <v>4.5327016082477853E-5</v>
      </c>
      <c r="G185" s="9">
        <v>5006.2929999999997</v>
      </c>
      <c r="H185" s="12">
        <v>7.5313224651408494E-5</v>
      </c>
      <c r="I185" s="14">
        <v>-0.32037018208882295</v>
      </c>
      <c r="J185" s="14">
        <v>4.3009705460804265E-2</v>
      </c>
      <c r="K185" s="14">
        <v>0.49699949389053577</v>
      </c>
      <c r="L185" s="14">
        <v>1.1128430126033602</v>
      </c>
      <c r="M185" s="14">
        <v>0.34188972211422974</v>
      </c>
    </row>
    <row r="186" spans="1:13" x14ac:dyDescent="0.2">
      <c r="A186" s="2">
        <v>183</v>
      </c>
      <c r="B186" s="2">
        <v>203</v>
      </c>
      <c r="C186" s="1" t="s">
        <v>196</v>
      </c>
      <c r="D186" s="2">
        <v>3166</v>
      </c>
      <c r="E186" s="9">
        <v>3363.2269999999999</v>
      </c>
      <c r="F186" s="12">
        <v>4.4804808192161639E-5</v>
      </c>
      <c r="G186" s="9">
        <v>2703.6610000000001</v>
      </c>
      <c r="H186" s="12">
        <v>4.0673094498115023E-5</v>
      </c>
      <c r="I186" s="14">
        <v>0.24395292161258375</v>
      </c>
      <c r="J186" s="14">
        <v>2.3592414146507011E-4</v>
      </c>
      <c r="K186" s="14">
        <v>0</v>
      </c>
      <c r="L186" s="14">
        <v>1.4866674179292685E-2</v>
      </c>
      <c r="M186" s="14">
        <v>6.2235865857397182E-2</v>
      </c>
    </row>
    <row r="187" spans="1:13" x14ac:dyDescent="0.2">
      <c r="A187" s="2">
        <v>184</v>
      </c>
      <c r="B187" s="2">
        <v>176</v>
      </c>
      <c r="C187" s="1" t="s">
        <v>197</v>
      </c>
      <c r="D187" s="2">
        <v>3529</v>
      </c>
      <c r="E187" s="9">
        <v>3358.46</v>
      </c>
      <c r="F187" s="12">
        <v>4.4741302362596153E-5</v>
      </c>
      <c r="G187" s="9">
        <v>4720.4740000000002</v>
      </c>
      <c r="H187" s="12">
        <v>7.1013446241187427E-5</v>
      </c>
      <c r="I187" s="14">
        <v>-0.28853331254446057</v>
      </c>
      <c r="J187" s="14">
        <v>0</v>
      </c>
      <c r="K187" s="14">
        <v>0</v>
      </c>
      <c r="L187" s="14">
        <v>2.1907183649648947</v>
      </c>
      <c r="M187" s="14">
        <v>0.2813436566784081</v>
      </c>
    </row>
    <row r="188" spans="1:13" x14ac:dyDescent="0.2">
      <c r="A188" s="2">
        <v>185</v>
      </c>
      <c r="B188" s="2">
        <v>207</v>
      </c>
      <c r="C188" s="1" t="s">
        <v>198</v>
      </c>
      <c r="D188" s="2">
        <v>965</v>
      </c>
      <c r="E188" s="9">
        <v>3177.8710000000001</v>
      </c>
      <c r="F188" s="12">
        <v>4.2335501176231314E-5</v>
      </c>
      <c r="G188" s="9">
        <v>2628.877</v>
      </c>
      <c r="H188" s="12">
        <v>3.9548065620993585E-5</v>
      </c>
      <c r="I188" s="14">
        <v>0.20883213630763264</v>
      </c>
      <c r="J188" s="14">
        <v>1.8846477523053053E-2</v>
      </c>
      <c r="K188" s="14">
        <v>2.0472410617045185</v>
      </c>
      <c r="L188" s="14">
        <v>8.1674155432992723</v>
      </c>
      <c r="M188" s="14">
        <v>0.69793190297606023</v>
      </c>
    </row>
    <row r="189" spans="1:13" x14ac:dyDescent="0.2">
      <c r="A189" s="2">
        <v>186</v>
      </c>
      <c r="B189" s="2">
        <v>205</v>
      </c>
      <c r="C189" s="1" t="s">
        <v>199</v>
      </c>
      <c r="D189" s="2">
        <v>903</v>
      </c>
      <c r="E189" s="9">
        <v>3156.373</v>
      </c>
      <c r="F189" s="12">
        <v>4.2049105471595525E-5</v>
      </c>
      <c r="G189" s="9">
        <v>2652.5729999999999</v>
      </c>
      <c r="H189" s="12">
        <v>3.9904541394852556E-5</v>
      </c>
      <c r="I189" s="14">
        <v>0.18992879743554658</v>
      </c>
      <c r="J189" s="14">
        <v>3.9471187063316183E-2</v>
      </c>
      <c r="K189" s="14">
        <v>1.3736678142919103</v>
      </c>
      <c r="L189" s="14">
        <v>3.0622268027257866</v>
      </c>
      <c r="M189" s="14">
        <v>0.67476668679753515</v>
      </c>
    </row>
    <row r="190" spans="1:13" x14ac:dyDescent="0.2">
      <c r="A190" s="2">
        <v>187</v>
      </c>
      <c r="B190" s="2">
        <v>219</v>
      </c>
      <c r="C190" s="1" t="s">
        <v>200</v>
      </c>
      <c r="D190" s="2">
        <v>3245</v>
      </c>
      <c r="E190" s="9">
        <v>3024.4279999999999</v>
      </c>
      <c r="F190" s="12">
        <v>4.0291338179374462E-5</v>
      </c>
      <c r="G190" s="9">
        <v>1948.91</v>
      </c>
      <c r="H190" s="12">
        <v>2.9318838640762046E-5</v>
      </c>
      <c r="I190" s="14">
        <v>0.55185616575419072</v>
      </c>
      <c r="J190" s="14">
        <v>3.4583977076240571E-2</v>
      </c>
      <c r="K190" s="14">
        <v>1.0629199967729435</v>
      </c>
      <c r="L190" s="14">
        <v>2.8862039367444026</v>
      </c>
      <c r="M190" s="14">
        <v>0.59198378695044462</v>
      </c>
    </row>
    <row r="191" spans="1:13" x14ac:dyDescent="0.2">
      <c r="A191" s="2">
        <v>188</v>
      </c>
      <c r="B191" s="2">
        <v>202</v>
      </c>
      <c r="C191" s="1" t="s">
        <v>201</v>
      </c>
      <c r="D191" s="2">
        <v>2645</v>
      </c>
      <c r="E191" s="9">
        <v>2983.13</v>
      </c>
      <c r="F191" s="12">
        <v>3.9741167474655486E-5</v>
      </c>
      <c r="G191" s="9">
        <v>2800.0749999999998</v>
      </c>
      <c r="H191" s="12">
        <v>4.2123518842343556E-5</v>
      </c>
      <c r="I191" s="14">
        <v>6.5375034597287662E-2</v>
      </c>
      <c r="J191" s="14">
        <v>2.9488381917612733E-2</v>
      </c>
      <c r="K191" s="14">
        <v>0.52583628604854638</v>
      </c>
      <c r="L191" s="14">
        <v>1.3862174963880221</v>
      </c>
      <c r="M191" s="14">
        <v>0.5181821371658496</v>
      </c>
    </row>
    <row r="192" spans="1:13" x14ac:dyDescent="0.2">
      <c r="A192" s="2">
        <v>189</v>
      </c>
      <c r="B192" s="2">
        <v>193</v>
      </c>
      <c r="C192" s="1" t="s">
        <v>202</v>
      </c>
      <c r="D192" s="2">
        <v>760</v>
      </c>
      <c r="E192" s="9">
        <v>2960.875</v>
      </c>
      <c r="F192" s="12">
        <v>3.9444687038955916E-5</v>
      </c>
      <c r="G192" s="9">
        <v>3465.645</v>
      </c>
      <c r="H192" s="12">
        <v>5.2136161516521427E-5</v>
      </c>
      <c r="I192" s="14">
        <v>-0.14564965540325103</v>
      </c>
      <c r="J192" s="14">
        <v>5.1342619691972803E-5</v>
      </c>
      <c r="K192" s="14">
        <v>1.6950094144467429</v>
      </c>
      <c r="L192" s="14">
        <v>3.8450147338202387</v>
      </c>
      <c r="M192" s="14">
        <v>0.40707538155476092</v>
      </c>
    </row>
    <row r="193" spans="1:13" x14ac:dyDescent="0.2">
      <c r="A193" s="2">
        <v>190</v>
      </c>
      <c r="B193" s="2">
        <v>146</v>
      </c>
      <c r="C193" s="1" t="s">
        <v>203</v>
      </c>
      <c r="D193" s="2">
        <v>2170</v>
      </c>
      <c r="E193" s="9">
        <v>2928.5149999999999</v>
      </c>
      <c r="F193" s="12">
        <v>3.9013588099426011E-5</v>
      </c>
      <c r="G193" s="9">
        <v>7843.3370000000004</v>
      </c>
      <c r="H193" s="12">
        <v>1.1799289444259543E-4</v>
      </c>
      <c r="I193" s="14">
        <v>-0.62662384645719038</v>
      </c>
      <c r="J193" s="14">
        <v>5.6716289389556716E-2</v>
      </c>
      <c r="K193" s="14">
        <v>1.9838337860656339</v>
      </c>
      <c r="L193" s="14">
        <v>4.3111532636848366</v>
      </c>
      <c r="M193" s="14">
        <v>0.2730982744958852</v>
      </c>
    </row>
    <row r="194" spans="1:13" x14ac:dyDescent="0.2">
      <c r="A194" s="2">
        <v>191</v>
      </c>
      <c r="B194" s="2">
        <v>197</v>
      </c>
      <c r="C194" s="1" t="s">
        <v>204</v>
      </c>
      <c r="D194" s="2">
        <v>2659</v>
      </c>
      <c r="E194" s="9">
        <v>2883.9780000000001</v>
      </c>
      <c r="F194" s="12">
        <v>3.842026753484494E-5</v>
      </c>
      <c r="G194" s="9">
        <v>3111.6550000000002</v>
      </c>
      <c r="H194" s="12">
        <v>4.6810838289464585E-5</v>
      </c>
      <c r="I194" s="14">
        <v>-7.3169101330321062E-2</v>
      </c>
      <c r="J194" s="14">
        <v>2.326331640908396E-2</v>
      </c>
      <c r="K194" s="14">
        <v>1.2158951975361809</v>
      </c>
      <c r="L194" s="14">
        <v>6.0442413222292268</v>
      </c>
      <c r="M194" s="14">
        <v>0.68484739826055985</v>
      </c>
    </row>
    <row r="195" spans="1:13" x14ac:dyDescent="0.2">
      <c r="A195" s="2">
        <v>192</v>
      </c>
      <c r="B195" s="2">
        <v>233</v>
      </c>
      <c r="C195" s="1" t="s">
        <v>205</v>
      </c>
      <c r="D195" s="2">
        <v>2241</v>
      </c>
      <c r="E195" s="9">
        <v>2845.8359999999998</v>
      </c>
      <c r="F195" s="12">
        <v>3.7912140966502853E-5</v>
      </c>
      <c r="G195" s="9">
        <v>1572.165</v>
      </c>
      <c r="H195" s="12">
        <v>2.365119577181792E-5</v>
      </c>
      <c r="I195" s="14">
        <v>0.81013824884792607</v>
      </c>
      <c r="J195" s="14">
        <v>1.0413202745608004E-2</v>
      </c>
      <c r="K195" s="14">
        <v>5.0312105124820971E-3</v>
      </c>
      <c r="L195" s="14">
        <v>0.41296090147148323</v>
      </c>
      <c r="M195" s="14">
        <v>6.0605637262407842E-2</v>
      </c>
    </row>
    <row r="196" spans="1:13" x14ac:dyDescent="0.2">
      <c r="A196" s="2">
        <v>193</v>
      </c>
      <c r="B196" s="2">
        <v>221</v>
      </c>
      <c r="C196" s="1" t="s">
        <v>206</v>
      </c>
      <c r="D196" s="2">
        <v>2860</v>
      </c>
      <c r="E196" s="9">
        <v>2730.88</v>
      </c>
      <c r="F196" s="12">
        <v>3.6380700617534997E-5</v>
      </c>
      <c r="G196" s="9">
        <v>1926.028</v>
      </c>
      <c r="H196" s="12">
        <v>2.897460844758847E-5</v>
      </c>
      <c r="I196" s="14">
        <v>0.41788177534282989</v>
      </c>
      <c r="J196" s="14">
        <v>4.9013582497394129E-3</v>
      </c>
      <c r="K196" s="14">
        <v>1.4928546842043591</v>
      </c>
      <c r="L196" s="14">
        <v>3.5445892898992266</v>
      </c>
      <c r="M196" s="14">
        <v>0.36079169976161068</v>
      </c>
    </row>
    <row r="197" spans="1:13" x14ac:dyDescent="0.2">
      <c r="A197" s="2">
        <v>194</v>
      </c>
      <c r="B197" s="2">
        <v>208</v>
      </c>
      <c r="C197" s="1" t="s">
        <v>207</v>
      </c>
      <c r="D197" s="2">
        <v>3436</v>
      </c>
      <c r="E197" s="9">
        <v>2715.212</v>
      </c>
      <c r="F197" s="12">
        <v>3.6171971996257045E-5</v>
      </c>
      <c r="G197" s="9">
        <v>2553.027</v>
      </c>
      <c r="H197" s="12">
        <v>3.8407000148035982E-5</v>
      </c>
      <c r="I197" s="14">
        <v>6.3526551031383605E-2</v>
      </c>
      <c r="J197" s="14">
        <v>0.11190477018335031</v>
      </c>
      <c r="K197" s="14">
        <v>0.78883932451683336</v>
      </c>
      <c r="L197" s="14">
        <v>3.1174368704911442</v>
      </c>
      <c r="M197" s="14">
        <v>0.73447451572423672</v>
      </c>
    </row>
    <row r="198" spans="1:13" x14ac:dyDescent="0.2">
      <c r="A198" s="2">
        <v>195</v>
      </c>
      <c r="B198" s="2">
        <v>211</v>
      </c>
      <c r="C198" s="1" t="s">
        <v>208</v>
      </c>
      <c r="D198" s="2">
        <v>1896</v>
      </c>
      <c r="E198" s="9">
        <v>2694.6849999999999</v>
      </c>
      <c r="F198" s="12">
        <v>3.5898511924201097E-5</v>
      </c>
      <c r="G198" s="9">
        <v>2290.962</v>
      </c>
      <c r="H198" s="12">
        <v>3.446457004690699E-5</v>
      </c>
      <c r="I198" s="14">
        <v>0.17622422371038882</v>
      </c>
      <c r="J198" s="14">
        <v>8.8099574135193245E-2</v>
      </c>
      <c r="K198" s="14">
        <v>1.3676826790515404</v>
      </c>
      <c r="L198" s="14">
        <v>5.3059519016137324</v>
      </c>
      <c r="M198" s="14">
        <v>0.59918399166781178</v>
      </c>
    </row>
    <row r="199" spans="1:13" x14ac:dyDescent="0.2">
      <c r="A199" s="2">
        <v>196</v>
      </c>
      <c r="B199" s="2">
        <v>204</v>
      </c>
      <c r="C199" s="1" t="s">
        <v>209</v>
      </c>
      <c r="D199" s="2">
        <v>438</v>
      </c>
      <c r="E199" s="9">
        <v>2598.2220000000002</v>
      </c>
      <c r="F199" s="12">
        <v>3.4613434760917001E-5</v>
      </c>
      <c r="G199" s="9">
        <v>2701.6190000000001</v>
      </c>
      <c r="H199" s="12">
        <v>4.0642375240425119E-5</v>
      </c>
      <c r="I199" s="14">
        <v>-3.8272236018476291E-2</v>
      </c>
      <c r="J199" s="14">
        <v>2.418655530452532E-2</v>
      </c>
      <c r="K199" s="14">
        <v>1.7142199550307864</v>
      </c>
      <c r="L199" s="14">
        <v>3.0432584282636355</v>
      </c>
      <c r="M199" s="14">
        <v>0.64044690401931137</v>
      </c>
    </row>
    <row r="200" spans="1:13" x14ac:dyDescent="0.2">
      <c r="A200" s="2">
        <v>197</v>
      </c>
      <c r="B200" s="2">
        <v>209</v>
      </c>
      <c r="C200" s="1" t="s">
        <v>210</v>
      </c>
      <c r="D200" s="2">
        <v>1927</v>
      </c>
      <c r="E200" s="9">
        <v>2527.98</v>
      </c>
      <c r="F200" s="12">
        <v>3.3677672965167319E-5</v>
      </c>
      <c r="G200" s="9">
        <v>2421.8609999999999</v>
      </c>
      <c r="H200" s="12">
        <v>3.6433776762064231E-5</v>
      </c>
      <c r="I200" s="14">
        <v>4.3817130710639418E-2</v>
      </c>
      <c r="J200" s="14">
        <v>6.5279217133112979E-2</v>
      </c>
      <c r="K200" s="14">
        <v>0.36950213213712135</v>
      </c>
      <c r="L200" s="14">
        <v>0.76783518856952981</v>
      </c>
      <c r="M200" s="14">
        <v>8.7232431894499821E-2</v>
      </c>
    </row>
    <row r="201" spans="1:13" x14ac:dyDescent="0.2">
      <c r="A201" s="2">
        <v>198</v>
      </c>
      <c r="B201" s="2">
        <v>218</v>
      </c>
      <c r="C201" s="1" t="s">
        <v>211</v>
      </c>
      <c r="D201" s="2">
        <v>2252</v>
      </c>
      <c r="E201" s="9">
        <v>2522.8440000000001</v>
      </c>
      <c r="F201" s="12">
        <v>3.3609251328782103E-5</v>
      </c>
      <c r="G201" s="9">
        <v>1951.838</v>
      </c>
      <c r="H201" s="12">
        <v>2.9362886626323281E-5</v>
      </c>
      <c r="I201" s="14">
        <v>0.29254784464694317</v>
      </c>
      <c r="J201" s="14">
        <v>0.13268922625944521</v>
      </c>
      <c r="K201" s="14">
        <v>1.1674578372661963</v>
      </c>
      <c r="L201" s="14">
        <v>6.4791861882859187</v>
      </c>
      <c r="M201" s="14">
        <v>0.77945859036254017</v>
      </c>
    </row>
    <row r="202" spans="1:13" x14ac:dyDescent="0.2">
      <c r="A202" s="2">
        <v>199</v>
      </c>
      <c r="B202" s="2">
        <v>213</v>
      </c>
      <c r="C202" s="1" t="s">
        <v>212</v>
      </c>
      <c r="D202" s="2">
        <v>842</v>
      </c>
      <c r="E202" s="9">
        <v>2453.2669999999998</v>
      </c>
      <c r="F202" s="12">
        <v>3.2682348642883697E-5</v>
      </c>
      <c r="G202" s="9">
        <v>2249.9299999999998</v>
      </c>
      <c r="H202" s="12">
        <v>3.3847296500613032E-5</v>
      </c>
      <c r="I202" s="14">
        <v>9.0374811660807186E-2</v>
      </c>
      <c r="J202" s="14">
        <v>6.251428868336277E-2</v>
      </c>
      <c r="K202" s="14">
        <v>1.3802028071139423</v>
      </c>
      <c r="L202" s="14">
        <v>2.7331753942803618</v>
      </c>
      <c r="M202" s="14">
        <v>0.70146995287538494</v>
      </c>
    </row>
    <row r="203" spans="1:13" x14ac:dyDescent="0.2">
      <c r="A203" s="2">
        <v>200</v>
      </c>
      <c r="B203" s="2">
        <v>230</v>
      </c>
      <c r="C203" s="1" t="s">
        <v>213</v>
      </c>
      <c r="D203" s="2">
        <v>478</v>
      </c>
      <c r="E203" s="9">
        <v>2353.2330000000002</v>
      </c>
      <c r="F203" s="12">
        <v>3.1349698725796719E-5</v>
      </c>
      <c r="G203" s="9">
        <v>1640.9559999999999</v>
      </c>
      <c r="H203" s="12">
        <v>2.4686067689421431E-5</v>
      </c>
      <c r="I203" s="14">
        <v>0.43406221739035078</v>
      </c>
      <c r="J203" s="14">
        <v>4.1072742078109722E-2</v>
      </c>
      <c r="K203" s="14">
        <v>1.6195310876568534</v>
      </c>
      <c r="L203" s="14">
        <v>4.8970505683032659</v>
      </c>
      <c r="M203" s="14">
        <v>0.61045193614469673</v>
      </c>
    </row>
    <row r="204" spans="1:13" x14ac:dyDescent="0.2">
      <c r="A204" s="2">
        <v>201</v>
      </c>
      <c r="B204" s="2">
        <v>214</v>
      </c>
      <c r="C204" s="1" t="s">
        <v>214</v>
      </c>
      <c r="D204" s="2">
        <v>2997</v>
      </c>
      <c r="E204" s="9">
        <v>2348.8180000000002</v>
      </c>
      <c r="F204" s="12">
        <v>3.1290882229566047E-5</v>
      </c>
      <c r="G204" s="9">
        <v>2225.85</v>
      </c>
      <c r="H204" s="12">
        <v>3.3485043941762422E-5</v>
      </c>
      <c r="I204" s="14">
        <v>5.5245411865130212E-2</v>
      </c>
      <c r="J204" s="14">
        <v>4.9819770326640832E-2</v>
      </c>
      <c r="K204" s="14">
        <v>0.72287082268613401</v>
      </c>
      <c r="L204" s="14">
        <v>2.5079503818516375</v>
      </c>
      <c r="M204" s="14">
        <v>0.35550139797492286</v>
      </c>
    </row>
    <row r="205" spans="1:13" x14ac:dyDescent="0.2">
      <c r="A205" s="2">
        <v>202</v>
      </c>
      <c r="B205" s="2">
        <v>206</v>
      </c>
      <c r="C205" s="1" t="s">
        <v>215</v>
      </c>
      <c r="D205" s="2">
        <v>2103</v>
      </c>
      <c r="E205" s="9">
        <v>2313.2199999999998</v>
      </c>
      <c r="F205" s="12">
        <v>3.0816646752143741E-5</v>
      </c>
      <c r="G205" s="9">
        <v>2642.5630000000001</v>
      </c>
      <c r="H205" s="12">
        <v>3.9753953848586173E-5</v>
      </c>
      <c r="I205" s="14">
        <v>-0.1246301412681553</v>
      </c>
      <c r="J205" s="14">
        <v>0.11145323140068662</v>
      </c>
      <c r="K205" s="14">
        <v>1.1605532547704067</v>
      </c>
      <c r="L205" s="14">
        <v>2.2823925091430994</v>
      </c>
      <c r="M205" s="14">
        <v>0.47552404426290507</v>
      </c>
    </row>
    <row r="206" spans="1:13" x14ac:dyDescent="0.2">
      <c r="A206" s="2">
        <v>203</v>
      </c>
      <c r="B206" s="2">
        <v>201</v>
      </c>
      <c r="C206" s="1" t="s">
        <v>216</v>
      </c>
      <c r="D206" s="2">
        <v>783</v>
      </c>
      <c r="E206" s="9">
        <v>2307.306</v>
      </c>
      <c r="F206" s="12">
        <v>3.0737860623331017E-5</v>
      </c>
      <c r="G206" s="9">
        <v>2843.0949999999998</v>
      </c>
      <c r="H206" s="12">
        <v>4.2770699285937965E-5</v>
      </c>
      <c r="I206" s="14">
        <v>-0.18845272493532572</v>
      </c>
      <c r="J206" s="14">
        <v>1.6100882665468438E-2</v>
      </c>
      <c r="K206" s="14">
        <v>0.49328394239862422</v>
      </c>
      <c r="L206" s="14">
        <v>1.1606626949351322</v>
      </c>
      <c r="M206" s="14">
        <v>0.42515233987038903</v>
      </c>
    </row>
    <row r="207" spans="1:13" x14ac:dyDescent="0.2">
      <c r="A207" s="2">
        <v>204</v>
      </c>
      <c r="B207" s="2">
        <v>102</v>
      </c>
      <c r="C207" s="1" t="s">
        <v>217</v>
      </c>
      <c r="D207" s="2">
        <v>2048</v>
      </c>
      <c r="E207" s="9">
        <v>2284.2440000000001</v>
      </c>
      <c r="F207" s="12">
        <v>3.0430629358082601E-5</v>
      </c>
      <c r="G207" s="9">
        <v>16155.455</v>
      </c>
      <c r="H207" s="12">
        <v>2.4303799473197448E-4</v>
      </c>
      <c r="I207" s="14">
        <v>-0.85860850096762986</v>
      </c>
      <c r="J207" s="14">
        <v>2.4167310480202271E-2</v>
      </c>
      <c r="K207" s="14">
        <v>1.5625948891624537</v>
      </c>
      <c r="L207" s="14">
        <v>6.586798520648407</v>
      </c>
      <c r="M207" s="14">
        <v>0.15161424376501587</v>
      </c>
    </row>
    <row r="208" spans="1:13" x14ac:dyDescent="0.2">
      <c r="A208" s="2">
        <v>205</v>
      </c>
      <c r="B208" s="2">
        <v>217</v>
      </c>
      <c r="C208" s="1" t="s">
        <v>218</v>
      </c>
      <c r="D208" s="2">
        <v>2883</v>
      </c>
      <c r="E208" s="9">
        <v>2185.8470000000002</v>
      </c>
      <c r="F208" s="12">
        <v>2.9119787505396438E-5</v>
      </c>
      <c r="G208" s="9">
        <v>2006.4670000000001</v>
      </c>
      <c r="H208" s="12">
        <v>3.0184709509938328E-5</v>
      </c>
      <c r="I208" s="14">
        <v>8.9400922118330506E-2</v>
      </c>
      <c r="J208" s="14">
        <v>2.3973117593484451E-2</v>
      </c>
      <c r="K208" s="14">
        <v>1.5505142857665701</v>
      </c>
      <c r="L208" s="14">
        <v>2.8880539214318293</v>
      </c>
      <c r="M208" s="14">
        <v>0.65113320299828215</v>
      </c>
    </row>
    <row r="209" spans="1:13" x14ac:dyDescent="0.2">
      <c r="A209" s="2">
        <v>206</v>
      </c>
      <c r="B209" s="2">
        <v>182</v>
      </c>
      <c r="C209" s="1" t="s">
        <v>219</v>
      </c>
      <c r="D209" s="2">
        <v>2611</v>
      </c>
      <c r="E209" s="9">
        <v>2149.2800000000002</v>
      </c>
      <c r="F209" s="12">
        <v>2.8632643039333705E-5</v>
      </c>
      <c r="G209" s="9">
        <v>4260.933</v>
      </c>
      <c r="H209" s="12">
        <v>6.4100244283265084E-5</v>
      </c>
      <c r="I209" s="14">
        <v>-0.49558465246930661</v>
      </c>
      <c r="J209" s="14">
        <v>7.612891126379921E-4</v>
      </c>
      <c r="K209" s="14">
        <v>3.0294889451351148</v>
      </c>
      <c r="L209" s="14">
        <v>4.4651487940147394</v>
      </c>
      <c r="M209" s="14">
        <v>3.1571803797386076E-2</v>
      </c>
    </row>
    <row r="210" spans="1:13" x14ac:dyDescent="0.2">
      <c r="A210" s="2">
        <v>207</v>
      </c>
      <c r="B210" s="2">
        <v>224</v>
      </c>
      <c r="C210" s="1" t="s">
        <v>220</v>
      </c>
      <c r="D210" s="2">
        <v>2564</v>
      </c>
      <c r="E210" s="9">
        <v>2122.511</v>
      </c>
      <c r="F210" s="12">
        <v>2.8276027232403044E-5</v>
      </c>
      <c r="G210" s="9">
        <v>1823.1769999999999</v>
      </c>
      <c r="H210" s="12">
        <v>2.7427347736195423E-5</v>
      </c>
      <c r="I210" s="14">
        <v>0.16418263284365708</v>
      </c>
      <c r="J210" s="14">
        <v>7.3561636864762645E-3</v>
      </c>
      <c r="K210" s="14">
        <v>1.0736651070359589</v>
      </c>
      <c r="L210" s="14">
        <v>3.4137377851045296</v>
      </c>
      <c r="M210" s="14">
        <v>0.71806788133689503</v>
      </c>
    </row>
    <row r="211" spans="1:13" x14ac:dyDescent="0.2">
      <c r="A211" s="2">
        <v>208</v>
      </c>
      <c r="B211" s="2">
        <v>228</v>
      </c>
      <c r="C211" s="1" t="s">
        <v>221</v>
      </c>
      <c r="D211" s="2">
        <v>2721</v>
      </c>
      <c r="E211" s="9">
        <v>2041.481</v>
      </c>
      <c r="F211" s="12">
        <v>2.7196548027517123E-5</v>
      </c>
      <c r="G211" s="9">
        <v>1705.6310000000001</v>
      </c>
      <c r="H211" s="12">
        <v>2.5659019692895829E-5</v>
      </c>
      <c r="I211" s="14">
        <v>0.1969065993758321</v>
      </c>
      <c r="J211" s="14">
        <v>3.5769212206506661E-2</v>
      </c>
      <c r="K211" s="14">
        <v>1.4228386156912556</v>
      </c>
      <c r="L211" s="14">
        <v>6.2140504858972481</v>
      </c>
      <c r="M211" s="14">
        <v>0.28279128050025504</v>
      </c>
    </row>
    <row r="212" spans="1:13" x14ac:dyDescent="0.2">
      <c r="A212" s="2">
        <v>209</v>
      </c>
      <c r="B212" s="2">
        <v>225</v>
      </c>
      <c r="C212" s="1" t="s">
        <v>222</v>
      </c>
      <c r="D212" s="2">
        <v>1352</v>
      </c>
      <c r="E212" s="9">
        <v>2024.645</v>
      </c>
      <c r="F212" s="12">
        <v>2.6972259345628203E-5</v>
      </c>
      <c r="G212" s="9">
        <v>1788.2139999999999</v>
      </c>
      <c r="H212" s="12">
        <v>2.6901374471448996E-5</v>
      </c>
      <c r="I212" s="14">
        <v>0.13221627836489369</v>
      </c>
      <c r="J212" s="14">
        <v>1.0001319669279403E-2</v>
      </c>
      <c r="K212" s="14">
        <v>1.2095142605246845</v>
      </c>
      <c r="L212" s="14">
        <v>3.2556206149720075</v>
      </c>
      <c r="M212" s="14">
        <v>0.20730906405611452</v>
      </c>
    </row>
    <row r="213" spans="1:13" x14ac:dyDescent="0.2">
      <c r="A213" s="2">
        <v>210</v>
      </c>
      <c r="B213" s="2">
        <v>216</v>
      </c>
      <c r="C213" s="1" t="s">
        <v>223</v>
      </c>
      <c r="D213" s="2">
        <v>1144</v>
      </c>
      <c r="E213" s="9">
        <v>1943.913</v>
      </c>
      <c r="F213" s="12">
        <v>2.5896750087713232E-5</v>
      </c>
      <c r="G213" s="9">
        <v>2009.069</v>
      </c>
      <c r="H213" s="12">
        <v>3.0223853245741035E-5</v>
      </c>
      <c r="I213" s="14">
        <v>-3.2430941893981768E-2</v>
      </c>
      <c r="J213" s="14">
        <v>9.1793083791970424E-3</v>
      </c>
      <c r="K213" s="14">
        <v>1.7111341917050815</v>
      </c>
      <c r="L213" s="14">
        <v>5.7826744303886031</v>
      </c>
      <c r="M213" s="14">
        <v>0.44142249770479547</v>
      </c>
    </row>
    <row r="214" spans="1:13" x14ac:dyDescent="0.2">
      <c r="A214" s="2">
        <v>211</v>
      </c>
      <c r="B214" s="2">
        <v>220</v>
      </c>
      <c r="C214" s="1" t="s">
        <v>224</v>
      </c>
      <c r="D214" s="2">
        <v>256</v>
      </c>
      <c r="E214" s="9">
        <v>1915.0509999999999</v>
      </c>
      <c r="F214" s="12">
        <v>2.5512251398198021E-5</v>
      </c>
      <c r="G214" s="9">
        <v>1927.6569999999999</v>
      </c>
      <c r="H214" s="12">
        <v>2.8999114652670182E-5</v>
      </c>
      <c r="I214" s="14">
        <v>-6.5395451576706343E-3</v>
      </c>
      <c r="J214" s="14">
        <v>0.14746606442159965</v>
      </c>
      <c r="K214" s="14">
        <v>9.1683720172465386E-2</v>
      </c>
      <c r="L214" s="14">
        <v>0.42920632400912562</v>
      </c>
      <c r="M214" s="14">
        <v>0.25178565840787875</v>
      </c>
    </row>
    <row r="215" spans="1:13" x14ac:dyDescent="0.2">
      <c r="A215" s="2">
        <v>212</v>
      </c>
      <c r="B215" s="2">
        <v>226</v>
      </c>
      <c r="C215" s="1" t="s">
        <v>225</v>
      </c>
      <c r="D215" s="2">
        <v>2506</v>
      </c>
      <c r="E215" s="9">
        <v>1868.1579999999999</v>
      </c>
      <c r="F215" s="12">
        <v>2.4887544273000988E-5</v>
      </c>
      <c r="G215" s="9">
        <v>1777.998</v>
      </c>
      <c r="H215" s="12">
        <v>2.6747687920733968E-5</v>
      </c>
      <c r="I215" s="14">
        <v>5.0708718457501023E-2</v>
      </c>
      <c r="J215" s="14">
        <v>2.9414159390633503E-2</v>
      </c>
      <c r="K215" s="14">
        <v>0.84867232857178032</v>
      </c>
      <c r="L215" s="14">
        <v>3.8864550000588816</v>
      </c>
      <c r="M215" s="14">
        <v>0.12940013288020336</v>
      </c>
    </row>
    <row r="216" spans="1:13" x14ac:dyDescent="0.2">
      <c r="A216" s="2">
        <v>213</v>
      </c>
      <c r="B216" s="2">
        <v>237</v>
      </c>
      <c r="C216" s="1" t="s">
        <v>226</v>
      </c>
      <c r="D216" s="2">
        <v>3417</v>
      </c>
      <c r="E216" s="9">
        <v>1865.83</v>
      </c>
      <c r="F216" s="12">
        <v>2.4856530727536663E-5</v>
      </c>
      <c r="G216" s="9">
        <v>1400.8810000000001</v>
      </c>
      <c r="H216" s="12">
        <v>2.1074448791329195E-5</v>
      </c>
      <c r="I216" s="14">
        <v>0.33189757017191313</v>
      </c>
      <c r="J216" s="14">
        <v>3.2834003904720769E-5</v>
      </c>
      <c r="K216" s="14">
        <v>1.0643188286178269</v>
      </c>
      <c r="L216" s="14">
        <v>4.0260495329156463</v>
      </c>
      <c r="M216" s="14">
        <v>0.28244825321779654</v>
      </c>
    </row>
    <row r="217" spans="1:13" x14ac:dyDescent="0.2">
      <c r="A217" s="2">
        <v>214</v>
      </c>
      <c r="B217" s="2">
        <v>222</v>
      </c>
      <c r="C217" s="1" t="s">
        <v>227</v>
      </c>
      <c r="D217" s="2">
        <v>2905</v>
      </c>
      <c r="E217" s="9">
        <v>1833.9939999999999</v>
      </c>
      <c r="F217" s="12">
        <v>2.443241250013017E-5</v>
      </c>
      <c r="G217" s="9">
        <v>1919.4480000000001</v>
      </c>
      <c r="H217" s="12">
        <v>2.8875620829763013E-5</v>
      </c>
      <c r="I217" s="14">
        <v>-4.4520091192884692E-2</v>
      </c>
      <c r="J217" s="14">
        <v>2.2321909205096E-2</v>
      </c>
      <c r="K217" s="14">
        <v>1.3339362069886815</v>
      </c>
      <c r="L217" s="14">
        <v>4.335649407795227</v>
      </c>
      <c r="M217" s="14">
        <v>0.42795802450756082</v>
      </c>
    </row>
    <row r="218" spans="1:13" x14ac:dyDescent="0.2">
      <c r="A218" s="2">
        <v>215</v>
      </c>
      <c r="B218" s="2">
        <v>234</v>
      </c>
      <c r="C218" s="1" t="s">
        <v>228</v>
      </c>
      <c r="D218" s="2">
        <v>3303</v>
      </c>
      <c r="E218" s="9">
        <v>1778.1569999999999</v>
      </c>
      <c r="F218" s="12">
        <v>2.3688553677925862E-5</v>
      </c>
      <c r="G218" s="9">
        <v>1429.31</v>
      </c>
      <c r="H218" s="12">
        <v>2.1502126448952287E-5</v>
      </c>
      <c r="I218" s="14">
        <v>0.24406671750704878</v>
      </c>
      <c r="J218" s="14">
        <v>0.1396878159810897</v>
      </c>
      <c r="K218" s="14">
        <v>1.6804005495577725</v>
      </c>
      <c r="L218" s="14">
        <v>2.5582988453775455</v>
      </c>
      <c r="M218" s="14">
        <v>0.25366863330472084</v>
      </c>
    </row>
    <row r="219" spans="1:13" x14ac:dyDescent="0.2">
      <c r="A219" s="2">
        <v>216</v>
      </c>
      <c r="B219" s="2">
        <v>236</v>
      </c>
      <c r="C219" s="1" t="s">
        <v>229</v>
      </c>
      <c r="D219" s="2">
        <v>2682</v>
      </c>
      <c r="E219" s="9">
        <v>1625.3230000000001</v>
      </c>
      <c r="F219" s="12">
        <v>2.1652503760617031E-5</v>
      </c>
      <c r="G219" s="9">
        <v>1417.8309999999999</v>
      </c>
      <c r="H219" s="12">
        <v>2.13294396913507E-5</v>
      </c>
      <c r="I219" s="14">
        <v>0.1463446630804377</v>
      </c>
      <c r="J219" s="14">
        <v>2.111223206553893E-2</v>
      </c>
      <c r="K219" s="14">
        <v>0.72622549487086563</v>
      </c>
      <c r="L219" s="14">
        <v>2.9786091749147707</v>
      </c>
      <c r="M219" s="14">
        <v>0.20438380907781742</v>
      </c>
    </row>
    <row r="220" spans="1:13" x14ac:dyDescent="0.2">
      <c r="A220" s="2">
        <v>217</v>
      </c>
      <c r="B220" s="2">
        <v>231</v>
      </c>
      <c r="C220" s="1" t="s">
        <v>230</v>
      </c>
      <c r="D220" s="2">
        <v>1399</v>
      </c>
      <c r="E220" s="9">
        <v>1599.9110000000001</v>
      </c>
      <c r="F220" s="12">
        <v>2.1313965866570864E-5</v>
      </c>
      <c r="G220" s="9">
        <v>1596.8420000000001</v>
      </c>
      <c r="H220" s="12">
        <v>2.4022429426085221E-5</v>
      </c>
      <c r="I220" s="14">
        <v>1.9219183864152001E-3</v>
      </c>
      <c r="J220" s="14">
        <v>9.2518269361007738E-2</v>
      </c>
      <c r="K220" s="14">
        <v>0.84769652811937668</v>
      </c>
      <c r="L220" s="14">
        <v>2.9502153557291626</v>
      </c>
      <c r="M220" s="14">
        <v>0.57593142291053057</v>
      </c>
    </row>
    <row r="221" spans="1:13" x14ac:dyDescent="0.2">
      <c r="A221" s="2">
        <v>218</v>
      </c>
      <c r="B221" s="2">
        <v>259</v>
      </c>
      <c r="C221" s="1" t="s">
        <v>231</v>
      </c>
      <c r="D221" s="2">
        <v>2438</v>
      </c>
      <c r="E221" s="9">
        <v>1540.674</v>
      </c>
      <c r="F221" s="12">
        <v>2.052481234738257E-5</v>
      </c>
      <c r="G221" s="9">
        <v>1077.261</v>
      </c>
      <c r="H221" s="12">
        <v>1.620600306478286E-5</v>
      </c>
      <c r="I221" s="14">
        <v>0.43017708800374277</v>
      </c>
      <c r="J221" s="14">
        <v>1.3468796827292495E-2</v>
      </c>
      <c r="K221" s="14">
        <v>2.2014202874845683</v>
      </c>
      <c r="L221" s="14">
        <v>4.3949823259170984</v>
      </c>
      <c r="M221" s="14">
        <v>0.64983267802054767</v>
      </c>
    </row>
    <row r="222" spans="1:13" x14ac:dyDescent="0.2">
      <c r="A222" s="2">
        <v>219</v>
      </c>
      <c r="B222" s="2">
        <v>232</v>
      </c>
      <c r="C222" s="1" t="s">
        <v>232</v>
      </c>
      <c r="D222" s="2">
        <v>3296</v>
      </c>
      <c r="E222" s="9">
        <v>1518.4970000000001</v>
      </c>
      <c r="F222" s="12">
        <v>2.0229371025319692E-5</v>
      </c>
      <c r="G222" s="9">
        <v>1584.992</v>
      </c>
      <c r="H222" s="12">
        <v>2.38441614517339E-5</v>
      </c>
      <c r="I222" s="14">
        <v>-4.1952893137630953E-2</v>
      </c>
      <c r="J222" s="14">
        <v>4.1464606238054855E-2</v>
      </c>
      <c r="K222" s="14">
        <v>1.5559582929699565</v>
      </c>
      <c r="L222" s="14">
        <v>7.3245814776058165</v>
      </c>
      <c r="M222" s="14">
        <v>0.48238382262217822</v>
      </c>
    </row>
    <row r="223" spans="1:13" x14ac:dyDescent="0.2">
      <c r="A223" s="2">
        <v>220</v>
      </c>
      <c r="B223" s="2">
        <v>251</v>
      </c>
      <c r="C223" s="1" t="s">
        <v>233</v>
      </c>
      <c r="D223" s="2">
        <v>1973</v>
      </c>
      <c r="E223" s="9">
        <v>1514.98</v>
      </c>
      <c r="F223" s="12">
        <v>2.0182517657880673E-5</v>
      </c>
      <c r="G223" s="9">
        <v>1146.7090000000001</v>
      </c>
      <c r="H223" s="12">
        <v>1.7250758700458001E-5</v>
      </c>
      <c r="I223" s="14">
        <v>0.32115471318355393</v>
      </c>
      <c r="J223" s="14">
        <v>7.1577185831956964E-4</v>
      </c>
      <c r="K223" s="14">
        <v>1.0360664827258446</v>
      </c>
      <c r="L223" s="14">
        <v>1.3353562423266314</v>
      </c>
      <c r="M223" s="14">
        <v>0.57152945943162436</v>
      </c>
    </row>
    <row r="224" spans="1:13" x14ac:dyDescent="0.2">
      <c r="A224" s="2">
        <v>221</v>
      </c>
      <c r="B224" s="2">
        <v>229</v>
      </c>
      <c r="C224" s="1" t="s">
        <v>234</v>
      </c>
      <c r="D224" s="2">
        <v>2838</v>
      </c>
      <c r="E224" s="9">
        <v>1427.0809999999999</v>
      </c>
      <c r="F224" s="12">
        <v>1.9011529843117404E-5</v>
      </c>
      <c r="G224" s="9">
        <v>1671.19</v>
      </c>
      <c r="H224" s="12">
        <v>2.5140899245247408E-5</v>
      </c>
      <c r="I224" s="14">
        <v>-0.1460689688186263</v>
      </c>
      <c r="J224" s="14">
        <v>1.2816641828213512E-2</v>
      </c>
      <c r="K224" s="14">
        <v>1.4641502479536901</v>
      </c>
      <c r="L224" s="14">
        <v>4.2354519470163225</v>
      </c>
      <c r="M224" s="14">
        <v>0.38745378036500039</v>
      </c>
    </row>
    <row r="225" spans="1:13" x14ac:dyDescent="0.2">
      <c r="A225" s="2">
        <v>222</v>
      </c>
      <c r="B225" s="2">
        <v>243</v>
      </c>
      <c r="C225" s="1" t="s">
        <v>235</v>
      </c>
      <c r="D225" s="2">
        <v>2868</v>
      </c>
      <c r="E225" s="9">
        <v>1423.604</v>
      </c>
      <c r="F225" s="12">
        <v>1.8965209354466433E-5</v>
      </c>
      <c r="G225" s="9">
        <v>1207.877</v>
      </c>
      <c r="H225" s="12">
        <v>1.8170952409750956E-5</v>
      </c>
      <c r="I225" s="14">
        <v>0.17860013892143001</v>
      </c>
      <c r="J225" s="14">
        <v>1.5405986385023938E-2</v>
      </c>
      <c r="K225" s="14">
        <v>0.53545578686207684</v>
      </c>
      <c r="L225" s="14">
        <v>2.2599297276489811</v>
      </c>
      <c r="M225" s="14">
        <v>0.71966687949253416</v>
      </c>
    </row>
    <row r="226" spans="1:13" x14ac:dyDescent="0.2">
      <c r="A226" s="2">
        <v>223</v>
      </c>
      <c r="B226" s="2">
        <v>240</v>
      </c>
      <c r="C226" s="1" t="s">
        <v>236</v>
      </c>
      <c r="D226" s="2">
        <v>2065</v>
      </c>
      <c r="E226" s="9">
        <v>1402.2750000000001</v>
      </c>
      <c r="F226" s="12">
        <v>1.8681065062710149E-5</v>
      </c>
      <c r="G226" s="9">
        <v>1302.7070000000001</v>
      </c>
      <c r="H226" s="12">
        <v>1.9597547515888986E-5</v>
      </c>
      <c r="I226" s="14">
        <v>7.6431615090730265E-2</v>
      </c>
      <c r="J226" s="14">
        <v>0.12666249553465173</v>
      </c>
      <c r="K226" s="14">
        <v>1.3055827138043536</v>
      </c>
      <c r="L226" s="14">
        <v>3.7768761476885775</v>
      </c>
      <c r="M226" s="14">
        <v>0.39596661995252158</v>
      </c>
    </row>
    <row r="227" spans="1:13" x14ac:dyDescent="0.2">
      <c r="A227" s="2">
        <v>224</v>
      </c>
      <c r="B227" s="2">
        <v>288</v>
      </c>
      <c r="C227" s="1" t="s">
        <v>237</v>
      </c>
      <c r="D227" s="2">
        <v>2982</v>
      </c>
      <c r="E227" s="9">
        <v>1398.922</v>
      </c>
      <c r="F227" s="12">
        <v>1.8636396498302119E-5</v>
      </c>
      <c r="G227" s="9">
        <v>728.62400000000002</v>
      </c>
      <c r="H227" s="12">
        <v>1.096120882225788E-5</v>
      </c>
      <c r="I227" s="14">
        <v>0.91995048200443574</v>
      </c>
      <c r="J227" s="14">
        <v>7.1030856071918611E-5</v>
      </c>
      <c r="K227" s="14">
        <v>1.2226328558704489</v>
      </c>
      <c r="L227" s="14">
        <v>2.2534923319527467</v>
      </c>
      <c r="M227" s="14">
        <v>0.21931960724707503</v>
      </c>
    </row>
    <row r="228" spans="1:13" x14ac:dyDescent="0.2">
      <c r="A228" s="2">
        <v>225</v>
      </c>
      <c r="B228" s="2">
        <v>223</v>
      </c>
      <c r="C228" s="1" t="s">
        <v>238</v>
      </c>
      <c r="D228" s="2">
        <v>3416</v>
      </c>
      <c r="E228" s="9">
        <v>1373.1420000000001</v>
      </c>
      <c r="F228" s="12">
        <v>1.8292956119405922E-5</v>
      </c>
      <c r="G228" s="9">
        <v>1896.355</v>
      </c>
      <c r="H228" s="12">
        <v>2.8528216413586215E-5</v>
      </c>
      <c r="I228" s="14">
        <v>-0.27590456428253152</v>
      </c>
      <c r="J228" s="14">
        <v>0.17183834289252498</v>
      </c>
      <c r="K228" s="14">
        <v>0.82547325768201685</v>
      </c>
      <c r="L228" s="14">
        <v>3.1062723301741553</v>
      </c>
      <c r="M228" s="14">
        <v>0.39182452642073778</v>
      </c>
    </row>
    <row r="229" spans="1:13" x14ac:dyDescent="0.2">
      <c r="A229" s="2">
        <v>226</v>
      </c>
      <c r="B229" s="2">
        <v>253</v>
      </c>
      <c r="C229" s="1" t="s">
        <v>239</v>
      </c>
      <c r="D229" s="2">
        <v>3527</v>
      </c>
      <c r="E229" s="9">
        <v>1369.9369999999999</v>
      </c>
      <c r="F229" s="12">
        <v>1.8250259206513665E-5</v>
      </c>
      <c r="G229" s="9">
        <v>1122.298</v>
      </c>
      <c r="H229" s="12">
        <v>1.6883526673294285E-5</v>
      </c>
      <c r="I229" s="14">
        <v>0.22065351626751539</v>
      </c>
      <c r="J229" s="14">
        <v>3.7189255427951658E-2</v>
      </c>
      <c r="K229" s="14">
        <v>1.1108751716319802</v>
      </c>
      <c r="L229" s="14">
        <v>2.0157255406635488</v>
      </c>
      <c r="M229" s="14">
        <v>0.17046037242451462</v>
      </c>
    </row>
    <row r="230" spans="1:13" x14ac:dyDescent="0.2">
      <c r="A230" s="2">
        <v>227</v>
      </c>
      <c r="B230" s="2">
        <v>245</v>
      </c>
      <c r="C230" s="1" t="s">
        <v>240</v>
      </c>
      <c r="D230" s="2">
        <v>3413</v>
      </c>
      <c r="E230" s="9">
        <v>1319.498</v>
      </c>
      <c r="F230" s="12">
        <v>1.7578312376756281E-5</v>
      </c>
      <c r="G230" s="9">
        <v>1194.3530000000001</v>
      </c>
      <c r="H230" s="12">
        <v>1.7967501263326717E-5</v>
      </c>
      <c r="I230" s="14">
        <v>0.10478057994579482</v>
      </c>
      <c r="J230" s="14">
        <v>2.0554829449418725E-2</v>
      </c>
      <c r="K230" s="14">
        <v>1.2026149338612109</v>
      </c>
      <c r="L230" s="14">
        <v>1.685374286281601</v>
      </c>
      <c r="M230" s="14">
        <v>0.46629045327600022</v>
      </c>
    </row>
    <row r="231" spans="1:13" x14ac:dyDescent="0.2">
      <c r="A231" s="2">
        <v>228</v>
      </c>
      <c r="B231" s="2">
        <v>227</v>
      </c>
      <c r="C231" s="1" t="s">
        <v>241</v>
      </c>
      <c r="D231" s="2">
        <v>3247</v>
      </c>
      <c r="E231" s="9">
        <v>1316.402</v>
      </c>
      <c r="F231" s="12">
        <v>1.7537067558561455E-5</v>
      </c>
      <c r="G231" s="9">
        <v>1707.8820000000001</v>
      </c>
      <c r="H231" s="12">
        <v>2.5692883086167123E-5</v>
      </c>
      <c r="I231" s="14">
        <v>-0.22921958308595092</v>
      </c>
      <c r="J231" s="14">
        <v>4.0577230378953374E-2</v>
      </c>
      <c r="K231" s="14">
        <v>1.1893198278337469</v>
      </c>
      <c r="L231" s="14">
        <v>2.7229759602309933</v>
      </c>
      <c r="M231" s="14">
        <v>0.31347890569261966</v>
      </c>
    </row>
    <row r="232" spans="1:13" x14ac:dyDescent="0.2">
      <c r="A232" s="2">
        <v>229</v>
      </c>
      <c r="B232" s="2">
        <v>257</v>
      </c>
      <c r="C232" s="1" t="s">
        <v>242</v>
      </c>
      <c r="D232" s="2">
        <v>330</v>
      </c>
      <c r="E232" s="9">
        <v>1298.0989999999999</v>
      </c>
      <c r="F232" s="12">
        <v>1.7293235547120913E-5</v>
      </c>
      <c r="G232" s="9">
        <v>1093.31</v>
      </c>
      <c r="H232" s="12">
        <v>1.64474395812693E-5</v>
      </c>
      <c r="I232" s="14">
        <v>0.18731100968618231</v>
      </c>
      <c r="J232" s="14">
        <v>1.2225034697962179E-2</v>
      </c>
      <c r="K232" s="14">
        <v>1.4894380166689907</v>
      </c>
      <c r="L232" s="14">
        <v>2.9109736622553442</v>
      </c>
      <c r="M232" s="14">
        <v>0.63158583584594175</v>
      </c>
    </row>
    <row r="233" spans="1:13" x14ac:dyDescent="0.2">
      <c r="A233" s="2">
        <v>230</v>
      </c>
      <c r="B233" s="2">
        <v>235</v>
      </c>
      <c r="C233" s="1" t="s">
        <v>243</v>
      </c>
      <c r="D233" s="2">
        <v>3528</v>
      </c>
      <c r="E233" s="9">
        <v>1285.414</v>
      </c>
      <c r="F233" s="12">
        <v>1.7124246361461556E-5</v>
      </c>
      <c r="G233" s="9">
        <v>1419.5440000000001</v>
      </c>
      <c r="H233" s="12">
        <v>2.1355209568149335E-5</v>
      </c>
      <c r="I233" s="14">
        <v>-9.4488089132848341E-2</v>
      </c>
      <c r="J233" s="14">
        <v>0.90648352396993981</v>
      </c>
      <c r="K233" s="14">
        <v>1.0849593982950241</v>
      </c>
      <c r="L233" s="14">
        <v>3.0263277045372154</v>
      </c>
      <c r="M233" s="14">
        <v>0.74065405482647195</v>
      </c>
    </row>
    <row r="234" spans="1:13" x14ac:dyDescent="0.2">
      <c r="A234" s="2">
        <v>231</v>
      </c>
      <c r="B234" s="2">
        <v>246</v>
      </c>
      <c r="C234" s="1" t="s">
        <v>244</v>
      </c>
      <c r="D234" s="2">
        <v>2802</v>
      </c>
      <c r="E234" s="9">
        <v>1282.453</v>
      </c>
      <c r="F234" s="12">
        <v>1.7084800009176385E-5</v>
      </c>
      <c r="G234" s="9">
        <v>1183.9179999999999</v>
      </c>
      <c r="H234" s="12">
        <v>1.7810520139921145E-5</v>
      </c>
      <c r="I234" s="14">
        <v>8.3227892472282683E-2</v>
      </c>
      <c r="J234" s="14">
        <v>0.12985179433948438</v>
      </c>
      <c r="K234" s="14">
        <v>0.68824822430139743</v>
      </c>
      <c r="L234" s="14">
        <v>2.2280255104865443</v>
      </c>
      <c r="M234" s="14">
        <v>0.49655803940472804</v>
      </c>
    </row>
    <row r="235" spans="1:13" x14ac:dyDescent="0.2">
      <c r="A235" s="2">
        <v>232</v>
      </c>
      <c r="B235" s="2">
        <v>293</v>
      </c>
      <c r="C235" s="1" t="s">
        <v>245</v>
      </c>
      <c r="D235" s="2">
        <v>3460</v>
      </c>
      <c r="E235" s="9">
        <v>1275.3130000000001</v>
      </c>
      <c r="F235" s="12">
        <v>1.6989681145510024E-5</v>
      </c>
      <c r="G235" s="9">
        <v>682.04600000000005</v>
      </c>
      <c r="H235" s="12">
        <v>1.0260502855225326E-5</v>
      </c>
      <c r="I235" s="14">
        <v>0.86983429270166535</v>
      </c>
      <c r="J235" s="14">
        <v>0</v>
      </c>
      <c r="K235" s="14">
        <v>0</v>
      </c>
      <c r="L235" s="14">
        <v>10.012361671213263</v>
      </c>
      <c r="M235" s="14">
        <v>0.51171335356412162</v>
      </c>
    </row>
    <row r="236" spans="1:13" x14ac:dyDescent="0.2">
      <c r="A236" s="2">
        <v>233</v>
      </c>
      <c r="B236" s="2">
        <v>262</v>
      </c>
      <c r="C236" s="1" t="s">
        <v>246</v>
      </c>
      <c r="D236" s="2">
        <v>857</v>
      </c>
      <c r="E236" s="9">
        <v>1260.085</v>
      </c>
      <c r="F236" s="12">
        <v>1.6786814190900584E-5</v>
      </c>
      <c r="G236" s="9">
        <v>1045.538</v>
      </c>
      <c r="H236" s="12">
        <v>1.5728771423403373E-5</v>
      </c>
      <c r="I236" s="14">
        <v>0.20520248905348248</v>
      </c>
      <c r="J236" s="14">
        <v>1.397305545425517E-3</v>
      </c>
      <c r="K236" s="14">
        <v>1.4266974053337671</v>
      </c>
      <c r="L236" s="14">
        <v>2.2757107655435944</v>
      </c>
      <c r="M236" s="14">
        <v>0.33956519184947603</v>
      </c>
    </row>
    <row r="237" spans="1:13" x14ac:dyDescent="0.2">
      <c r="A237" s="2">
        <v>234</v>
      </c>
      <c r="B237" s="2">
        <v>264</v>
      </c>
      <c r="C237" s="1" t="s">
        <v>247</v>
      </c>
      <c r="D237" s="2">
        <v>2964</v>
      </c>
      <c r="E237" s="9">
        <v>1254.1199999999999</v>
      </c>
      <c r="F237" s="12">
        <v>1.6707348641633095E-5</v>
      </c>
      <c r="G237" s="9">
        <v>1042.241</v>
      </c>
      <c r="H237" s="12">
        <v>1.5679172308514235E-5</v>
      </c>
      <c r="I237" s="14">
        <v>0.20329175305903324</v>
      </c>
      <c r="J237" s="14">
        <v>8.3913766104007151E-2</v>
      </c>
      <c r="K237" s="14">
        <v>1.4455554492393072</v>
      </c>
      <c r="L237" s="14">
        <v>4.5971749114917229</v>
      </c>
      <c r="M237" s="14">
        <v>0.34877269621384227</v>
      </c>
    </row>
    <row r="238" spans="1:13" x14ac:dyDescent="0.2">
      <c r="A238" s="2">
        <v>235</v>
      </c>
      <c r="B238" s="2">
        <v>256</v>
      </c>
      <c r="C238" s="1" t="s">
        <v>248</v>
      </c>
      <c r="D238" s="2">
        <v>2846</v>
      </c>
      <c r="E238" s="9">
        <v>1186.9870000000001</v>
      </c>
      <c r="F238" s="12">
        <v>1.5813004849684357E-5</v>
      </c>
      <c r="G238" s="9">
        <v>1096.24</v>
      </c>
      <c r="H238" s="12">
        <v>1.6491517654252371E-5</v>
      </c>
      <c r="I238" s="14">
        <v>8.2780230606436689E-2</v>
      </c>
      <c r="J238" s="14">
        <v>2.6313939719450146E-3</v>
      </c>
      <c r="K238" s="14">
        <v>1.1604988091697719</v>
      </c>
      <c r="L238" s="14">
        <v>2.9125693878702967</v>
      </c>
      <c r="M238" s="14">
        <v>0.34779007313633609</v>
      </c>
    </row>
    <row r="239" spans="1:13" x14ac:dyDescent="0.2">
      <c r="A239" s="2">
        <v>236</v>
      </c>
      <c r="B239" s="2">
        <v>250</v>
      </c>
      <c r="C239" s="1" t="s">
        <v>249</v>
      </c>
      <c r="D239" s="2">
        <v>604</v>
      </c>
      <c r="E239" s="9">
        <v>1180.2940000000001</v>
      </c>
      <c r="F239" s="12">
        <v>1.5723840906474416E-5</v>
      </c>
      <c r="G239" s="9">
        <v>1169.306</v>
      </c>
      <c r="H239" s="12">
        <v>1.7590701436020598E-5</v>
      </c>
      <c r="I239" s="14">
        <v>9.397026954449883E-3</v>
      </c>
      <c r="J239" s="14">
        <v>3.1154629738254845E-3</v>
      </c>
      <c r="K239" s="14">
        <v>0.91136784563845952</v>
      </c>
      <c r="L239" s="14">
        <v>3.365162408688005</v>
      </c>
      <c r="M239" s="14">
        <v>0.41791709598722482</v>
      </c>
    </row>
    <row r="240" spans="1:13" x14ac:dyDescent="0.2">
      <c r="A240" s="2">
        <v>237</v>
      </c>
      <c r="B240" s="2">
        <v>269</v>
      </c>
      <c r="C240" s="1" t="s">
        <v>250</v>
      </c>
      <c r="D240" s="2">
        <v>537</v>
      </c>
      <c r="E240" s="9">
        <v>1175.6849999999999</v>
      </c>
      <c r="F240" s="12">
        <v>1.5662439948121716E-5</v>
      </c>
      <c r="G240" s="9">
        <v>979.71400000000006</v>
      </c>
      <c r="H240" s="12">
        <v>1.4738534196086812E-5</v>
      </c>
      <c r="I240" s="14">
        <v>0.20002878391040646</v>
      </c>
      <c r="J240" s="14">
        <v>5.6302043311760509E-2</v>
      </c>
      <c r="K240" s="14">
        <v>1.2837528759829375</v>
      </c>
      <c r="L240" s="14">
        <v>3.216997750247728</v>
      </c>
      <c r="M240" s="14">
        <v>0.52094138415231517</v>
      </c>
    </row>
    <row r="241" spans="1:13" x14ac:dyDescent="0.2">
      <c r="A241" s="2">
        <v>238</v>
      </c>
      <c r="B241" s="2">
        <v>239</v>
      </c>
      <c r="C241" s="1" t="s">
        <v>251</v>
      </c>
      <c r="D241" s="2">
        <v>3223</v>
      </c>
      <c r="E241" s="9">
        <v>1175.424</v>
      </c>
      <c r="F241" s="12">
        <v>1.5658962914029709E-5</v>
      </c>
      <c r="G241" s="9">
        <v>1395.347</v>
      </c>
      <c r="H241" s="12">
        <v>2.0991196895121578E-5</v>
      </c>
      <c r="I241" s="14">
        <v>-0.15761169085539295</v>
      </c>
      <c r="J241" s="14">
        <v>4.3043500405971831E-2</v>
      </c>
      <c r="K241" s="14">
        <v>1.9636488620276598</v>
      </c>
      <c r="L241" s="14">
        <v>4.3842034874224112</v>
      </c>
      <c r="M241" s="14">
        <v>0.47387893474964632</v>
      </c>
    </row>
    <row r="242" spans="1:13" x14ac:dyDescent="0.2">
      <c r="A242" s="2">
        <v>239</v>
      </c>
      <c r="B242" s="2">
        <v>242</v>
      </c>
      <c r="C242" s="1" t="s">
        <v>252</v>
      </c>
      <c r="D242" s="2">
        <v>1312</v>
      </c>
      <c r="E242" s="9">
        <v>1160.5909999999999</v>
      </c>
      <c r="F242" s="12">
        <v>1.5461358137452233E-5</v>
      </c>
      <c r="G242" s="9">
        <v>1226.2339999999999</v>
      </c>
      <c r="H242" s="12">
        <v>1.8447109811030885E-5</v>
      </c>
      <c r="I242" s="14">
        <v>-5.3532196954251821E-2</v>
      </c>
      <c r="J242" s="14">
        <v>2.7751583316945341E-2</v>
      </c>
      <c r="K242" s="14">
        <v>1.2621121480349236</v>
      </c>
      <c r="L242" s="14">
        <v>4.3927791961164617</v>
      </c>
      <c r="M242" s="14">
        <v>0.51876805265138748</v>
      </c>
    </row>
    <row r="243" spans="1:13" x14ac:dyDescent="0.2">
      <c r="A243" s="2">
        <v>240</v>
      </c>
      <c r="B243" s="2">
        <v>252</v>
      </c>
      <c r="C243" s="1" t="s">
        <v>253</v>
      </c>
      <c r="D243" s="2">
        <v>875</v>
      </c>
      <c r="E243" s="9">
        <v>1134.4570000000001</v>
      </c>
      <c r="F243" s="12">
        <v>1.5113201781281822E-5</v>
      </c>
      <c r="G243" s="9">
        <v>1128.2619999999999</v>
      </c>
      <c r="H243" s="12">
        <v>1.6973247365195657E-5</v>
      </c>
      <c r="I243" s="14">
        <v>5.4907459437614214E-3</v>
      </c>
      <c r="J243" s="14">
        <v>1.7859115944737252E-2</v>
      </c>
      <c r="K243" s="14">
        <v>1.5483962812164762</v>
      </c>
      <c r="L243" s="14">
        <v>5.6247720274986186</v>
      </c>
      <c r="M243" s="14">
        <v>0.5144638059066946</v>
      </c>
    </row>
    <row r="244" spans="1:13" x14ac:dyDescent="0.2">
      <c r="A244" s="2">
        <v>241</v>
      </c>
      <c r="B244" s="2">
        <v>270</v>
      </c>
      <c r="C244" s="1" t="s">
        <v>254</v>
      </c>
      <c r="D244" s="2">
        <v>1115</v>
      </c>
      <c r="E244" s="9">
        <v>1125.308</v>
      </c>
      <c r="F244" s="12">
        <v>1.4991319080485804E-5</v>
      </c>
      <c r="G244" s="9">
        <v>917.53599999999994</v>
      </c>
      <c r="H244" s="12">
        <v>1.3803146338768975E-5</v>
      </c>
      <c r="I244" s="14">
        <v>0.22644561085341608</v>
      </c>
      <c r="J244" s="14">
        <v>4.4724979009749533E-2</v>
      </c>
      <c r="K244" s="14">
        <v>2.4268413625425218</v>
      </c>
      <c r="L244" s="14">
        <v>3.519061448065774</v>
      </c>
      <c r="M244" s="14">
        <v>0.45962455888119202</v>
      </c>
    </row>
    <row r="245" spans="1:13" x14ac:dyDescent="0.2">
      <c r="A245" s="2">
        <v>242</v>
      </c>
      <c r="B245" s="2">
        <v>277</v>
      </c>
      <c r="C245" s="1" t="s">
        <v>255</v>
      </c>
      <c r="D245" s="2">
        <v>3395</v>
      </c>
      <c r="E245" s="9">
        <v>1103.145</v>
      </c>
      <c r="F245" s="12">
        <v>1.4696064265998742E-5</v>
      </c>
      <c r="G245" s="9">
        <v>840.923</v>
      </c>
      <c r="H245" s="12">
        <v>1.2650602514382676E-5</v>
      </c>
      <c r="I245" s="14">
        <v>0.31182640979019483</v>
      </c>
      <c r="J245" s="14">
        <v>2.5568861788691319E-2</v>
      </c>
      <c r="K245" s="14">
        <v>1.1913157381849167</v>
      </c>
      <c r="L245" s="14">
        <v>4.5840845945002693</v>
      </c>
      <c r="M245" s="14">
        <v>0.11181611211441815</v>
      </c>
    </row>
    <row r="246" spans="1:13" x14ac:dyDescent="0.2">
      <c r="A246" s="2">
        <v>243</v>
      </c>
      <c r="B246" s="2">
        <v>285</v>
      </c>
      <c r="C246" s="1" t="s">
        <v>256</v>
      </c>
      <c r="D246" s="2">
        <v>3271</v>
      </c>
      <c r="E246" s="9">
        <v>1090.1769999999999</v>
      </c>
      <c r="F246" s="12">
        <v>1.4523304962913951E-5</v>
      </c>
      <c r="G246" s="9">
        <v>766.40800000000002</v>
      </c>
      <c r="H246" s="12">
        <v>1.1529620395497564E-5</v>
      </c>
      <c r="I246" s="14">
        <v>0.42244992223463207</v>
      </c>
      <c r="J246" s="14">
        <v>1.1556984389890454E-2</v>
      </c>
      <c r="K246" s="14">
        <v>1.3686181234790313</v>
      </c>
      <c r="L246" s="14">
        <v>2.7359382925891849</v>
      </c>
      <c r="M246" s="14">
        <v>0.4544811022837511</v>
      </c>
    </row>
    <row r="247" spans="1:13" x14ac:dyDescent="0.2">
      <c r="A247" s="2">
        <v>244</v>
      </c>
      <c r="B247" s="2">
        <v>278</v>
      </c>
      <c r="C247" s="1" t="s">
        <v>257</v>
      </c>
      <c r="D247" s="2">
        <v>21</v>
      </c>
      <c r="E247" s="9">
        <v>1077.3230000000001</v>
      </c>
      <c r="F247" s="12">
        <v>1.4352064364375094E-5</v>
      </c>
      <c r="G247" s="9">
        <v>837.49800000000005</v>
      </c>
      <c r="H247" s="12">
        <v>1.2599077804496325E-5</v>
      </c>
      <c r="I247" s="14">
        <v>0.28635889279735594</v>
      </c>
      <c r="J247" s="14">
        <v>2.8483698306291157E-2</v>
      </c>
      <c r="K247" s="14">
        <v>0.86886012829949788</v>
      </c>
      <c r="L247" s="14">
        <v>4.5496132543350507</v>
      </c>
      <c r="M247" s="14">
        <v>0.65994807759691654</v>
      </c>
    </row>
    <row r="248" spans="1:13" x14ac:dyDescent="0.2">
      <c r="A248" s="2">
        <v>245</v>
      </c>
      <c r="B248" s="2">
        <v>263</v>
      </c>
      <c r="C248" s="1" t="s">
        <v>258</v>
      </c>
      <c r="D248" s="2">
        <v>3257</v>
      </c>
      <c r="E248" s="9">
        <v>1047.6659999999999</v>
      </c>
      <c r="F248" s="12">
        <v>1.3956974708947452E-5</v>
      </c>
      <c r="G248" s="9">
        <v>1044.4449999999999</v>
      </c>
      <c r="H248" s="12">
        <v>1.5712328647372488E-5</v>
      </c>
      <c r="I248" s="14">
        <v>3.083934529822141E-3</v>
      </c>
      <c r="J248" s="14">
        <v>5.0223228155221775E-2</v>
      </c>
      <c r="K248" s="14">
        <v>1.2448146642155038</v>
      </c>
      <c r="L248" s="14">
        <v>3.0761129978447328</v>
      </c>
      <c r="M248" s="14">
        <v>0.32814194283122677</v>
      </c>
    </row>
    <row r="249" spans="1:13" x14ac:dyDescent="0.2">
      <c r="A249" s="2">
        <v>246</v>
      </c>
      <c r="B249" s="2">
        <v>266</v>
      </c>
      <c r="C249" s="1" t="s">
        <v>259</v>
      </c>
      <c r="D249" s="2">
        <v>1809</v>
      </c>
      <c r="E249" s="9">
        <v>1041.4690000000001</v>
      </c>
      <c r="F249" s="12">
        <v>1.3874418462709294E-5</v>
      </c>
      <c r="G249" s="9">
        <v>1017.502</v>
      </c>
      <c r="H249" s="12">
        <v>1.5307005944170158E-5</v>
      </c>
      <c r="I249" s="14">
        <v>2.3554744855538434E-2</v>
      </c>
      <c r="J249" s="14">
        <v>0.11118469799582577</v>
      </c>
      <c r="K249" s="14">
        <v>2.0314613301020001</v>
      </c>
      <c r="L249" s="14">
        <v>5.3436098434038843</v>
      </c>
      <c r="M249" s="14">
        <v>0.41837741859675692</v>
      </c>
    </row>
    <row r="250" spans="1:13" x14ac:dyDescent="0.2">
      <c r="A250" s="2">
        <v>247</v>
      </c>
      <c r="B250" s="2">
        <v>275</v>
      </c>
      <c r="C250" s="1" t="s">
        <v>260</v>
      </c>
      <c r="D250" s="2">
        <v>1151</v>
      </c>
      <c r="E250" s="9">
        <v>973.96</v>
      </c>
      <c r="F250" s="12">
        <v>1.2975065610152912E-5</v>
      </c>
      <c r="G250" s="9">
        <v>856.07</v>
      </c>
      <c r="H250" s="12">
        <v>1.2878469603623136E-5</v>
      </c>
      <c r="I250" s="14">
        <v>0.13771070122770324</v>
      </c>
      <c r="J250" s="14">
        <v>3.0765922493355136E-2</v>
      </c>
      <c r="K250" s="14">
        <v>1.7423528687009733</v>
      </c>
      <c r="L250" s="14">
        <v>3.7542198858269336</v>
      </c>
      <c r="M250" s="14">
        <v>0.55482291364629899</v>
      </c>
    </row>
    <row r="251" spans="1:13" x14ac:dyDescent="0.2">
      <c r="A251" s="2">
        <v>248</v>
      </c>
      <c r="B251" s="2">
        <v>260</v>
      </c>
      <c r="C251" s="1" t="s">
        <v>261</v>
      </c>
      <c r="D251" s="2">
        <v>2499</v>
      </c>
      <c r="E251" s="9">
        <v>972.01300000000003</v>
      </c>
      <c r="F251" s="12">
        <v>1.2949127735144733E-5</v>
      </c>
      <c r="G251" s="9">
        <v>1070.998</v>
      </c>
      <c r="H251" s="12">
        <v>1.6111784303317687E-5</v>
      </c>
      <c r="I251" s="14">
        <v>-9.2423141779909956E-2</v>
      </c>
      <c r="J251" s="14">
        <v>1.741963947627137E-2</v>
      </c>
      <c r="K251" s="14">
        <v>2.2571982061968305</v>
      </c>
      <c r="L251" s="14">
        <v>5.699517393285892</v>
      </c>
      <c r="M251" s="14">
        <v>0.56745071505423106</v>
      </c>
    </row>
    <row r="252" spans="1:13" x14ac:dyDescent="0.2">
      <c r="A252" s="2">
        <v>249</v>
      </c>
      <c r="B252" s="2">
        <v>244</v>
      </c>
      <c r="C252" s="1" t="s">
        <v>262</v>
      </c>
      <c r="D252" s="2">
        <v>937</v>
      </c>
      <c r="E252" s="9">
        <v>959.23400000000004</v>
      </c>
      <c r="F252" s="12">
        <v>1.2778886284333462E-5</v>
      </c>
      <c r="G252" s="9">
        <v>1206.018</v>
      </c>
      <c r="H252" s="12">
        <v>1.8142986151158627E-5</v>
      </c>
      <c r="I252" s="14">
        <v>-0.20462712828498408</v>
      </c>
      <c r="J252" s="14">
        <v>0.25626017896793302</v>
      </c>
      <c r="K252" s="14">
        <v>1.5311154525381712</v>
      </c>
      <c r="L252" s="14">
        <v>4.6602789308969452</v>
      </c>
      <c r="M252" s="14">
        <v>0.37881596562659198</v>
      </c>
    </row>
    <row r="253" spans="1:13" x14ac:dyDescent="0.2">
      <c r="A253" s="2">
        <v>250</v>
      </c>
      <c r="B253" s="2">
        <v>272</v>
      </c>
      <c r="C253" s="1" t="s">
        <v>263</v>
      </c>
      <c r="D253" s="2">
        <v>2347</v>
      </c>
      <c r="E253" s="9">
        <v>924.67499999999995</v>
      </c>
      <c r="F253" s="12">
        <v>1.2318492333430678E-5</v>
      </c>
      <c r="G253" s="9">
        <v>890.25</v>
      </c>
      <c r="H253" s="12">
        <v>1.3392663642722553E-5</v>
      </c>
      <c r="I253" s="14">
        <v>3.8668913226621582E-2</v>
      </c>
      <c r="J253" s="14">
        <v>7.2651124440646407E-3</v>
      </c>
      <c r="K253" s="14">
        <v>1.477523454186606</v>
      </c>
      <c r="L253" s="14">
        <v>1.5445653878389705</v>
      </c>
      <c r="M253" s="14">
        <v>0.23897597563604167</v>
      </c>
    </row>
    <row r="254" spans="1:13" x14ac:dyDescent="0.2">
      <c r="A254" s="2">
        <v>251</v>
      </c>
      <c r="B254" s="2">
        <v>282</v>
      </c>
      <c r="C254" s="1" t="s">
        <v>264</v>
      </c>
      <c r="D254" s="2">
        <v>1765</v>
      </c>
      <c r="E254" s="9">
        <v>872.15499999999997</v>
      </c>
      <c r="F254" s="12">
        <v>1.1618822484725156E-5</v>
      </c>
      <c r="G254" s="9">
        <v>790.96400000000006</v>
      </c>
      <c r="H254" s="12">
        <v>1.1899033760744064E-5</v>
      </c>
      <c r="I254" s="14">
        <v>0.10264816097824925</v>
      </c>
      <c r="J254" s="14">
        <v>5.3264640711919824E-2</v>
      </c>
      <c r="K254" s="14">
        <v>0.65441349301442975</v>
      </c>
      <c r="L254" s="14">
        <v>1.7949848364109591</v>
      </c>
      <c r="M254" s="14">
        <v>0.72612960941669347</v>
      </c>
    </row>
    <row r="255" spans="1:13" x14ac:dyDescent="0.2">
      <c r="A255" s="2">
        <v>252</v>
      </c>
      <c r="B255" s="2">
        <v>283</v>
      </c>
      <c r="C255" s="1" t="s">
        <v>265</v>
      </c>
      <c r="D255" s="2">
        <v>85</v>
      </c>
      <c r="E255" s="9">
        <v>865.904</v>
      </c>
      <c r="F255" s="12">
        <v>1.1535546852123133E-5</v>
      </c>
      <c r="G255" s="9">
        <v>788.65800000000002</v>
      </c>
      <c r="H255" s="12">
        <v>1.1864342963372405E-5</v>
      </c>
      <c r="I255" s="14">
        <v>9.7946131276167803E-2</v>
      </c>
      <c r="J255" s="14">
        <v>1.2446683744017376E-2</v>
      </c>
      <c r="K255" s="14">
        <v>1.6647053253016502</v>
      </c>
      <c r="L255" s="14">
        <v>3.8092629206008981</v>
      </c>
      <c r="M255" s="14">
        <v>0.75835686310228623</v>
      </c>
    </row>
    <row r="256" spans="1:13" x14ac:dyDescent="0.2">
      <c r="A256" s="2">
        <v>253</v>
      </c>
      <c r="B256" s="2">
        <v>273</v>
      </c>
      <c r="C256" s="1" t="s">
        <v>266</v>
      </c>
      <c r="D256" s="2">
        <v>2</v>
      </c>
      <c r="E256" s="9">
        <v>861.31</v>
      </c>
      <c r="F256" s="12">
        <v>1.1474345723315951E-5</v>
      </c>
      <c r="G256" s="9">
        <v>888.89099999999996</v>
      </c>
      <c r="H256" s="12">
        <v>1.3372219239588084E-5</v>
      </c>
      <c r="I256" s="14">
        <v>-3.1028551307190622E-2</v>
      </c>
      <c r="J256" s="14">
        <v>3.1235296708085045E-2</v>
      </c>
      <c r="K256" s="14">
        <v>1.2386179192160778</v>
      </c>
      <c r="L256" s="14">
        <v>4.3742450453379158</v>
      </c>
      <c r="M256" s="14">
        <v>0.46088490157950107</v>
      </c>
    </row>
    <row r="257" spans="1:13" x14ac:dyDescent="0.2">
      <c r="A257" s="2">
        <v>254</v>
      </c>
      <c r="B257" s="2">
        <v>297</v>
      </c>
      <c r="C257" s="1" t="s">
        <v>267</v>
      </c>
      <c r="D257" s="2">
        <v>2990</v>
      </c>
      <c r="E257" s="9">
        <v>860.15800000000002</v>
      </c>
      <c r="F257" s="12">
        <v>1.1458998814220203E-5</v>
      </c>
      <c r="G257" s="9">
        <v>642.65</v>
      </c>
      <c r="H257" s="12">
        <v>9.6678408199894962E-6</v>
      </c>
      <c r="I257" s="14">
        <v>0.33845483544697741</v>
      </c>
      <c r="J257" s="14">
        <v>5.4861439577635149E-3</v>
      </c>
      <c r="K257" s="14">
        <v>1.6529439940104027</v>
      </c>
      <c r="L257" s="14">
        <v>3.2330037039706658</v>
      </c>
      <c r="M257" s="14">
        <v>0.73444145314142317</v>
      </c>
    </row>
    <row r="258" spans="1:13" x14ac:dyDescent="0.2">
      <c r="A258" s="2">
        <v>255</v>
      </c>
      <c r="B258" s="2">
        <v>267</v>
      </c>
      <c r="C258" s="1" t="s">
        <v>268</v>
      </c>
      <c r="D258" s="2">
        <v>492</v>
      </c>
      <c r="E258" s="9">
        <v>843.57899999999995</v>
      </c>
      <c r="F258" s="12">
        <v>1.1238133878544481E-5</v>
      </c>
      <c r="G258" s="9">
        <v>1017.221</v>
      </c>
      <c r="H258" s="12">
        <v>1.5302778661402839E-5</v>
      </c>
      <c r="I258" s="14">
        <v>-0.17070233508745891</v>
      </c>
      <c r="J258" s="14">
        <v>5.8940351009699916E-2</v>
      </c>
      <c r="K258" s="14">
        <v>2.0420446692011063</v>
      </c>
      <c r="L258" s="14">
        <v>6.8122843266605733</v>
      </c>
      <c r="M258" s="14">
        <v>0.21398973706459956</v>
      </c>
    </row>
    <row r="259" spans="1:13" x14ac:dyDescent="0.2">
      <c r="A259" s="2">
        <v>256</v>
      </c>
      <c r="B259" s="2">
        <v>274</v>
      </c>
      <c r="C259" s="1" t="s">
        <v>269</v>
      </c>
      <c r="D259" s="2">
        <v>1281</v>
      </c>
      <c r="E259" s="9">
        <v>830.255</v>
      </c>
      <c r="F259" s="12">
        <v>1.1060631954246073E-5</v>
      </c>
      <c r="G259" s="9">
        <v>858.00800000000004</v>
      </c>
      <c r="H259" s="12">
        <v>1.2907624315377807E-5</v>
      </c>
      <c r="I259" s="14">
        <v>-3.2345852253125917E-2</v>
      </c>
      <c r="J259" s="14">
        <v>3.5150686961317782E-3</v>
      </c>
      <c r="K259" s="14">
        <v>2.0607777128713467</v>
      </c>
      <c r="L259" s="14">
        <v>4.801086413210399</v>
      </c>
      <c r="M259" s="14">
        <v>0.33416311811251803</v>
      </c>
    </row>
    <row r="260" spans="1:13" x14ac:dyDescent="0.2">
      <c r="A260" s="2">
        <v>257</v>
      </c>
      <c r="B260" s="2">
        <v>261</v>
      </c>
      <c r="C260" s="1" t="s">
        <v>270</v>
      </c>
      <c r="D260" s="2">
        <v>356</v>
      </c>
      <c r="E260" s="9">
        <v>824.01499999999999</v>
      </c>
      <c r="F260" s="12">
        <v>1.0977502863310764E-5</v>
      </c>
      <c r="G260" s="9">
        <v>1050.5</v>
      </c>
      <c r="H260" s="12">
        <v>1.5803418316967191E-5</v>
      </c>
      <c r="I260" s="14">
        <v>-0.21559733460257025</v>
      </c>
      <c r="J260" s="14">
        <v>0.27429285152042615</v>
      </c>
      <c r="K260" s="14">
        <v>1.4477940328756151</v>
      </c>
      <c r="L260" s="14">
        <v>4.1582932349532475</v>
      </c>
      <c r="M260" s="14">
        <v>0.3746701235115773</v>
      </c>
    </row>
    <row r="261" spans="1:13" x14ac:dyDescent="0.2">
      <c r="A261" s="2">
        <v>258</v>
      </c>
      <c r="B261" s="2">
        <v>310</v>
      </c>
      <c r="C261" s="1" t="s">
        <v>271</v>
      </c>
      <c r="D261" s="2">
        <v>2607</v>
      </c>
      <c r="E261" s="9">
        <v>807.74199999999996</v>
      </c>
      <c r="F261" s="12">
        <v>1.0760714450363601E-5</v>
      </c>
      <c r="G261" s="9">
        <v>458.30500000000001</v>
      </c>
      <c r="H261" s="12">
        <v>6.8946079312305083E-6</v>
      </c>
      <c r="I261" s="14">
        <v>0.76245513359007644</v>
      </c>
      <c r="J261" s="14">
        <v>6.5356045615261088E-4</v>
      </c>
      <c r="K261" s="14">
        <v>1.5890420456036705</v>
      </c>
      <c r="L261" s="14">
        <v>1.7504574480465298</v>
      </c>
      <c r="M261" s="14">
        <v>0.37772029108716249</v>
      </c>
    </row>
    <row r="262" spans="1:13" x14ac:dyDescent="0.2">
      <c r="A262" s="2">
        <v>259</v>
      </c>
      <c r="B262" s="2">
        <v>300</v>
      </c>
      <c r="C262" s="1" t="s">
        <v>272</v>
      </c>
      <c r="D262" s="2">
        <v>3017</v>
      </c>
      <c r="E262" s="9">
        <v>807.21100000000001</v>
      </c>
      <c r="F262" s="12">
        <v>1.0753640484452281E-5</v>
      </c>
      <c r="G262" s="9">
        <v>582.94399999999996</v>
      </c>
      <c r="H262" s="12">
        <v>8.7696410160553286E-6</v>
      </c>
      <c r="I262" s="14">
        <v>0.38471448372399419</v>
      </c>
      <c r="J262" s="14">
        <v>5.8181336141527026E-2</v>
      </c>
      <c r="K262" s="14">
        <v>0.48808799681867565</v>
      </c>
      <c r="L262" s="14">
        <v>1.6132399087723037</v>
      </c>
      <c r="M262" s="14">
        <v>0.63960201322924892</v>
      </c>
    </row>
    <row r="263" spans="1:13" x14ac:dyDescent="0.2">
      <c r="A263" s="2">
        <v>260</v>
      </c>
      <c r="B263" s="2">
        <v>291</v>
      </c>
      <c r="C263" s="1" t="s">
        <v>273</v>
      </c>
      <c r="D263" s="2">
        <v>236</v>
      </c>
      <c r="E263" s="9">
        <v>793.31</v>
      </c>
      <c r="F263" s="12">
        <v>1.0568451783636295E-5</v>
      </c>
      <c r="G263" s="9">
        <v>687.90599999999995</v>
      </c>
      <c r="H263" s="12">
        <v>1.0348659001191463E-5</v>
      </c>
      <c r="I263" s="14">
        <v>0.15322442310431938</v>
      </c>
      <c r="J263" s="14">
        <v>0.11679194688170624</v>
      </c>
      <c r="K263" s="14">
        <v>0.27273827381477606</v>
      </c>
      <c r="L263" s="14">
        <v>0.82444441643241606</v>
      </c>
      <c r="M263" s="14">
        <v>0.63501630945948651</v>
      </c>
    </row>
    <row r="264" spans="1:13" x14ac:dyDescent="0.2">
      <c r="A264" s="2">
        <v>261</v>
      </c>
      <c r="B264" s="2">
        <v>315</v>
      </c>
      <c r="C264" s="1" t="s">
        <v>274</v>
      </c>
      <c r="D264" s="2">
        <v>1052</v>
      </c>
      <c r="E264" s="9">
        <v>781.95699999999999</v>
      </c>
      <c r="F264" s="12">
        <v>1.0417207461618897E-5</v>
      </c>
      <c r="G264" s="9">
        <v>402.46899999999999</v>
      </c>
      <c r="H264" s="12">
        <v>6.0546272885401888E-6</v>
      </c>
      <c r="I264" s="14">
        <v>0.94289995005826532</v>
      </c>
      <c r="J264" s="14">
        <v>4.2465141334714178E-2</v>
      </c>
      <c r="K264" s="14">
        <v>0.81213800758865262</v>
      </c>
      <c r="L264" s="14">
        <v>1.9931326147089929</v>
      </c>
      <c r="M264" s="14">
        <v>0.35501317979455321</v>
      </c>
    </row>
    <row r="265" spans="1:13" x14ac:dyDescent="0.2">
      <c r="A265" s="2">
        <v>262</v>
      </c>
      <c r="B265" s="2">
        <v>268</v>
      </c>
      <c r="C265" s="1" t="s">
        <v>275</v>
      </c>
      <c r="D265" s="2">
        <v>2932</v>
      </c>
      <c r="E265" s="9">
        <v>772.87900000000002</v>
      </c>
      <c r="F265" s="12">
        <v>1.0296270620671664E-5</v>
      </c>
      <c r="G265" s="9">
        <v>982.42899999999997</v>
      </c>
      <c r="H265" s="12">
        <v>1.4779377871222999E-5</v>
      </c>
      <c r="I265" s="14">
        <v>-0.21329785663900391</v>
      </c>
      <c r="J265" s="14">
        <v>4.3276646210351447E-2</v>
      </c>
      <c r="K265" s="14">
        <v>1.458568546952369</v>
      </c>
      <c r="L265" s="14">
        <v>1.6251081993429761</v>
      </c>
      <c r="M265" s="14">
        <v>0.37619550821358982</v>
      </c>
    </row>
    <row r="266" spans="1:13" x14ac:dyDescent="0.2">
      <c r="A266" s="2">
        <v>263</v>
      </c>
      <c r="B266" s="2">
        <v>280</v>
      </c>
      <c r="C266" s="1" t="s">
        <v>276</v>
      </c>
      <c r="D266" s="2">
        <v>3298</v>
      </c>
      <c r="E266" s="9">
        <v>726.19899999999996</v>
      </c>
      <c r="F266" s="12">
        <v>9.6744010750209808E-6</v>
      </c>
      <c r="G266" s="9">
        <v>819.29200000000003</v>
      </c>
      <c r="H266" s="12">
        <v>1.2325192003564669E-5</v>
      </c>
      <c r="I266" s="14">
        <v>-0.11362615526576614</v>
      </c>
      <c r="J266" s="14">
        <v>6.1524094453322582E-2</v>
      </c>
      <c r="K266" s="14">
        <v>1.00381162739139</v>
      </c>
      <c r="L266" s="14">
        <v>1.182419694877024</v>
      </c>
      <c r="M266" s="14">
        <v>0.62864085444026907</v>
      </c>
    </row>
    <row r="267" spans="1:13" x14ac:dyDescent="0.2">
      <c r="A267" s="2">
        <v>264</v>
      </c>
      <c r="B267" s="2">
        <v>210</v>
      </c>
      <c r="C267" s="1" t="s">
        <v>277</v>
      </c>
      <c r="D267" s="2">
        <v>2368</v>
      </c>
      <c r="E267" s="9">
        <v>725.76900000000001</v>
      </c>
      <c r="F267" s="12">
        <v>9.6686726280494783E-6</v>
      </c>
      <c r="G267" s="9">
        <v>2389.2449999999999</v>
      </c>
      <c r="H267" s="12">
        <v>3.5943111086837006E-5</v>
      </c>
      <c r="I267" s="14">
        <v>-0.69623500310767628</v>
      </c>
      <c r="J267" s="14">
        <v>2.5393565725935815E-2</v>
      </c>
      <c r="K267" s="14">
        <v>0.97458144395806379</v>
      </c>
      <c r="L267" s="14">
        <v>1.2338691787607352</v>
      </c>
      <c r="M267" s="14">
        <v>0.16444400236367196</v>
      </c>
    </row>
    <row r="268" spans="1:13" x14ac:dyDescent="0.2">
      <c r="A268" s="2">
        <v>265</v>
      </c>
      <c r="B268" s="2">
        <v>284</v>
      </c>
      <c r="C268" s="1" t="s">
        <v>278</v>
      </c>
      <c r="D268" s="2">
        <v>1747</v>
      </c>
      <c r="E268" s="9">
        <v>719.72299999999996</v>
      </c>
      <c r="F268" s="12">
        <v>9.5881279992361953E-6</v>
      </c>
      <c r="G268" s="9">
        <v>771.55100000000004</v>
      </c>
      <c r="H268" s="12">
        <v>1.1606990200737129E-5</v>
      </c>
      <c r="I268" s="14">
        <v>-6.7173783716176994E-2</v>
      </c>
      <c r="J268" s="14">
        <v>1.684128567694624E-2</v>
      </c>
      <c r="K268" s="14">
        <v>1.0963342841621013</v>
      </c>
      <c r="L268" s="14">
        <v>2.6074851019072613</v>
      </c>
      <c r="M268" s="14">
        <v>0.56145457098502993</v>
      </c>
    </row>
    <row r="269" spans="1:13" x14ac:dyDescent="0.2">
      <c r="A269" s="2">
        <v>266</v>
      </c>
      <c r="B269" s="2">
        <v>312</v>
      </c>
      <c r="C269" s="1" t="s">
        <v>279</v>
      </c>
      <c r="D269" s="2">
        <v>538</v>
      </c>
      <c r="E269" s="9">
        <v>702.03</v>
      </c>
      <c r="F269" s="12">
        <v>9.3524223893133685E-6</v>
      </c>
      <c r="G269" s="9">
        <v>430.24</v>
      </c>
      <c r="H269" s="12">
        <v>6.4724061843807376E-6</v>
      </c>
      <c r="I269" s="14">
        <v>0.63171718110821851</v>
      </c>
      <c r="J269" s="14">
        <v>7.2019726160079386E-2</v>
      </c>
      <c r="K269" s="14">
        <v>2.6497115507884277</v>
      </c>
      <c r="L269" s="14">
        <v>4.7964018631682404</v>
      </c>
      <c r="M269" s="14">
        <v>0.44016655391276927</v>
      </c>
    </row>
    <row r="270" spans="1:13" x14ac:dyDescent="0.2">
      <c r="A270" s="2">
        <v>267</v>
      </c>
      <c r="B270" s="2">
        <v>241</v>
      </c>
      <c r="C270" s="1" t="s">
        <v>280</v>
      </c>
      <c r="D270" s="2">
        <v>817</v>
      </c>
      <c r="E270" s="9">
        <v>681.81500000000005</v>
      </c>
      <c r="F270" s="12">
        <v>9.0831187718041891E-6</v>
      </c>
      <c r="G270" s="9">
        <v>1298.6089999999999</v>
      </c>
      <c r="H270" s="12">
        <v>1.9535898388556349E-5</v>
      </c>
      <c r="I270" s="14">
        <v>-0.47496513577219923</v>
      </c>
      <c r="J270" s="14">
        <v>5.9221407028969046E-2</v>
      </c>
      <c r="K270" s="14">
        <v>0.78025710786650337</v>
      </c>
      <c r="L270" s="14">
        <v>3.8950551102571813</v>
      </c>
      <c r="M270" s="14">
        <v>0.21746792275178584</v>
      </c>
    </row>
    <row r="271" spans="1:13" x14ac:dyDescent="0.2">
      <c r="A271" s="2">
        <v>268</v>
      </c>
      <c r="B271" s="2">
        <v>304</v>
      </c>
      <c r="C271" s="1" t="s">
        <v>281</v>
      </c>
      <c r="D271" s="2">
        <v>598</v>
      </c>
      <c r="E271" s="9">
        <v>673.86800000000005</v>
      </c>
      <c r="F271" s="12">
        <v>8.9772490785889807E-6</v>
      </c>
      <c r="G271" s="9">
        <v>548.30999999999995</v>
      </c>
      <c r="H271" s="12">
        <v>8.2486171322001717E-6</v>
      </c>
      <c r="I271" s="14">
        <v>0.22899089930878547</v>
      </c>
      <c r="J271" s="14">
        <v>3.5669892196035571E-2</v>
      </c>
      <c r="K271" s="14">
        <v>1.4269382134186517</v>
      </c>
      <c r="L271" s="14">
        <v>3.4893406423810003</v>
      </c>
      <c r="M271" s="14">
        <v>0.29735067777463992</v>
      </c>
    </row>
    <row r="272" spans="1:13" x14ac:dyDescent="0.2">
      <c r="A272" s="2">
        <v>269</v>
      </c>
      <c r="B272" s="2">
        <v>294</v>
      </c>
      <c r="C272" s="1" t="s">
        <v>282</v>
      </c>
      <c r="D272" s="2">
        <v>2568</v>
      </c>
      <c r="E272" s="9">
        <v>662.00699999999995</v>
      </c>
      <c r="F272" s="12">
        <v>8.8192371959633845E-6</v>
      </c>
      <c r="G272" s="9">
        <v>661.81100000000004</v>
      </c>
      <c r="H272" s="12">
        <v>9.9560933648456679E-6</v>
      </c>
      <c r="I272" s="14">
        <v>2.9615705994601171E-4</v>
      </c>
      <c r="J272" s="14">
        <v>3.0216732161652736E-2</v>
      </c>
      <c r="K272" s="14">
        <v>2.4102011005925918</v>
      </c>
      <c r="L272" s="14">
        <v>4.1806415944242286</v>
      </c>
      <c r="M272" s="14">
        <v>0.47322382106324118</v>
      </c>
    </row>
    <row r="273" spans="1:13" x14ac:dyDescent="0.2">
      <c r="A273" s="2">
        <v>270</v>
      </c>
      <c r="B273" s="2">
        <v>302</v>
      </c>
      <c r="C273" s="1" t="s">
        <v>283</v>
      </c>
      <c r="D273" s="2">
        <v>2996</v>
      </c>
      <c r="E273" s="9">
        <v>654.70899999999995</v>
      </c>
      <c r="F273" s="12">
        <v>8.7220134610842358E-6</v>
      </c>
      <c r="G273" s="9">
        <v>557.6</v>
      </c>
      <c r="H273" s="12">
        <v>8.3883732066072401E-6</v>
      </c>
      <c r="I273" s="14">
        <v>0.17415530846484928</v>
      </c>
      <c r="J273" s="14">
        <v>5.5962596882190532E-2</v>
      </c>
      <c r="K273" s="14">
        <v>0.87075784814322088</v>
      </c>
      <c r="L273" s="14">
        <v>3.8694458148582043</v>
      </c>
      <c r="M273" s="14">
        <v>0.67508230900341404</v>
      </c>
    </row>
    <row r="274" spans="1:13" x14ac:dyDescent="0.2">
      <c r="A274" s="2">
        <v>271</v>
      </c>
      <c r="B274" s="2">
        <v>337</v>
      </c>
      <c r="C274" s="1" t="s">
        <v>284</v>
      </c>
      <c r="D274" s="2">
        <v>3173</v>
      </c>
      <c r="E274" s="9">
        <v>643.99300000000005</v>
      </c>
      <c r="F274" s="12">
        <v>8.5792552337664851E-6</v>
      </c>
      <c r="G274" s="9">
        <v>245.56200000000001</v>
      </c>
      <c r="H274" s="12">
        <v>3.6941637398868134E-6</v>
      </c>
      <c r="I274" s="14">
        <v>1.6225271010987043</v>
      </c>
      <c r="J274" s="14">
        <v>0.13527443543775092</v>
      </c>
      <c r="K274" s="14">
        <v>0.5836864686417399</v>
      </c>
      <c r="L274" s="14">
        <v>2.6171573293498533</v>
      </c>
      <c r="M274" s="14">
        <v>0.22786121968643266</v>
      </c>
    </row>
    <row r="275" spans="1:13" x14ac:dyDescent="0.2">
      <c r="A275" s="2">
        <v>272</v>
      </c>
      <c r="B275" s="2">
        <v>279</v>
      </c>
      <c r="C275" s="1" t="s">
        <v>285</v>
      </c>
      <c r="D275" s="2">
        <v>3172</v>
      </c>
      <c r="E275" s="9">
        <v>640.85400000000004</v>
      </c>
      <c r="F275" s="12">
        <v>8.5374375708745076E-6</v>
      </c>
      <c r="G275" s="9">
        <v>819.33299999999997</v>
      </c>
      <c r="H275" s="12">
        <v>1.2325808795712212E-5</v>
      </c>
      <c r="I275" s="14">
        <v>-0.21783450684886352</v>
      </c>
      <c r="J275" s="14">
        <v>2.01282086482656E-3</v>
      </c>
      <c r="K275" s="14">
        <v>2.0623589772397457</v>
      </c>
      <c r="L275" s="14">
        <v>4.5005367837292116</v>
      </c>
      <c r="M275" s="14">
        <v>0.17481191163140489</v>
      </c>
    </row>
    <row r="276" spans="1:13" x14ac:dyDescent="0.2">
      <c r="A276" s="2">
        <v>273</v>
      </c>
      <c r="B276" s="2">
        <v>311</v>
      </c>
      <c r="C276" s="1" t="s">
        <v>286</v>
      </c>
      <c r="D276" s="2">
        <v>444</v>
      </c>
      <c r="E276" s="9">
        <v>634.274</v>
      </c>
      <c r="F276" s="12">
        <v>8.4497790102407986E-6</v>
      </c>
      <c r="G276" s="9">
        <v>440.26</v>
      </c>
      <c r="H276" s="12">
        <v>6.6231441677562835E-6</v>
      </c>
      <c r="I276" s="14">
        <v>0.44068050697315231</v>
      </c>
      <c r="J276" s="14">
        <v>4.7787841100649556E-6</v>
      </c>
      <c r="K276" s="14">
        <v>1.3208644844341719</v>
      </c>
      <c r="L276" s="14">
        <v>3.289363902666671</v>
      </c>
      <c r="M276" s="14">
        <v>0.64942176261294704</v>
      </c>
    </row>
    <row r="277" spans="1:13" x14ac:dyDescent="0.2">
      <c r="A277" s="2">
        <v>274</v>
      </c>
      <c r="B277" s="2">
        <v>301</v>
      </c>
      <c r="C277" s="1" t="s">
        <v>287</v>
      </c>
      <c r="D277" s="2">
        <v>1788</v>
      </c>
      <c r="E277" s="9">
        <v>627.226</v>
      </c>
      <c r="F277" s="12">
        <v>8.3558857677869432E-6</v>
      </c>
      <c r="G277" s="9">
        <v>578.66300000000001</v>
      </c>
      <c r="H277" s="12">
        <v>8.705238889625118E-6</v>
      </c>
      <c r="I277" s="14">
        <v>8.3922766791725056E-2</v>
      </c>
      <c r="J277" s="14">
        <v>1.5335793991804335E-2</v>
      </c>
      <c r="K277" s="14">
        <v>1.5983744296314246</v>
      </c>
      <c r="L277" s="14">
        <v>4.8671690905670362</v>
      </c>
      <c r="M277" s="14">
        <v>0.55290797972167105</v>
      </c>
    </row>
    <row r="278" spans="1:13" x14ac:dyDescent="0.2">
      <c r="A278" s="2">
        <v>275</v>
      </c>
      <c r="B278" s="2">
        <v>290</v>
      </c>
      <c r="C278" s="1" t="s">
        <v>288</v>
      </c>
      <c r="D278" s="2">
        <v>2530</v>
      </c>
      <c r="E278" s="9">
        <v>617.33799999999997</v>
      </c>
      <c r="F278" s="12">
        <v>8.2241581313817593E-6</v>
      </c>
      <c r="G278" s="9">
        <v>704.36199999999997</v>
      </c>
      <c r="H278" s="12">
        <v>1.0596218308020603E-5</v>
      </c>
      <c r="I278" s="14">
        <v>-0.12355010633736629</v>
      </c>
      <c r="J278" s="14">
        <v>0.40719444461996324</v>
      </c>
      <c r="K278" s="14">
        <v>1.0252357703559476</v>
      </c>
      <c r="L278" s="14">
        <v>2.866544745342098</v>
      </c>
      <c r="M278" s="14">
        <v>0.20744100492982287</v>
      </c>
    </row>
    <row r="279" spans="1:13" x14ac:dyDescent="0.2">
      <c r="A279" s="2">
        <v>276</v>
      </c>
      <c r="B279" s="2">
        <v>303</v>
      </c>
      <c r="C279" s="1" t="s">
        <v>289</v>
      </c>
      <c r="D279" s="2">
        <v>2722</v>
      </c>
      <c r="E279" s="9">
        <v>575.46799999999996</v>
      </c>
      <c r="F279" s="12">
        <v>7.6663672599937119E-6</v>
      </c>
      <c r="G279" s="9">
        <v>552.024</v>
      </c>
      <c r="H279" s="12">
        <v>8.3044894745411672E-6</v>
      </c>
      <c r="I279" s="14">
        <v>4.246916800718803E-2</v>
      </c>
      <c r="J279" s="14">
        <v>8.169200740814675E-3</v>
      </c>
      <c r="K279" s="14">
        <v>1.9358261449811285</v>
      </c>
      <c r="L279" s="14">
        <v>3.7247266572598301</v>
      </c>
      <c r="M279" s="14">
        <v>0.66842833364501286</v>
      </c>
    </row>
    <row r="280" spans="1:13" x14ac:dyDescent="0.2">
      <c r="A280" s="2">
        <v>277</v>
      </c>
      <c r="B280" s="2">
        <v>322</v>
      </c>
      <c r="C280" s="1" t="s">
        <v>290</v>
      </c>
      <c r="D280" s="2">
        <v>1948</v>
      </c>
      <c r="E280" s="9">
        <v>537.83000000000004</v>
      </c>
      <c r="F280" s="12">
        <v>7.1649549643810231E-6</v>
      </c>
      <c r="G280" s="9">
        <v>335.07900000000001</v>
      </c>
      <c r="H280" s="12">
        <v>5.040831609929605E-6</v>
      </c>
      <c r="I280" s="14">
        <v>0.6050841741798203</v>
      </c>
      <c r="J280" s="14">
        <v>5.6935089601322481E-4</v>
      </c>
      <c r="K280" s="14">
        <v>0.68674302288827327</v>
      </c>
      <c r="L280" s="14">
        <v>1.1577896361303757</v>
      </c>
      <c r="M280" s="14">
        <v>0.18085632610430369</v>
      </c>
    </row>
    <row r="281" spans="1:13" x14ac:dyDescent="0.2">
      <c r="A281" s="2">
        <v>278</v>
      </c>
      <c r="B281" s="2">
        <v>296</v>
      </c>
      <c r="C281" s="1" t="s">
        <v>291</v>
      </c>
      <c r="D281" s="2">
        <v>1781</v>
      </c>
      <c r="E281" s="9">
        <v>536.54600000000005</v>
      </c>
      <c r="F281" s="12">
        <v>7.147849555284719E-6</v>
      </c>
      <c r="G281" s="9">
        <v>654.16600000000005</v>
      </c>
      <c r="H281" s="12">
        <v>9.8410841948949654E-6</v>
      </c>
      <c r="I281" s="14">
        <v>-0.17980145712250406</v>
      </c>
      <c r="J281" s="14">
        <v>8.2731635826207142E-2</v>
      </c>
      <c r="K281" s="14">
        <v>1.8107040216495882</v>
      </c>
      <c r="L281" s="14">
        <v>5.8686356808176745</v>
      </c>
      <c r="M281" s="14">
        <v>0.2698202844210123</v>
      </c>
    </row>
    <row r="282" spans="1:13" x14ac:dyDescent="0.2">
      <c r="A282" s="2">
        <v>279</v>
      </c>
      <c r="B282" s="2">
        <v>287</v>
      </c>
      <c r="C282" s="1" t="s">
        <v>292</v>
      </c>
      <c r="D282" s="2">
        <v>2574</v>
      </c>
      <c r="E282" s="9">
        <v>522.28399999999999</v>
      </c>
      <c r="F282" s="12">
        <v>6.9578516234066117E-6</v>
      </c>
      <c r="G282" s="9">
        <v>742.96</v>
      </c>
      <c r="H282" s="12">
        <v>1.1176875461945687E-5</v>
      </c>
      <c r="I282" s="14">
        <v>-0.29702271993108653</v>
      </c>
      <c r="J282" s="14">
        <v>0.18452100211659142</v>
      </c>
      <c r="K282" s="14">
        <v>0.75524618789777209</v>
      </c>
      <c r="L282" s="14">
        <v>2.3249075215782984</v>
      </c>
      <c r="M282" s="14">
        <v>0.32928466185029226</v>
      </c>
    </row>
    <row r="283" spans="1:13" x14ac:dyDescent="0.2">
      <c r="A283" s="2">
        <v>280</v>
      </c>
      <c r="B283" s="2">
        <v>307</v>
      </c>
      <c r="C283" s="1" t="s">
        <v>293</v>
      </c>
      <c r="D283" s="2">
        <v>2853</v>
      </c>
      <c r="E283" s="9">
        <v>514.423</v>
      </c>
      <c r="F283" s="12">
        <v>6.8531276195857038E-6</v>
      </c>
      <c r="G283" s="9">
        <v>523.55399999999997</v>
      </c>
      <c r="H283" s="12">
        <v>7.8761950247705287E-6</v>
      </c>
      <c r="I283" s="14">
        <v>-1.7440416843343742E-2</v>
      </c>
      <c r="J283" s="14">
        <v>4.747863067841529E-2</v>
      </c>
      <c r="K283" s="14">
        <v>1.664130491832597</v>
      </c>
      <c r="L283" s="14">
        <v>4.6994127400991017</v>
      </c>
      <c r="M283" s="14">
        <v>0.38052641078445298</v>
      </c>
    </row>
    <row r="284" spans="1:13" x14ac:dyDescent="0.2">
      <c r="A284" s="2">
        <v>281</v>
      </c>
      <c r="B284" s="2">
        <v>305</v>
      </c>
      <c r="C284" s="1" t="s">
        <v>294</v>
      </c>
      <c r="D284" s="2">
        <v>695</v>
      </c>
      <c r="E284" s="9">
        <v>510.96899999999999</v>
      </c>
      <c r="F284" s="12">
        <v>6.8071135362378574E-6</v>
      </c>
      <c r="G284" s="9">
        <v>543.49800000000005</v>
      </c>
      <c r="H284" s="12">
        <v>8.1762267952737124E-6</v>
      </c>
      <c r="I284" s="14">
        <v>-5.9851186204917139E-2</v>
      </c>
      <c r="J284" s="14">
        <v>0.12323560969858612</v>
      </c>
      <c r="K284" s="14">
        <v>2.2851699418164313</v>
      </c>
      <c r="L284" s="14">
        <v>3.8658137773524421</v>
      </c>
      <c r="M284" s="14">
        <v>0.29509903743364924</v>
      </c>
    </row>
    <row r="285" spans="1:13" x14ac:dyDescent="0.2">
      <c r="A285" s="2">
        <v>282</v>
      </c>
      <c r="B285" s="2">
        <v>329</v>
      </c>
      <c r="C285" s="1" t="s">
        <v>295</v>
      </c>
      <c r="D285" s="2">
        <v>990</v>
      </c>
      <c r="E285" s="9">
        <v>504.24400000000003</v>
      </c>
      <c r="F285" s="12">
        <v>6.7175232899974801E-6</v>
      </c>
      <c r="G285" s="9">
        <v>306.11799999999999</v>
      </c>
      <c r="H285" s="12">
        <v>4.605150698099346E-6</v>
      </c>
      <c r="I285" s="14">
        <v>0.64722100627862478</v>
      </c>
      <c r="J285" s="14">
        <v>4.4340850117844742E-2</v>
      </c>
      <c r="K285" s="14">
        <v>1.55977661608269</v>
      </c>
      <c r="L285" s="14">
        <v>1.9423414061446442</v>
      </c>
      <c r="M285" s="14">
        <v>0.60683417133807172</v>
      </c>
    </row>
    <row r="286" spans="1:13" x14ac:dyDescent="0.2">
      <c r="A286" s="2">
        <v>283</v>
      </c>
      <c r="B286" s="2">
        <v>281</v>
      </c>
      <c r="C286" s="1" t="s">
        <v>296</v>
      </c>
      <c r="D286" s="2">
        <v>2881</v>
      </c>
      <c r="E286" s="9">
        <v>497.37099999999998</v>
      </c>
      <c r="F286" s="12">
        <v>6.6259613922413285E-6</v>
      </c>
      <c r="G286" s="9">
        <v>817.45500000000004</v>
      </c>
      <c r="H286" s="12">
        <v>1.2297556706612486E-5</v>
      </c>
      <c r="I286" s="14">
        <v>-0.39156161501244724</v>
      </c>
      <c r="J286" s="14">
        <v>0.12249178243303949</v>
      </c>
      <c r="K286" s="14">
        <v>1.0199408489839576</v>
      </c>
      <c r="L286" s="14">
        <v>2.6433467170381868</v>
      </c>
      <c r="M286" s="14">
        <v>0.15224075398767617</v>
      </c>
    </row>
    <row r="287" spans="1:13" x14ac:dyDescent="0.2">
      <c r="A287" s="2">
        <v>284</v>
      </c>
      <c r="B287" s="2">
        <v>314</v>
      </c>
      <c r="C287" s="1" t="s">
        <v>297</v>
      </c>
      <c r="D287" s="2">
        <v>1114</v>
      </c>
      <c r="E287" s="9">
        <v>481.892</v>
      </c>
      <c r="F287" s="12">
        <v>6.4197506232368957E-6</v>
      </c>
      <c r="G287" s="9">
        <v>403.23099999999999</v>
      </c>
      <c r="H287" s="12">
        <v>6.0660905962579703E-6</v>
      </c>
      <c r="I287" s="14">
        <v>0.1950767674112357</v>
      </c>
      <c r="J287" s="14">
        <v>1.1890228207070521E-2</v>
      </c>
      <c r="K287" s="14">
        <v>1.1431980609763184</v>
      </c>
      <c r="L287" s="14">
        <v>3.6552879068338964</v>
      </c>
      <c r="M287" s="14">
        <v>0.55721588629323293</v>
      </c>
    </row>
    <row r="288" spans="1:13" x14ac:dyDescent="0.2">
      <c r="A288" s="2">
        <v>285</v>
      </c>
      <c r="B288" s="2">
        <v>309</v>
      </c>
      <c r="C288" s="1" t="s">
        <v>298</v>
      </c>
      <c r="D288" s="2">
        <v>3446</v>
      </c>
      <c r="E288" s="9">
        <v>480.71</v>
      </c>
      <c r="F288" s="12">
        <v>6.4040040550501113E-6</v>
      </c>
      <c r="G288" s="9">
        <v>491.291</v>
      </c>
      <c r="H288" s="12">
        <v>7.3908397794965528E-6</v>
      </c>
      <c r="I288" s="14">
        <v>-2.1537133796466934E-2</v>
      </c>
      <c r="J288" s="14">
        <v>0</v>
      </c>
      <c r="K288" s="14">
        <v>6.3328077219113394</v>
      </c>
      <c r="L288" s="14">
        <v>10.975192943770672</v>
      </c>
      <c r="M288" s="14">
        <v>6.8693455366116207E-2</v>
      </c>
    </row>
    <row r="289" spans="1:13" x14ac:dyDescent="0.2">
      <c r="A289" s="2">
        <v>286</v>
      </c>
      <c r="B289" s="2">
        <v>306</v>
      </c>
      <c r="C289" s="1" t="s">
        <v>299</v>
      </c>
      <c r="D289" s="2">
        <v>779</v>
      </c>
      <c r="E289" s="9">
        <v>455.64600000000002</v>
      </c>
      <c r="F289" s="12">
        <v>6.070102206459951E-6</v>
      </c>
      <c r="G289" s="9">
        <v>524.72500000000002</v>
      </c>
      <c r="H289" s="12">
        <v>7.8938112102528414E-6</v>
      </c>
      <c r="I289" s="14">
        <v>-0.13164800609843252</v>
      </c>
      <c r="J289" s="14">
        <v>0</v>
      </c>
      <c r="K289" s="14">
        <v>1.1994596682512302</v>
      </c>
      <c r="L289" s="14">
        <v>1.2020384245664397</v>
      </c>
      <c r="M289" s="14">
        <v>0.18525561352001765</v>
      </c>
    </row>
    <row r="290" spans="1:13" x14ac:dyDescent="0.2">
      <c r="A290" s="2">
        <v>287</v>
      </c>
      <c r="B290" s="2">
        <v>295</v>
      </c>
      <c r="C290" s="1" t="s">
        <v>300</v>
      </c>
      <c r="D290" s="2">
        <v>2799</v>
      </c>
      <c r="E290" s="9">
        <v>436.55399999999997</v>
      </c>
      <c r="F290" s="12">
        <v>5.8157591609251865E-6</v>
      </c>
      <c r="G290" s="9">
        <v>656.64499999999998</v>
      </c>
      <c r="H290" s="12">
        <v>9.8783775542550423E-6</v>
      </c>
      <c r="I290" s="14">
        <v>-0.33517501846507625</v>
      </c>
      <c r="J290" s="14">
        <v>4.2081896733529876E-2</v>
      </c>
      <c r="K290" s="14">
        <v>1.1365741695185476</v>
      </c>
      <c r="L290" s="14">
        <v>2.1112852018307016</v>
      </c>
      <c r="M290" s="14">
        <v>4.3365958248267764E-2</v>
      </c>
    </row>
    <row r="291" spans="1:13" x14ac:dyDescent="0.2">
      <c r="A291" s="2">
        <v>288</v>
      </c>
      <c r="B291" s="2">
        <v>318</v>
      </c>
      <c r="C291" s="1" t="s">
        <v>301</v>
      </c>
      <c r="D291" s="2">
        <v>2650</v>
      </c>
      <c r="E291" s="9">
        <v>436.38400000000001</v>
      </c>
      <c r="F291" s="12">
        <v>5.8134944260759876E-6</v>
      </c>
      <c r="G291" s="9">
        <v>379.52</v>
      </c>
      <c r="H291" s="12">
        <v>5.7093891667352574E-6</v>
      </c>
      <c r="I291" s="14">
        <v>0.14983136593591917</v>
      </c>
      <c r="J291" s="14">
        <v>3.273181423742548E-3</v>
      </c>
      <c r="K291" s="14">
        <v>0.78865632103835159</v>
      </c>
      <c r="L291" s="14">
        <v>2.3233253281513528</v>
      </c>
      <c r="M291" s="14">
        <v>0.20390013012893746</v>
      </c>
    </row>
    <row r="292" spans="1:13" x14ac:dyDescent="0.2">
      <c r="A292" s="2">
        <v>289</v>
      </c>
      <c r="B292" s="2">
        <v>299</v>
      </c>
      <c r="C292" s="1" t="s">
        <v>302</v>
      </c>
      <c r="D292" s="2">
        <v>2070</v>
      </c>
      <c r="E292" s="9">
        <v>432.798</v>
      </c>
      <c r="F292" s="12">
        <v>5.7657218427275868E-6</v>
      </c>
      <c r="G292" s="9">
        <v>609.11699999999996</v>
      </c>
      <c r="H292" s="12">
        <v>9.1633800618525512E-6</v>
      </c>
      <c r="I292" s="14">
        <v>-0.28946655568634594</v>
      </c>
      <c r="J292" s="14">
        <v>0.1302324690743365</v>
      </c>
      <c r="K292" s="14">
        <v>1.363363509073517</v>
      </c>
      <c r="L292" s="14">
        <v>4.3939389738399903</v>
      </c>
      <c r="M292" s="14">
        <v>0.19765525348444349</v>
      </c>
    </row>
    <row r="293" spans="1:13" x14ac:dyDescent="0.2">
      <c r="A293" s="2">
        <v>290</v>
      </c>
      <c r="B293" s="2">
        <v>289</v>
      </c>
      <c r="C293" s="1" t="s">
        <v>303</v>
      </c>
      <c r="D293" s="2">
        <v>2830</v>
      </c>
      <c r="E293" s="9">
        <v>427.36900000000003</v>
      </c>
      <c r="F293" s="12">
        <v>5.693396869219927E-6</v>
      </c>
      <c r="G293" s="9">
        <v>717.41399999999999</v>
      </c>
      <c r="H293" s="12">
        <v>1.0792568822892623E-5</v>
      </c>
      <c r="I293" s="14">
        <v>-0.40429236117499789</v>
      </c>
      <c r="J293" s="14">
        <v>3.4896827674556929E-2</v>
      </c>
      <c r="K293" s="14">
        <v>0.58815683870378999</v>
      </c>
      <c r="L293" s="14">
        <v>1.8744387168933638</v>
      </c>
      <c r="M293" s="14">
        <v>0.50192257100711246</v>
      </c>
    </row>
    <row r="294" spans="1:13" x14ac:dyDescent="0.2">
      <c r="A294" s="2">
        <v>291</v>
      </c>
      <c r="B294" s="2">
        <v>317</v>
      </c>
      <c r="C294" s="1" t="s">
        <v>304</v>
      </c>
      <c r="D294" s="2">
        <v>2245</v>
      </c>
      <c r="E294" s="9">
        <v>406.31799999999998</v>
      </c>
      <c r="F294" s="12">
        <v>5.4129560850405673E-6</v>
      </c>
      <c r="G294" s="9">
        <v>388.47800000000001</v>
      </c>
      <c r="H294" s="12">
        <v>5.8441507291183061E-6</v>
      </c>
      <c r="I294" s="14">
        <v>4.5922806439489428E-2</v>
      </c>
      <c r="J294" s="14">
        <v>1.6357280802550375E-2</v>
      </c>
      <c r="K294" s="14">
        <v>1.4644293385968625</v>
      </c>
      <c r="L294" s="14">
        <v>4.3782480717073815</v>
      </c>
      <c r="M294" s="14">
        <v>0.46732923340928201</v>
      </c>
    </row>
    <row r="295" spans="1:13" x14ac:dyDescent="0.2">
      <c r="A295" s="2">
        <v>292</v>
      </c>
      <c r="B295" s="2">
        <v>323</v>
      </c>
      <c r="C295" s="1" t="s">
        <v>305</v>
      </c>
      <c r="D295" s="2">
        <v>3379</v>
      </c>
      <c r="E295" s="9">
        <v>392.10599999999999</v>
      </c>
      <c r="F295" s="12">
        <v>5.2236242516475197E-6</v>
      </c>
      <c r="G295" s="9">
        <v>335.01299999999998</v>
      </c>
      <c r="H295" s="12">
        <v>5.0398387250091668E-6</v>
      </c>
      <c r="I295" s="14">
        <v>0.1704202523484164</v>
      </c>
      <c r="J295" s="14">
        <v>7.0003100566514362E-3</v>
      </c>
      <c r="K295" s="14">
        <v>3.0123359499727114</v>
      </c>
      <c r="L295" s="14">
        <v>3.7947417280021218</v>
      </c>
      <c r="M295" s="14">
        <v>0.40874477349464655</v>
      </c>
    </row>
    <row r="296" spans="1:13" x14ac:dyDescent="0.2">
      <c r="A296" s="2">
        <v>293</v>
      </c>
      <c r="B296" s="2">
        <v>316</v>
      </c>
      <c r="C296" s="1" t="s">
        <v>306</v>
      </c>
      <c r="D296" s="2">
        <v>3231</v>
      </c>
      <c r="E296" s="9">
        <v>388.82600000000002</v>
      </c>
      <c r="F296" s="12">
        <v>5.1799281910276773E-6</v>
      </c>
      <c r="G296" s="9">
        <v>395.36500000000001</v>
      </c>
      <c r="H296" s="12">
        <v>5.9477567661948914E-6</v>
      </c>
      <c r="I296" s="14">
        <v>-1.6539147370151608E-2</v>
      </c>
      <c r="J296" s="14">
        <v>4.1006616814722702E-2</v>
      </c>
      <c r="K296" s="14">
        <v>0.94414468168280929</v>
      </c>
      <c r="L296" s="14">
        <v>2.8867256819245628</v>
      </c>
      <c r="M296" s="14">
        <v>0.31730329816681463</v>
      </c>
    </row>
    <row r="297" spans="1:13" x14ac:dyDescent="0.2">
      <c r="A297" s="2">
        <v>294</v>
      </c>
      <c r="B297" s="2">
        <v>321</v>
      </c>
      <c r="C297" s="1" t="s">
        <v>307</v>
      </c>
      <c r="D297" s="2">
        <v>1949</v>
      </c>
      <c r="E297" s="9">
        <v>388.66699999999997</v>
      </c>
      <c r="F297" s="12">
        <v>5.1778099978451902E-6</v>
      </c>
      <c r="G297" s="9">
        <v>343.97500000000002</v>
      </c>
      <c r="H297" s="12">
        <v>5.1746604622358781E-6</v>
      </c>
      <c r="I297" s="14">
        <v>0.1299280470964459</v>
      </c>
      <c r="J297" s="14">
        <v>1.1536147316384792E-2</v>
      </c>
      <c r="K297" s="14">
        <v>1.6092644860510412</v>
      </c>
      <c r="L297" s="14">
        <v>2.5958571219064135</v>
      </c>
      <c r="M297" s="14">
        <v>0.22633948797625883</v>
      </c>
    </row>
    <row r="298" spans="1:13" x14ac:dyDescent="0.2">
      <c r="A298" s="2">
        <v>295</v>
      </c>
      <c r="B298" s="2">
        <v>320</v>
      </c>
      <c r="C298" s="1" t="s">
        <v>308</v>
      </c>
      <c r="D298" s="2">
        <v>1071</v>
      </c>
      <c r="E298" s="9">
        <v>365.92099999999999</v>
      </c>
      <c r="F298" s="12">
        <v>4.8747884750223457E-6</v>
      </c>
      <c r="G298" s="9">
        <v>344.92899999999997</v>
      </c>
      <c r="H298" s="12">
        <v>5.1890121624494777E-6</v>
      </c>
      <c r="I298" s="14">
        <v>6.0858901397099263E-2</v>
      </c>
      <c r="J298" s="14">
        <v>2.000342714297234E-2</v>
      </c>
      <c r="K298" s="14">
        <v>2.0633634035761816</v>
      </c>
      <c r="L298" s="14">
        <v>4.4618073299974581</v>
      </c>
      <c r="M298" s="14">
        <v>0.20112898394193482</v>
      </c>
    </row>
    <row r="299" spans="1:13" x14ac:dyDescent="0.2">
      <c r="A299" s="2">
        <v>296</v>
      </c>
      <c r="B299" s="2">
        <v>308</v>
      </c>
      <c r="C299" s="1" t="s">
        <v>309</v>
      </c>
      <c r="D299" s="2">
        <v>2609</v>
      </c>
      <c r="E299" s="9">
        <v>352.09699999999998</v>
      </c>
      <c r="F299" s="12">
        <v>4.6906255658733519E-6</v>
      </c>
      <c r="G299" s="9">
        <v>515.98400000000004</v>
      </c>
      <c r="H299" s="12">
        <v>7.7623141331385057E-6</v>
      </c>
      <c r="I299" s="14">
        <v>-0.31762031380818023</v>
      </c>
      <c r="J299" s="14">
        <v>1.7409855482599088E-2</v>
      </c>
      <c r="K299" s="14">
        <v>1.0755388429892898</v>
      </c>
      <c r="L299" s="14">
        <v>5.2511978233270948</v>
      </c>
      <c r="M299" s="14">
        <v>0.18561285183582216</v>
      </c>
    </row>
    <row r="300" spans="1:13" x14ac:dyDescent="0.2">
      <c r="A300" s="2">
        <v>297</v>
      </c>
      <c r="B300" s="2">
        <v>333</v>
      </c>
      <c r="C300" s="1" t="s">
        <v>310</v>
      </c>
      <c r="D300" s="2">
        <v>1046</v>
      </c>
      <c r="E300" s="9">
        <v>334.36399999999998</v>
      </c>
      <c r="F300" s="12">
        <v>4.4543870771624792E-6</v>
      </c>
      <c r="G300" s="9">
        <v>271.10700000000003</v>
      </c>
      <c r="H300" s="12">
        <v>4.0784553352289626E-6</v>
      </c>
      <c r="I300" s="14">
        <v>0.23332853817865251</v>
      </c>
      <c r="J300" s="14">
        <v>0.14320400668654293</v>
      </c>
      <c r="K300" s="14">
        <v>1.0843063248435836</v>
      </c>
      <c r="L300" s="14">
        <v>1.9024655764376548</v>
      </c>
      <c r="M300" s="14">
        <v>0.43067886883102663</v>
      </c>
    </row>
    <row r="301" spans="1:13" x14ac:dyDescent="0.2">
      <c r="A301" s="2">
        <v>298</v>
      </c>
      <c r="B301" s="2">
        <v>334</v>
      </c>
      <c r="C301" s="1" t="s">
        <v>311</v>
      </c>
      <c r="D301" s="2">
        <v>106</v>
      </c>
      <c r="E301" s="9">
        <v>330.87400000000002</v>
      </c>
      <c r="F301" s="12">
        <v>4.4078934029053912E-6</v>
      </c>
      <c r="G301" s="9">
        <v>270.93099999999998</v>
      </c>
      <c r="H301" s="12">
        <v>4.0758076421077947E-6</v>
      </c>
      <c r="I301" s="14">
        <v>0.22124821449003629</v>
      </c>
      <c r="J301" s="14">
        <v>3.1413671751081521E-2</v>
      </c>
      <c r="K301" s="14">
        <v>1.8767869339990451</v>
      </c>
      <c r="L301" s="14">
        <v>3.3262208574865357</v>
      </c>
      <c r="M301" s="14">
        <v>0.11373625278175567</v>
      </c>
    </row>
    <row r="302" spans="1:13" x14ac:dyDescent="0.2">
      <c r="A302" s="2">
        <v>299</v>
      </c>
      <c r="B302" s="2">
        <v>327</v>
      </c>
      <c r="C302" s="1" t="s">
        <v>312</v>
      </c>
      <c r="D302" s="2">
        <v>3136</v>
      </c>
      <c r="E302" s="9">
        <v>328.44499999999999</v>
      </c>
      <c r="F302" s="12">
        <v>4.3755343385012458E-6</v>
      </c>
      <c r="G302" s="9">
        <v>320.05500000000001</v>
      </c>
      <c r="H302" s="12">
        <v>4.8148148971317799E-6</v>
      </c>
      <c r="I302" s="14">
        <v>2.6214244426739031E-2</v>
      </c>
      <c r="J302" s="14">
        <v>5.2676277399726944E-4</v>
      </c>
      <c r="K302" s="14">
        <v>2.3493857419050372</v>
      </c>
      <c r="L302" s="14">
        <v>3.5074730929074884</v>
      </c>
      <c r="M302" s="14">
        <v>0.6048967083320288</v>
      </c>
    </row>
    <row r="303" spans="1:13" x14ac:dyDescent="0.2">
      <c r="A303" s="2">
        <v>300</v>
      </c>
      <c r="B303" s="2">
        <v>331</v>
      </c>
      <c r="C303" s="1" t="s">
        <v>313</v>
      </c>
      <c r="D303" s="2">
        <v>3507</v>
      </c>
      <c r="E303" s="9">
        <v>323.95499999999998</v>
      </c>
      <c r="F303" s="12">
        <v>4.3157186945429857E-6</v>
      </c>
      <c r="G303" s="9">
        <v>290.23700000000002</v>
      </c>
      <c r="H303" s="12">
        <v>4.3662415250467465E-6</v>
      </c>
      <c r="I303" s="14">
        <v>0.11617402329820092</v>
      </c>
      <c r="J303" s="14">
        <v>6.5177460449131952E-3</v>
      </c>
      <c r="K303" s="14">
        <v>1.5557808954947447</v>
      </c>
      <c r="L303" s="14">
        <v>1.7711163587535306</v>
      </c>
      <c r="M303" s="14">
        <v>0.77661163305277137</v>
      </c>
    </row>
    <row r="304" spans="1:13" x14ac:dyDescent="0.2">
      <c r="A304" s="2">
        <v>301</v>
      </c>
      <c r="B304" s="2">
        <v>339</v>
      </c>
      <c r="C304" s="1" t="s">
        <v>314</v>
      </c>
      <c r="D304" s="2">
        <v>1291</v>
      </c>
      <c r="E304" s="9">
        <v>313.173</v>
      </c>
      <c r="F304" s="12">
        <v>4.1720812172249561E-6</v>
      </c>
      <c r="G304" s="9">
        <v>235.76300000000001</v>
      </c>
      <c r="H304" s="12">
        <v>3.5467504166236422E-6</v>
      </c>
      <c r="I304" s="14">
        <v>0.32833820404389158</v>
      </c>
      <c r="J304" s="14">
        <v>1.3991962146188563E-2</v>
      </c>
      <c r="K304" s="14">
        <v>1.7710913776091808</v>
      </c>
      <c r="L304" s="14">
        <v>3.2239113844424647</v>
      </c>
      <c r="M304" s="14">
        <v>0.20614350062105097</v>
      </c>
    </row>
    <row r="305" spans="1:13" x14ac:dyDescent="0.2">
      <c r="A305" s="2">
        <v>302</v>
      </c>
      <c r="B305" s="2">
        <v>343</v>
      </c>
      <c r="C305" s="1" t="s">
        <v>315</v>
      </c>
      <c r="D305" s="2">
        <v>1370</v>
      </c>
      <c r="E305" s="9">
        <v>296.81700000000001</v>
      </c>
      <c r="F305" s="12">
        <v>3.9541870807925966E-6</v>
      </c>
      <c r="G305" s="9">
        <v>178.22399999999999</v>
      </c>
      <c r="H305" s="12">
        <v>2.6811503342438463E-6</v>
      </c>
      <c r="I305" s="14">
        <v>0.66541543226501498</v>
      </c>
      <c r="J305" s="14">
        <v>4.1282284670914347E-2</v>
      </c>
      <c r="K305" s="14">
        <v>0.53293106526917255</v>
      </c>
      <c r="L305" s="14">
        <v>3.7960089887034774</v>
      </c>
      <c r="M305" s="14">
        <v>0.10231128217166009</v>
      </c>
    </row>
    <row r="306" spans="1:13" x14ac:dyDescent="0.2">
      <c r="A306" s="2">
        <v>303</v>
      </c>
      <c r="B306" s="2">
        <v>313</v>
      </c>
      <c r="C306" s="1" t="s">
        <v>316</v>
      </c>
      <c r="D306" s="2">
        <v>933</v>
      </c>
      <c r="E306" s="9">
        <v>291.45299999999997</v>
      </c>
      <c r="F306" s="12">
        <v>3.8827280353155124E-6</v>
      </c>
      <c r="G306" s="9">
        <v>412.92</v>
      </c>
      <c r="H306" s="12">
        <v>6.2118491113204126E-6</v>
      </c>
      <c r="I306" s="14">
        <v>-0.29416594013368214</v>
      </c>
      <c r="J306" s="14">
        <v>2.3267295671877748E-2</v>
      </c>
      <c r="K306" s="14">
        <v>1.2255560930921967</v>
      </c>
      <c r="L306" s="14">
        <v>2.9016959852875077</v>
      </c>
      <c r="M306" s="14">
        <v>0.22563206520308612</v>
      </c>
    </row>
    <row r="307" spans="1:13" x14ac:dyDescent="0.2">
      <c r="A307" s="2">
        <v>304</v>
      </c>
      <c r="B307" s="2">
        <v>341</v>
      </c>
      <c r="C307" s="1" t="s">
        <v>317</v>
      </c>
      <c r="D307" s="2">
        <v>3184</v>
      </c>
      <c r="E307" s="9">
        <v>287.68900000000002</v>
      </c>
      <c r="F307" s="12">
        <v>3.8325841413603036E-6</v>
      </c>
      <c r="G307" s="9">
        <v>197.12200000000001</v>
      </c>
      <c r="H307" s="12">
        <v>2.9654463831291834E-6</v>
      </c>
      <c r="I307" s="14">
        <v>0.45944643418796471</v>
      </c>
      <c r="J307" s="14">
        <v>3.1071595428284922E-2</v>
      </c>
      <c r="K307" s="14">
        <v>2.8571895345320817</v>
      </c>
      <c r="L307" s="14">
        <v>4.5909506446197108</v>
      </c>
      <c r="M307" s="14">
        <v>0.62270076752914494</v>
      </c>
    </row>
    <row r="308" spans="1:13" x14ac:dyDescent="0.2">
      <c r="A308" s="2">
        <v>305</v>
      </c>
      <c r="B308" s="2">
        <v>328</v>
      </c>
      <c r="C308" s="1" t="s">
        <v>318</v>
      </c>
      <c r="D308" s="2">
        <v>804</v>
      </c>
      <c r="E308" s="9">
        <v>283.53699999999998</v>
      </c>
      <c r="F308" s="12">
        <v>3.7772713231610397E-6</v>
      </c>
      <c r="G308" s="9">
        <v>316.50799999999998</v>
      </c>
      <c r="H308" s="12">
        <v>4.7614548545137094E-6</v>
      </c>
      <c r="I308" s="14">
        <v>-0.1041711425935522</v>
      </c>
      <c r="J308" s="14">
        <v>3.9500723396184416E-4</v>
      </c>
      <c r="K308" s="14">
        <v>1.7172397253268532</v>
      </c>
      <c r="L308" s="14">
        <v>3.955205140775278</v>
      </c>
      <c r="M308" s="14">
        <v>0.35176585748332279</v>
      </c>
    </row>
    <row r="309" spans="1:13" x14ac:dyDescent="0.2">
      <c r="A309" s="2">
        <v>306</v>
      </c>
      <c r="B309" s="2">
        <v>335</v>
      </c>
      <c r="C309" s="1" t="s">
        <v>319</v>
      </c>
      <c r="D309" s="2">
        <v>1818</v>
      </c>
      <c r="E309" s="9">
        <v>278.33199999999999</v>
      </c>
      <c r="F309" s="12">
        <v>3.7079304708664426E-6</v>
      </c>
      <c r="G309" s="9">
        <v>269.95499999999998</v>
      </c>
      <c r="H309" s="12">
        <v>4.0611249802540484E-6</v>
      </c>
      <c r="I309" s="14">
        <v>3.1031097775555239E-2</v>
      </c>
      <c r="J309" s="14">
        <v>9.1778456987659837E-2</v>
      </c>
      <c r="K309" s="14">
        <v>0.78912593593262725</v>
      </c>
      <c r="L309" s="14">
        <v>3.7536395383929984</v>
      </c>
      <c r="M309" s="14">
        <v>0.2997545590732909</v>
      </c>
    </row>
    <row r="310" spans="1:13" x14ac:dyDescent="0.2">
      <c r="A310" s="2">
        <v>307</v>
      </c>
      <c r="B310" s="2">
        <v>326</v>
      </c>
      <c r="C310" s="1" t="s">
        <v>320</v>
      </c>
      <c r="D310" s="2">
        <v>841</v>
      </c>
      <c r="E310" s="9">
        <v>277.286</v>
      </c>
      <c r="F310" s="12">
        <v>3.6939956905590176E-6</v>
      </c>
      <c r="G310" s="9">
        <v>327.26799999999997</v>
      </c>
      <c r="H310" s="12">
        <v>4.9233251839668901E-6</v>
      </c>
      <c r="I310" s="14">
        <v>-0.15272498380532151</v>
      </c>
      <c r="J310" s="14">
        <v>8.4862350164014843E-3</v>
      </c>
      <c r="K310" s="14">
        <v>1.0566454851669396</v>
      </c>
      <c r="L310" s="14">
        <v>3.4777486061322964</v>
      </c>
      <c r="M310" s="14">
        <v>0.36851037476194465</v>
      </c>
    </row>
    <row r="311" spans="1:13" x14ac:dyDescent="0.2">
      <c r="A311" s="2">
        <v>308</v>
      </c>
      <c r="B311" s="2">
        <v>324</v>
      </c>
      <c r="C311" s="1" t="s">
        <v>321</v>
      </c>
      <c r="D311" s="2">
        <v>3468</v>
      </c>
      <c r="E311" s="9">
        <v>263.34199999999998</v>
      </c>
      <c r="F311" s="12">
        <v>3.5082341450458827E-6</v>
      </c>
      <c r="G311" s="9">
        <v>334.71199999999999</v>
      </c>
      <c r="H311" s="12">
        <v>5.0353105680235341E-6</v>
      </c>
      <c r="I311" s="14">
        <v>-0.21322808862544518</v>
      </c>
      <c r="J311" s="14">
        <v>0.10258902554070476</v>
      </c>
      <c r="K311" s="14">
        <v>0.63269056967745363</v>
      </c>
      <c r="L311" s="14">
        <v>2.2267469678213123</v>
      </c>
      <c r="M311" s="14">
        <v>6.905461918242721E-2</v>
      </c>
    </row>
    <row r="312" spans="1:13" x14ac:dyDescent="0.2">
      <c r="A312" s="2">
        <v>309</v>
      </c>
      <c r="B312" s="2">
        <v>336</v>
      </c>
      <c r="C312" s="1" t="s">
        <v>322</v>
      </c>
      <c r="D312" s="2">
        <v>2407</v>
      </c>
      <c r="E312" s="9">
        <v>250.38399999999999</v>
      </c>
      <c r="F312" s="12">
        <v>3.3356080616581037E-6</v>
      </c>
      <c r="G312" s="9">
        <v>249.99600000000001</v>
      </c>
      <c r="H312" s="12">
        <v>3.7608675540871302E-6</v>
      </c>
      <c r="I312" s="14">
        <v>1.5520248323972474E-3</v>
      </c>
      <c r="J312" s="14">
        <v>2.7972075277691341E-2</v>
      </c>
      <c r="K312" s="14">
        <v>2.7528715892389291</v>
      </c>
      <c r="L312" s="14">
        <v>3.2210764266087288</v>
      </c>
      <c r="M312" s="14">
        <v>0.46451881013250024</v>
      </c>
    </row>
    <row r="313" spans="1:13" x14ac:dyDescent="0.2">
      <c r="A313" s="2">
        <v>310</v>
      </c>
      <c r="B313" s="2">
        <v>332</v>
      </c>
      <c r="C313" s="1" t="s">
        <v>323</v>
      </c>
      <c r="D313" s="2">
        <v>1016</v>
      </c>
      <c r="E313" s="9">
        <v>244.477</v>
      </c>
      <c r="F313" s="12">
        <v>3.2569151866332845E-6</v>
      </c>
      <c r="G313" s="9">
        <v>282.06700000000001</v>
      </c>
      <c r="H313" s="12">
        <v>4.2433344068652875E-6</v>
      </c>
      <c r="I313" s="14">
        <v>-0.13326620980121739</v>
      </c>
      <c r="J313" s="14">
        <v>5.5882900204676546E-2</v>
      </c>
      <c r="K313" s="14">
        <v>2.0285916466579677</v>
      </c>
      <c r="L313" s="14">
        <v>6.6485640776023924</v>
      </c>
      <c r="M313" s="14">
        <v>0.29081935504592288</v>
      </c>
    </row>
    <row r="314" spans="1:13" x14ac:dyDescent="0.2">
      <c r="A314" s="2">
        <v>311</v>
      </c>
      <c r="B314" s="2">
        <v>344</v>
      </c>
      <c r="C314" s="1" t="s">
        <v>324</v>
      </c>
      <c r="D314" s="2">
        <v>1732</v>
      </c>
      <c r="E314" s="9">
        <v>220.06</v>
      </c>
      <c r="F314" s="12">
        <v>2.9316326524397819E-6</v>
      </c>
      <c r="G314" s="9">
        <v>153.69399999999999</v>
      </c>
      <c r="H314" s="12">
        <v>2.3121281054811571E-6</v>
      </c>
      <c r="I314" s="14">
        <v>0.43180605618957157</v>
      </c>
      <c r="J314" s="14">
        <v>5.5437419011861644E-3</v>
      </c>
      <c r="K314" s="14">
        <v>1.9119740070889757</v>
      </c>
      <c r="L314" s="14">
        <v>2.7506361901299647</v>
      </c>
      <c r="M314" s="14">
        <v>9.7028218694885357E-2</v>
      </c>
    </row>
    <row r="315" spans="1:13" x14ac:dyDescent="0.2">
      <c r="A315" s="2">
        <v>312</v>
      </c>
      <c r="B315" s="2">
        <v>338</v>
      </c>
      <c r="C315" s="1" t="s">
        <v>325</v>
      </c>
      <c r="D315" s="2">
        <v>2085</v>
      </c>
      <c r="E315" s="9">
        <v>216.172</v>
      </c>
      <c r="F315" s="12">
        <v>2.8798368342416275E-6</v>
      </c>
      <c r="G315" s="9">
        <v>240.00899999999999</v>
      </c>
      <c r="H315" s="12">
        <v>3.6106260131718024E-6</v>
      </c>
      <c r="I315" s="14">
        <v>-9.9317108941747945E-2</v>
      </c>
      <c r="J315" s="14">
        <v>8.1189412917982789E-2</v>
      </c>
      <c r="K315" s="14">
        <v>1.1850702218603704</v>
      </c>
      <c r="L315" s="14">
        <v>1.2035740058842033</v>
      </c>
      <c r="M315" s="14">
        <v>0.55388667681317616</v>
      </c>
    </row>
    <row r="316" spans="1:13" x14ac:dyDescent="0.2">
      <c r="A316" s="2">
        <v>313</v>
      </c>
      <c r="B316" s="2">
        <v>271</v>
      </c>
      <c r="C316" s="1" t="s">
        <v>326</v>
      </c>
      <c r="D316" s="2">
        <v>3490</v>
      </c>
      <c r="E316" s="9">
        <v>200.875</v>
      </c>
      <c r="F316" s="12">
        <v>2.6760506637228083E-6</v>
      </c>
      <c r="G316" s="9">
        <v>909.55899999999997</v>
      </c>
      <c r="H316" s="12">
        <v>1.3683142656794251E-5</v>
      </c>
      <c r="I316" s="14">
        <v>-0.77915121503937623</v>
      </c>
      <c r="J316" s="14">
        <v>0</v>
      </c>
      <c r="K316" s="14">
        <v>0</v>
      </c>
      <c r="L316" s="14">
        <v>1.6298991910392036</v>
      </c>
      <c r="M316" s="14">
        <v>1.1250472911913627E-2</v>
      </c>
    </row>
    <row r="317" spans="1:13" x14ac:dyDescent="0.2">
      <c r="A317" s="2">
        <v>314</v>
      </c>
      <c r="B317" s="2">
        <v>340</v>
      </c>
      <c r="C317" s="1" t="s">
        <v>327</v>
      </c>
      <c r="D317" s="2">
        <v>2876</v>
      </c>
      <c r="E317" s="9">
        <v>177.53200000000001</v>
      </c>
      <c r="F317" s="12">
        <v>2.3650759249883641E-6</v>
      </c>
      <c r="G317" s="9">
        <v>235.489</v>
      </c>
      <c r="H317" s="12">
        <v>3.5426284398327339E-6</v>
      </c>
      <c r="I317" s="14">
        <v>-0.24611340657100755</v>
      </c>
      <c r="J317" s="14">
        <v>3.3746943238577444E-2</v>
      </c>
      <c r="K317" s="14">
        <v>1.410624563458982</v>
      </c>
      <c r="L317" s="14">
        <v>1.5002703737917671</v>
      </c>
      <c r="M317" s="14">
        <v>0.21431589418204031</v>
      </c>
    </row>
    <row r="318" spans="1:13" x14ac:dyDescent="0.2">
      <c r="A318" s="2">
        <v>315</v>
      </c>
      <c r="B318" s="2">
        <v>346</v>
      </c>
      <c r="C318" s="1" t="s">
        <v>328</v>
      </c>
      <c r="D318" s="2">
        <v>2374</v>
      </c>
      <c r="E318" s="9">
        <v>160.97499999999999</v>
      </c>
      <c r="F318" s="12">
        <v>2.1445040726460688E-6</v>
      </c>
      <c r="G318" s="9">
        <v>122.307</v>
      </c>
      <c r="H318" s="12">
        <v>1.839951150969354E-6</v>
      </c>
      <c r="I318" s="14">
        <v>0.31615524867750811</v>
      </c>
      <c r="J318" s="14">
        <v>0.15584928075062629</v>
      </c>
      <c r="K318" s="14">
        <v>0.73466066159341514</v>
      </c>
      <c r="L318" s="14">
        <v>1.2889268519956516</v>
      </c>
      <c r="M318" s="14">
        <v>9.5134896821705478E-2</v>
      </c>
    </row>
    <row r="319" spans="1:13" x14ac:dyDescent="0.2">
      <c r="A319" s="2">
        <v>316</v>
      </c>
      <c r="B319" s="2">
        <v>350</v>
      </c>
      <c r="C319" s="1" t="s">
        <v>329</v>
      </c>
      <c r="D319" s="2">
        <v>3415</v>
      </c>
      <c r="E319" s="9">
        <v>148.339</v>
      </c>
      <c r="F319" s="12">
        <v>1.9761676635020669E-6</v>
      </c>
      <c r="G319" s="9">
        <v>83.965999999999994</v>
      </c>
      <c r="H319" s="12">
        <v>1.2631602307496116E-6</v>
      </c>
      <c r="I319" s="14">
        <v>0.76665555105638017</v>
      </c>
      <c r="J319" s="14">
        <v>9.4563378992157041E-3</v>
      </c>
      <c r="K319" s="14">
        <v>1.4311677980841182</v>
      </c>
      <c r="L319" s="14">
        <v>1.4311677980841182</v>
      </c>
      <c r="M319" s="14">
        <v>0.12950824252096643</v>
      </c>
    </row>
    <row r="320" spans="1:13" x14ac:dyDescent="0.2">
      <c r="A320" s="2">
        <v>317</v>
      </c>
      <c r="B320" s="2">
        <v>357</v>
      </c>
      <c r="C320" s="1" t="s">
        <v>330</v>
      </c>
      <c r="D320" s="2">
        <v>1143</v>
      </c>
      <c r="E320" s="9">
        <v>121.11499999999999</v>
      </c>
      <c r="F320" s="12">
        <v>1.613490360357376E-6</v>
      </c>
      <c r="G320" s="9">
        <v>38.28</v>
      </c>
      <c r="H320" s="12">
        <v>5.7587325385388304E-7</v>
      </c>
      <c r="I320" s="14">
        <v>2.1639237199582024</v>
      </c>
      <c r="J320" s="14">
        <v>4.9484352050319157E-4</v>
      </c>
      <c r="K320" s="14">
        <v>0.63148247533336088</v>
      </c>
      <c r="L320" s="14">
        <v>1.7154770259670562</v>
      </c>
      <c r="M320" s="14">
        <v>5.8847397569014321E-3</v>
      </c>
    </row>
    <row r="321" spans="1:13" x14ac:dyDescent="0.2">
      <c r="A321" s="2">
        <v>318</v>
      </c>
      <c r="B321" s="2">
        <v>347</v>
      </c>
      <c r="C321" s="1" t="s">
        <v>331</v>
      </c>
      <c r="D321" s="2">
        <v>3505</v>
      </c>
      <c r="E321" s="9">
        <v>117.98399999999999</v>
      </c>
      <c r="F321" s="12">
        <v>1.5717792732230083E-6</v>
      </c>
      <c r="G321" s="9">
        <v>120.72</v>
      </c>
      <c r="H321" s="12">
        <v>1.8160767817461012E-6</v>
      </c>
      <c r="I321" s="14">
        <v>-2.2664015904572565E-2</v>
      </c>
      <c r="J321" s="14">
        <v>1.7801958771776106E-4</v>
      </c>
      <c r="K321" s="14">
        <v>0.8548108218063466</v>
      </c>
      <c r="L321" s="14">
        <v>0.9524427040954706</v>
      </c>
      <c r="M321" s="14">
        <v>0.27619852471258582</v>
      </c>
    </row>
    <row r="322" spans="1:13" x14ac:dyDescent="0.2">
      <c r="A322" s="2">
        <v>319</v>
      </c>
      <c r="B322" s="2">
        <v>348</v>
      </c>
      <c r="C322" s="1" t="s">
        <v>332</v>
      </c>
      <c r="D322" s="2">
        <v>2034</v>
      </c>
      <c r="E322" s="9">
        <v>113.876</v>
      </c>
      <c r="F322" s="12">
        <v>1.5170526216905964E-6</v>
      </c>
      <c r="G322" s="9">
        <v>114.126</v>
      </c>
      <c r="H322" s="12">
        <v>1.7168785519678226E-6</v>
      </c>
      <c r="I322" s="14">
        <v>-2.1905613094299614E-3</v>
      </c>
      <c r="J322" s="14">
        <v>6.3426747534632164E-2</v>
      </c>
      <c r="K322" s="14">
        <v>2.5384804524219327</v>
      </c>
      <c r="L322" s="14">
        <v>2.5823878604798201</v>
      </c>
      <c r="M322" s="14">
        <v>6.9643136717679757E-2</v>
      </c>
    </row>
    <row r="323" spans="1:13" x14ac:dyDescent="0.2">
      <c r="A323" s="2">
        <v>320</v>
      </c>
      <c r="B323" s="2">
        <v>342</v>
      </c>
      <c r="C323" s="1" t="s">
        <v>333</v>
      </c>
      <c r="D323" s="2">
        <v>1478</v>
      </c>
      <c r="E323" s="9">
        <v>105.18600000000001</v>
      </c>
      <c r="F323" s="12">
        <v>1.4012847049874166E-6</v>
      </c>
      <c r="G323" s="9">
        <v>179.79400000000001</v>
      </c>
      <c r="H323" s="12">
        <v>2.704768960381532E-6</v>
      </c>
      <c r="I323" s="14">
        <v>-0.41496379189516897</v>
      </c>
      <c r="J323" s="14">
        <v>8.1823403986018756E-2</v>
      </c>
      <c r="K323" s="14">
        <v>1.6437548723214115</v>
      </c>
      <c r="L323" s="14">
        <v>2.8820945753237122</v>
      </c>
      <c r="M323" s="14">
        <v>0.4634499896458894</v>
      </c>
    </row>
    <row r="324" spans="1:13" x14ac:dyDescent="0.2">
      <c r="A324" s="2">
        <v>321</v>
      </c>
      <c r="B324" s="2">
        <v>351</v>
      </c>
      <c r="C324" s="1" t="s">
        <v>334</v>
      </c>
      <c r="D324" s="2">
        <v>685</v>
      </c>
      <c r="E324" s="9">
        <v>99.088999999999999</v>
      </c>
      <c r="F324" s="12">
        <v>1.3200606557193745E-6</v>
      </c>
      <c r="G324" s="9">
        <v>82.298000000000002</v>
      </c>
      <c r="H324" s="12">
        <v>1.2380673209421855E-6</v>
      </c>
      <c r="I324" s="14">
        <v>0.20402682932756555</v>
      </c>
      <c r="J324" s="14">
        <v>5.1343224320258499E-6</v>
      </c>
      <c r="K324" s="14">
        <v>0.47936703367679562</v>
      </c>
      <c r="L324" s="14">
        <v>1.0215563786091291</v>
      </c>
      <c r="M324" s="14">
        <v>0.14231138775469171</v>
      </c>
    </row>
    <row r="325" spans="1:13" x14ac:dyDescent="0.2">
      <c r="A325" s="2">
        <v>322</v>
      </c>
      <c r="B325" s="2">
        <v>330</v>
      </c>
      <c r="C325" s="1" t="s">
        <v>335</v>
      </c>
      <c r="D325" s="2">
        <v>3467</v>
      </c>
      <c r="E325" s="9">
        <v>96.593000000000004</v>
      </c>
      <c r="F325" s="12">
        <v>1.2868090193452507E-6</v>
      </c>
      <c r="G325" s="9">
        <v>297.26100000000002</v>
      </c>
      <c r="H325" s="12">
        <v>4.4719085505187859E-6</v>
      </c>
      <c r="I325" s="14">
        <v>-0.67505660009217494</v>
      </c>
      <c r="J325" s="14">
        <v>1.1450216944797769E-2</v>
      </c>
      <c r="K325" s="14">
        <v>0.16689615189506485</v>
      </c>
      <c r="L325" s="14">
        <v>0.16689615189506485</v>
      </c>
      <c r="M325" s="14">
        <v>3.0770901996813101E-2</v>
      </c>
    </row>
    <row r="326" spans="1:13" x14ac:dyDescent="0.2">
      <c r="A326" s="2">
        <v>323</v>
      </c>
      <c r="B326" s="2">
        <v>353</v>
      </c>
      <c r="C326" s="1" t="s">
        <v>336</v>
      </c>
      <c r="D326" s="2">
        <v>435</v>
      </c>
      <c r="E326" s="9">
        <v>84.738</v>
      </c>
      <c r="F326" s="12">
        <v>1.1288770685378635E-6</v>
      </c>
      <c r="G326" s="9">
        <v>72.856999999999999</v>
      </c>
      <c r="H326" s="12">
        <v>1.0960396461868432E-6</v>
      </c>
      <c r="I326" s="14">
        <v>0.16307286877033089</v>
      </c>
      <c r="J326" s="14">
        <v>5.7713133060876274E-4</v>
      </c>
      <c r="K326" s="14">
        <v>0</v>
      </c>
      <c r="L326" s="14">
        <v>0</v>
      </c>
      <c r="M326" s="14">
        <v>6.8232365595614405E-3</v>
      </c>
    </row>
    <row r="327" spans="1:13" x14ac:dyDescent="0.2">
      <c r="A327" s="2">
        <v>324</v>
      </c>
      <c r="B327" s="2">
        <v>352</v>
      </c>
      <c r="C327" s="1" t="s">
        <v>337</v>
      </c>
      <c r="D327" s="2">
        <v>3095</v>
      </c>
      <c r="E327" s="9">
        <v>74.747</v>
      </c>
      <c r="F327" s="12">
        <v>9.9577726925345987E-7</v>
      </c>
      <c r="G327" s="9">
        <v>81.878</v>
      </c>
      <c r="H327" s="12">
        <v>1.2317489623575819E-6</v>
      </c>
      <c r="I327" s="14">
        <v>-8.7092992012506421E-2</v>
      </c>
      <c r="J327" s="14">
        <v>8.5455330168321105E-4</v>
      </c>
      <c r="K327" s="14">
        <v>1.9812166374570217</v>
      </c>
      <c r="L327" s="14">
        <v>8.5456138707908007</v>
      </c>
      <c r="M327" s="14">
        <v>0.13623257611104631</v>
      </c>
    </row>
    <row r="328" spans="1:13" x14ac:dyDescent="0.2">
      <c r="A328" s="2">
        <v>325</v>
      </c>
      <c r="B328" s="2">
        <v>349</v>
      </c>
      <c r="C328" s="1" t="s">
        <v>338</v>
      </c>
      <c r="D328" s="2">
        <v>574</v>
      </c>
      <c r="E328" s="9">
        <v>64.888999999999996</v>
      </c>
      <c r="F328" s="12">
        <v>8.6444929193931201E-7</v>
      </c>
      <c r="G328" s="9">
        <v>105.07</v>
      </c>
      <c r="H328" s="12">
        <v>1.5806427059150336E-6</v>
      </c>
      <c r="I328" s="14">
        <v>-0.38242124298086988</v>
      </c>
      <c r="J328" s="14">
        <v>6.48406435963931E-3</v>
      </c>
      <c r="K328" s="14">
        <v>0.78574180523663484</v>
      </c>
      <c r="L328" s="14">
        <v>3.3857202299311133</v>
      </c>
      <c r="M328" s="14">
        <v>5.666191638811173E-2</v>
      </c>
    </row>
    <row r="329" spans="1:13" x14ac:dyDescent="0.2">
      <c r="A329" s="2">
        <v>326</v>
      </c>
      <c r="B329" s="2">
        <v>358</v>
      </c>
      <c r="C329" s="1" t="s">
        <v>339</v>
      </c>
      <c r="D329" s="2">
        <v>2796</v>
      </c>
      <c r="E329" s="9">
        <v>58.523000000000003</v>
      </c>
      <c r="F329" s="12">
        <v>7.7964163282165484E-7</v>
      </c>
      <c r="G329" s="9">
        <v>33.804000000000002</v>
      </c>
      <c r="H329" s="12">
        <v>5.0853760379510613E-7</v>
      </c>
      <c r="I329" s="14">
        <v>0.73124482309785832</v>
      </c>
      <c r="J329" s="14">
        <v>5.1105070520260209E-3</v>
      </c>
      <c r="K329" s="14">
        <v>1.2909967021512909</v>
      </c>
      <c r="L329" s="14">
        <v>1.2909967021512909</v>
      </c>
      <c r="M329" s="14">
        <v>4.1162970137275545E-2</v>
      </c>
    </row>
    <row r="330" spans="1:13" x14ac:dyDescent="0.2">
      <c r="A330" s="2">
        <v>327</v>
      </c>
      <c r="B330" s="2">
        <v>354</v>
      </c>
      <c r="C330" s="1" t="s">
        <v>340</v>
      </c>
      <c r="D330" s="2">
        <v>1087</v>
      </c>
      <c r="E330" s="9">
        <v>44.83</v>
      </c>
      <c r="F330" s="12">
        <v>5.9722390170351461E-7</v>
      </c>
      <c r="G330" s="9">
        <v>50.72</v>
      </c>
      <c r="H330" s="12">
        <v>7.6301701764547928E-7</v>
      </c>
      <c r="I330" s="14">
        <v>-0.11612776025236593</v>
      </c>
      <c r="J330" s="14">
        <v>3.6382607505730216E-3</v>
      </c>
      <c r="K330" s="14">
        <v>0.74923042605398171</v>
      </c>
      <c r="L330" s="14">
        <v>1.1427169306268123</v>
      </c>
      <c r="M330" s="14">
        <v>2.0875425861248686E-3</v>
      </c>
    </row>
    <row r="331" spans="1:13" x14ac:dyDescent="0.2">
      <c r="A331" s="2">
        <v>328</v>
      </c>
      <c r="B331" s="2">
        <v>356</v>
      </c>
      <c r="C331" s="1" t="s">
        <v>341</v>
      </c>
      <c r="D331" s="2">
        <v>2761</v>
      </c>
      <c r="E331" s="9">
        <v>36.018000000000001</v>
      </c>
      <c r="F331" s="12">
        <v>4.7983070469679211E-7</v>
      </c>
      <c r="G331" s="9">
        <v>40.926000000000002</v>
      </c>
      <c r="H331" s="12">
        <v>6.1567891293688656E-7</v>
      </c>
      <c r="I331" s="14">
        <v>-0.11992376484386458</v>
      </c>
      <c r="J331" s="14">
        <v>0.1860223973454998</v>
      </c>
      <c r="K331" s="14">
        <v>1.2379643511577545</v>
      </c>
      <c r="L331" s="14">
        <v>1.7391304347826086</v>
      </c>
      <c r="M331" s="14">
        <v>0.15260183200155916</v>
      </c>
    </row>
    <row r="332" spans="1:13" x14ac:dyDescent="0.2">
      <c r="A332" s="2">
        <v>329</v>
      </c>
      <c r="B332" s="2">
        <v>355</v>
      </c>
      <c r="C332" s="1" t="s">
        <v>342</v>
      </c>
      <c r="D332" s="2">
        <v>3463</v>
      </c>
      <c r="E332" s="9">
        <v>35.134999999999998</v>
      </c>
      <c r="F332" s="12">
        <v>4.6806740545065768E-7</v>
      </c>
      <c r="G332" s="9">
        <v>42.860999999999997</v>
      </c>
      <c r="H332" s="12">
        <v>6.4478849355881085E-7</v>
      </c>
      <c r="I332" s="14">
        <v>-0.18025711019341595</v>
      </c>
      <c r="J332" s="14">
        <v>0</v>
      </c>
      <c r="K332" s="14">
        <v>0</v>
      </c>
      <c r="L332" s="14">
        <v>0</v>
      </c>
      <c r="M332" s="14">
        <v>4.8341807883175046E-3</v>
      </c>
    </row>
    <row r="333" spans="1:13" x14ac:dyDescent="0.2">
      <c r="A333" s="2">
        <v>330</v>
      </c>
      <c r="B333" s="2">
        <v>360</v>
      </c>
      <c r="C333" s="1" t="s">
        <v>343</v>
      </c>
      <c r="D333" s="2">
        <v>2494</v>
      </c>
      <c r="E333" s="9">
        <v>32.975999999999999</v>
      </c>
      <c r="F333" s="12">
        <v>4.3930527286582859E-7</v>
      </c>
      <c r="G333" s="9">
        <v>32.686999999999998</v>
      </c>
      <c r="H333" s="12">
        <v>4.9173377870224327E-7</v>
      </c>
      <c r="I333" s="14">
        <v>8.8414354330468292E-3</v>
      </c>
      <c r="J333" s="14">
        <v>0</v>
      </c>
      <c r="K333" s="14">
        <v>0</v>
      </c>
      <c r="L333" s="14">
        <v>0</v>
      </c>
      <c r="M333" s="14">
        <v>8.1459687644487751E-4</v>
      </c>
    </row>
    <row r="334" spans="1:13" x14ac:dyDescent="0.2">
      <c r="A334" s="2">
        <v>331</v>
      </c>
      <c r="B334" s="2">
        <v>359</v>
      </c>
      <c r="C334" s="1" t="s">
        <v>344</v>
      </c>
      <c r="D334" s="2">
        <v>575</v>
      </c>
      <c r="E334" s="9">
        <v>29.542999999999999</v>
      </c>
      <c r="F334" s="12">
        <v>3.9357095088170714E-7</v>
      </c>
      <c r="G334" s="9">
        <v>33.405999999999999</v>
      </c>
      <c r="H334" s="12">
        <v>5.0255020685064826E-7</v>
      </c>
      <c r="I334" s="14">
        <v>-0.11563790935760043</v>
      </c>
      <c r="J334" s="14">
        <v>0</v>
      </c>
      <c r="K334" s="14">
        <v>0.61980841485292626</v>
      </c>
      <c r="L334" s="14">
        <v>3.2671698879599229</v>
      </c>
      <c r="M334" s="14">
        <v>1.2640538978239857E-2</v>
      </c>
    </row>
    <row r="335" spans="1:13" x14ac:dyDescent="0.2">
      <c r="A335" s="2">
        <v>332</v>
      </c>
      <c r="B335" s="2">
        <v>362</v>
      </c>
      <c r="C335" s="1" t="s">
        <v>345</v>
      </c>
      <c r="D335" s="2">
        <v>3450</v>
      </c>
      <c r="E335" s="9">
        <v>24.286000000000001</v>
      </c>
      <c r="F335" s="12">
        <v>3.2353735616264905E-7</v>
      </c>
      <c r="G335" s="9">
        <v>29.515000000000001</v>
      </c>
      <c r="H335" s="12">
        <v>4.4401512767756943E-7</v>
      </c>
      <c r="I335" s="14">
        <v>-0.17716415382009143</v>
      </c>
      <c r="J335" s="14">
        <v>0.17676828053397092</v>
      </c>
      <c r="K335" s="14">
        <v>1.3330725520876225</v>
      </c>
      <c r="L335" s="14">
        <v>1.3330725520876225</v>
      </c>
      <c r="M335" s="14">
        <v>1.1152121718020032E-3</v>
      </c>
    </row>
    <row r="336" spans="1:13" x14ac:dyDescent="0.2">
      <c r="A336" s="2">
        <v>333</v>
      </c>
      <c r="B336" s="2">
        <v>366</v>
      </c>
      <c r="C336" s="1" t="s">
        <v>346</v>
      </c>
      <c r="D336" s="2">
        <v>3242</v>
      </c>
      <c r="E336" s="9">
        <v>17.745999999999999</v>
      </c>
      <c r="F336" s="12">
        <v>2.3641167431698794E-7</v>
      </c>
      <c r="G336" s="9">
        <v>17.727</v>
      </c>
      <c r="H336" s="12">
        <v>2.6667986340302466E-7</v>
      </c>
      <c r="I336" s="14">
        <v>1.07181136120027E-3</v>
      </c>
      <c r="J336" s="14" t="s">
        <v>347</v>
      </c>
      <c r="K336" s="14">
        <v>0</v>
      </c>
      <c r="L336" s="14">
        <v>0</v>
      </c>
      <c r="M336" s="14">
        <v>2.6421774663027829E-2</v>
      </c>
    </row>
    <row r="337" spans="1:13" x14ac:dyDescent="0.2">
      <c r="A337" s="2">
        <v>334</v>
      </c>
      <c r="B337" s="2">
        <v>367</v>
      </c>
      <c r="C337" s="1" t="s">
        <v>348</v>
      </c>
      <c r="D337" s="2">
        <v>2726</v>
      </c>
      <c r="E337" s="9">
        <v>17.559999999999999</v>
      </c>
      <c r="F337" s="12">
        <v>2.3393378795257005E-7</v>
      </c>
      <c r="G337" s="9">
        <v>17.3</v>
      </c>
      <c r="H337" s="12">
        <v>2.6025619884201089E-7</v>
      </c>
      <c r="I337" s="14">
        <v>1.5028901734103872E-2</v>
      </c>
      <c r="J337" s="14">
        <v>3.0964059431914844E-4</v>
      </c>
      <c r="K337" s="14">
        <v>0</v>
      </c>
      <c r="L337" s="14">
        <v>0.58661731207289292</v>
      </c>
      <c r="M337" s="14">
        <v>2.9930423696168701E-3</v>
      </c>
    </row>
    <row r="338" spans="1:13" x14ac:dyDescent="0.2">
      <c r="A338" s="2">
        <v>335</v>
      </c>
      <c r="B338" s="2" t="s">
        <v>347</v>
      </c>
      <c r="C338" s="1" t="s">
        <v>349</v>
      </c>
      <c r="D338" s="2">
        <v>3540</v>
      </c>
      <c r="E338" s="9">
        <v>15.882999999999999</v>
      </c>
      <c r="F338" s="12">
        <v>2.115928447637056E-7</v>
      </c>
      <c r="G338" s="9" t="s">
        <v>347</v>
      </c>
      <c r="H338" s="12" t="s">
        <v>347</v>
      </c>
      <c r="I338" s="14" t="s">
        <v>347</v>
      </c>
      <c r="J338" s="14">
        <v>2.8035039794737738E-5</v>
      </c>
      <c r="K338" s="14">
        <v>0</v>
      </c>
      <c r="L338" s="14">
        <v>1.800667380217843</v>
      </c>
      <c r="M338" s="14">
        <v>7.4527207615729969E-3</v>
      </c>
    </row>
    <row r="339" spans="1:13" x14ac:dyDescent="0.2">
      <c r="A339" s="2">
        <v>336</v>
      </c>
      <c r="B339" s="2">
        <v>373</v>
      </c>
      <c r="C339" s="1" t="s">
        <v>350</v>
      </c>
      <c r="D339" s="2">
        <v>3510</v>
      </c>
      <c r="E339" s="9">
        <v>14.798</v>
      </c>
      <c r="F339" s="12">
        <v>1.9713850763793462E-7</v>
      </c>
      <c r="G339" s="9">
        <v>7.8049999999999997</v>
      </c>
      <c r="H339" s="12">
        <v>1.1741616369721935E-7</v>
      </c>
      <c r="I339" s="14">
        <v>0.89596412556053817</v>
      </c>
      <c r="J339" s="14">
        <v>0</v>
      </c>
      <c r="K339" s="14">
        <v>0</v>
      </c>
      <c r="L339" s="14">
        <v>0</v>
      </c>
      <c r="M339" s="14">
        <v>7.3402504702983491E-4</v>
      </c>
    </row>
    <row r="340" spans="1:13" x14ac:dyDescent="0.2">
      <c r="A340" s="2">
        <v>337</v>
      </c>
      <c r="B340" s="2">
        <v>361</v>
      </c>
      <c r="C340" s="1" t="s">
        <v>351</v>
      </c>
      <c r="D340" s="2">
        <v>503</v>
      </c>
      <c r="E340" s="9">
        <v>14.23</v>
      </c>
      <c r="F340" s="12">
        <v>1.8957162884766925E-7</v>
      </c>
      <c r="G340" s="9">
        <v>31.535</v>
      </c>
      <c r="H340" s="12">
        <v>4.7440342372733019E-7</v>
      </c>
      <c r="I340" s="14">
        <v>-0.54875535119708263</v>
      </c>
      <c r="J340" s="14">
        <v>0</v>
      </c>
      <c r="K340" s="14">
        <v>6.0515811665495436</v>
      </c>
      <c r="L340" s="14">
        <v>13.100702740688686</v>
      </c>
      <c r="M340" s="14">
        <v>3.6745623707253837E-2</v>
      </c>
    </row>
    <row r="341" spans="1:13" x14ac:dyDescent="0.2">
      <c r="A341" s="2">
        <v>338</v>
      </c>
      <c r="B341" s="2">
        <v>368</v>
      </c>
      <c r="C341" s="1" t="s">
        <v>352</v>
      </c>
      <c r="D341" s="2">
        <v>3454</v>
      </c>
      <c r="E341" s="9">
        <v>13.355</v>
      </c>
      <c r="F341" s="12">
        <v>1.7791490535914426E-7</v>
      </c>
      <c r="G341" s="9">
        <v>13.814</v>
      </c>
      <c r="H341" s="12">
        <v>2.0781382258979989E-7</v>
      </c>
      <c r="I341" s="14">
        <v>-3.3227160851310278E-2</v>
      </c>
      <c r="J341" s="14">
        <v>2.6038758230832733E-3</v>
      </c>
      <c r="K341" s="14">
        <v>0</v>
      </c>
      <c r="L341" s="14">
        <v>0</v>
      </c>
      <c r="M341" s="14">
        <v>9.8875448178603934E-4</v>
      </c>
    </row>
    <row r="342" spans="1:13" x14ac:dyDescent="0.2">
      <c r="A342" s="2">
        <v>339</v>
      </c>
      <c r="B342" s="2">
        <v>363</v>
      </c>
      <c r="C342" s="1" t="s">
        <v>353</v>
      </c>
      <c r="D342" s="2">
        <v>3116</v>
      </c>
      <c r="E342" s="9">
        <v>12.73</v>
      </c>
      <c r="F342" s="12">
        <v>1.6958867429591213E-7</v>
      </c>
      <c r="G342" s="9">
        <v>22.024000000000001</v>
      </c>
      <c r="H342" s="12">
        <v>3.3132268920788713E-7</v>
      </c>
      <c r="I342" s="14">
        <v>-0.42199418815837264</v>
      </c>
      <c r="J342" s="14">
        <v>1.3217255478476592E-2</v>
      </c>
      <c r="K342" s="14">
        <v>0.94344069128043995</v>
      </c>
      <c r="L342" s="14">
        <v>1.493322859387274</v>
      </c>
      <c r="M342" s="14">
        <v>1.0865974647197253E-2</v>
      </c>
    </row>
    <row r="343" spans="1:13" x14ac:dyDescent="0.2">
      <c r="A343" s="2">
        <v>340</v>
      </c>
      <c r="B343" s="2">
        <v>388</v>
      </c>
      <c r="C343" s="1" t="s">
        <v>354</v>
      </c>
      <c r="D343" s="2">
        <v>3532</v>
      </c>
      <c r="E343" s="9">
        <v>9.8179999999999996</v>
      </c>
      <c r="F343" s="12">
        <v>1.3079509852610096E-7</v>
      </c>
      <c r="G343" s="9">
        <v>7.0000000000000007E-2</v>
      </c>
      <c r="H343" s="12">
        <v>1.053059764100622E-9</v>
      </c>
      <c r="I343" s="14">
        <v>139.25714285714284</v>
      </c>
      <c r="J343" s="14">
        <v>7.0475281597478276E-2</v>
      </c>
      <c r="K343" s="14">
        <v>0</v>
      </c>
      <c r="L343" s="14">
        <v>0</v>
      </c>
      <c r="M343" s="14">
        <v>4.2389126830616193E-2</v>
      </c>
    </row>
    <row r="344" spans="1:13" x14ac:dyDescent="0.2">
      <c r="A344" s="2">
        <v>341</v>
      </c>
      <c r="B344" s="2">
        <v>371</v>
      </c>
      <c r="C344" s="1" t="s">
        <v>355</v>
      </c>
      <c r="D344" s="2">
        <v>3294</v>
      </c>
      <c r="E344" s="9">
        <v>9.0459999999999994</v>
      </c>
      <c r="F344" s="12">
        <v>1.2051053791679662E-7</v>
      </c>
      <c r="G344" s="9">
        <v>8.8789999999999996</v>
      </c>
      <c r="H344" s="12">
        <v>1.3357310922070603E-7</v>
      </c>
      <c r="I344" s="14">
        <v>1.8808424372114052E-2</v>
      </c>
      <c r="J344" s="14">
        <v>1</v>
      </c>
      <c r="K344" s="14">
        <v>0</v>
      </c>
      <c r="L344" s="14">
        <v>0</v>
      </c>
      <c r="M344" s="14">
        <v>3.1599951737239312E-5</v>
      </c>
    </row>
    <row r="345" spans="1:13" x14ac:dyDescent="0.2">
      <c r="A345" s="2">
        <v>342</v>
      </c>
      <c r="B345" s="2">
        <v>319</v>
      </c>
      <c r="C345" s="1" t="s">
        <v>356</v>
      </c>
      <c r="D345" s="2">
        <v>3522</v>
      </c>
      <c r="E345" s="9">
        <v>8.9049999999999994</v>
      </c>
      <c r="F345" s="12">
        <v>1.1863214018893146E-7</v>
      </c>
      <c r="G345" s="9">
        <v>374.084</v>
      </c>
      <c r="H345" s="12">
        <v>5.627611554197387E-6</v>
      </c>
      <c r="I345" s="14">
        <v>-0.97619518610793299</v>
      </c>
      <c r="J345" s="14">
        <v>0</v>
      </c>
      <c r="K345" s="14">
        <v>0</v>
      </c>
      <c r="L345" s="14">
        <v>0</v>
      </c>
      <c r="M345" s="14">
        <v>1.1335670395111442E-3</v>
      </c>
    </row>
    <row r="346" spans="1:13" x14ac:dyDescent="0.2">
      <c r="A346" s="2">
        <v>343</v>
      </c>
      <c r="B346" s="2">
        <v>375</v>
      </c>
      <c r="C346" s="1" t="s">
        <v>357</v>
      </c>
      <c r="D346" s="2">
        <v>3486</v>
      </c>
      <c r="E346" s="9">
        <v>4.2590000000000003</v>
      </c>
      <c r="F346" s="12">
        <v>5.673826895728907E-8</v>
      </c>
      <c r="G346" s="9">
        <v>4.9669999999999996</v>
      </c>
      <c r="H346" s="12">
        <v>7.472211211839699E-8</v>
      </c>
      <c r="I346" s="14">
        <v>-0.14254076907590085</v>
      </c>
      <c r="J346" s="14">
        <v>3.4549099322077934E-2</v>
      </c>
      <c r="K346" s="14">
        <v>0</v>
      </c>
      <c r="L346" s="14">
        <v>0</v>
      </c>
      <c r="M346" s="14">
        <v>6.7477751671100221E-3</v>
      </c>
    </row>
    <row r="347" spans="1:13" x14ac:dyDescent="0.2">
      <c r="A347" s="2">
        <v>344</v>
      </c>
      <c r="B347" s="2">
        <v>372</v>
      </c>
      <c r="C347" s="1" t="s">
        <v>358</v>
      </c>
      <c r="D347" s="2">
        <v>3314</v>
      </c>
      <c r="E347" s="9">
        <v>3.2810000000000001</v>
      </c>
      <c r="F347" s="12">
        <v>4.3709382589543415E-8</v>
      </c>
      <c r="G347" s="9">
        <v>8.0790000000000006</v>
      </c>
      <c r="H347" s="12">
        <v>1.215381404881275E-7</v>
      </c>
      <c r="I347" s="14">
        <v>-0.59388538185418982</v>
      </c>
      <c r="J347" s="14">
        <v>1</v>
      </c>
      <c r="K347" s="14">
        <v>0</v>
      </c>
      <c r="L347" s="14">
        <v>40.807985370313929</v>
      </c>
      <c r="M347" s="14">
        <v>2.1670010844912469E-3</v>
      </c>
    </row>
    <row r="348" spans="1:13" x14ac:dyDescent="0.2">
      <c r="A348" s="2">
        <v>345</v>
      </c>
      <c r="B348" s="2">
        <v>378</v>
      </c>
      <c r="C348" s="1" t="s">
        <v>359</v>
      </c>
      <c r="D348" s="2">
        <v>3523</v>
      </c>
      <c r="E348" s="9">
        <v>3.145</v>
      </c>
      <c r="F348" s="12">
        <v>4.1897594710184106E-8</v>
      </c>
      <c r="G348" s="9">
        <v>1.0329999999999999</v>
      </c>
      <c r="H348" s="12">
        <v>1.5540153375942036E-8</v>
      </c>
      <c r="I348" s="14">
        <v>2.0445304937076481</v>
      </c>
      <c r="J348" s="14">
        <v>3.9771145465805338E-5</v>
      </c>
      <c r="K348" s="14">
        <v>0</v>
      </c>
      <c r="L348" s="14">
        <v>0</v>
      </c>
      <c r="M348" s="14">
        <v>3.1100923237581389E-3</v>
      </c>
    </row>
    <row r="349" spans="1:13" x14ac:dyDescent="0.2">
      <c r="A349" s="2">
        <v>346</v>
      </c>
      <c r="B349" s="2">
        <v>384</v>
      </c>
      <c r="C349" s="1" t="s">
        <v>360</v>
      </c>
      <c r="D349" s="2">
        <v>3512</v>
      </c>
      <c r="E349" s="9">
        <v>2.1589999999999998</v>
      </c>
      <c r="F349" s="12">
        <v>2.8762132584829086E-8</v>
      </c>
      <c r="G349" s="9">
        <v>0.30099999999999999</v>
      </c>
      <c r="H349" s="12">
        <v>4.5281569856326748E-9</v>
      </c>
      <c r="I349" s="14">
        <v>6.1727574750830563</v>
      </c>
      <c r="J349" s="14">
        <v>0</v>
      </c>
      <c r="K349" s="14">
        <v>0</v>
      </c>
      <c r="L349" s="14">
        <v>0</v>
      </c>
      <c r="M349" s="14">
        <v>1.5191579966534899E-3</v>
      </c>
    </row>
    <row r="350" spans="1:13" x14ac:dyDescent="0.2">
      <c r="A350" s="2">
        <v>347</v>
      </c>
      <c r="B350" s="2">
        <v>379</v>
      </c>
      <c r="C350" s="1" t="s">
        <v>361</v>
      </c>
      <c r="D350" s="2">
        <v>3524</v>
      </c>
      <c r="E350" s="9">
        <v>1.5860000000000001</v>
      </c>
      <c r="F350" s="12">
        <v>2.1128643946057867E-8</v>
      </c>
      <c r="G350" s="9">
        <v>0.93300000000000005</v>
      </c>
      <c r="H350" s="12">
        <v>1.403578228436972E-8</v>
      </c>
      <c r="I350" s="14">
        <v>0.69989281886388</v>
      </c>
      <c r="J350" s="14">
        <v>0</v>
      </c>
      <c r="K350" s="14">
        <v>0</v>
      </c>
      <c r="L350" s="14">
        <v>0</v>
      </c>
      <c r="M350" s="14">
        <v>7.0893295756012636E-4</v>
      </c>
    </row>
    <row r="351" spans="1:13" x14ac:dyDescent="0.2">
      <c r="A351" s="2">
        <v>348</v>
      </c>
      <c r="B351" s="2">
        <v>380</v>
      </c>
      <c r="C351" s="1" t="s">
        <v>362</v>
      </c>
      <c r="D351" s="2">
        <v>3536</v>
      </c>
      <c r="E351" s="9">
        <v>1.014</v>
      </c>
      <c r="F351" s="12">
        <v>1.3508477276987816E-8</v>
      </c>
      <c r="G351" s="9">
        <v>0.51600000000000001</v>
      </c>
      <c r="H351" s="12">
        <v>7.7625548325131563E-9</v>
      </c>
      <c r="I351" s="14">
        <v>0.96511627906976738</v>
      </c>
      <c r="J351" s="14">
        <v>0</v>
      </c>
      <c r="K351" s="14">
        <v>0</v>
      </c>
      <c r="L351" s="14">
        <v>0</v>
      </c>
      <c r="M351" s="14">
        <v>8.0808338400457122E-4</v>
      </c>
    </row>
    <row r="352" spans="1:13" x14ac:dyDescent="0.2">
      <c r="A352" s="2">
        <v>349</v>
      </c>
      <c r="B352" s="2">
        <v>383</v>
      </c>
      <c r="C352" s="1" t="s">
        <v>363</v>
      </c>
      <c r="D352" s="2">
        <v>3538</v>
      </c>
      <c r="E352" s="9">
        <v>0.76200000000000001</v>
      </c>
      <c r="F352" s="12">
        <v>1.0151340912292619E-8</v>
      </c>
      <c r="G352" s="9">
        <v>0.311</v>
      </c>
      <c r="H352" s="12">
        <v>4.6785940947899067E-9</v>
      </c>
      <c r="I352" s="14">
        <v>1.45016077170418</v>
      </c>
      <c r="J352" s="14">
        <v>0</v>
      </c>
      <c r="K352" s="14">
        <v>0</v>
      </c>
      <c r="L352" s="14">
        <v>0</v>
      </c>
      <c r="M352" s="14">
        <v>4.3467397740379842E-4</v>
      </c>
    </row>
    <row r="353" spans="1:13" x14ac:dyDescent="0.2">
      <c r="A353" s="2">
        <v>350</v>
      </c>
      <c r="B353" s="2">
        <v>376</v>
      </c>
      <c r="C353" s="1" t="s">
        <v>364</v>
      </c>
      <c r="D353" s="2">
        <v>3027</v>
      </c>
      <c r="E353" s="9">
        <v>0.55000000000000004</v>
      </c>
      <c r="F353" s="12">
        <v>7.3270833356442798E-9</v>
      </c>
      <c r="G353" s="9">
        <v>2.7370000000000001</v>
      </c>
      <c r="H353" s="12">
        <v>4.1174636776334323E-8</v>
      </c>
      <c r="I353" s="14">
        <v>-0.79905005480453051</v>
      </c>
      <c r="J353" s="14">
        <v>0</v>
      </c>
      <c r="K353" s="14">
        <v>0</v>
      </c>
      <c r="L353" s="14">
        <v>0</v>
      </c>
      <c r="M353" s="14">
        <v>2.9819898655718968E-4</v>
      </c>
    </row>
  </sheetData>
  <mergeCells count="1">
    <mergeCell ref="A1:G1"/>
  </mergeCells>
  <conditionalFormatting sqref="A5:M490">
    <cfRule type="cellIs" dxfId="4" priority="8" operator="notEqual">
      <formula>""</formula>
    </cfRule>
  </conditionalFormatting>
  <conditionalFormatting sqref="A4:H4">
    <cfRule type="cellIs" dxfId="3" priority="7" operator="notEqual">
      <formula>""</formula>
    </cfRule>
  </conditionalFormatting>
  <conditionalFormatting sqref="I4">
    <cfRule type="cellIs" dxfId="2" priority="5" operator="notEqual">
      <formula>0</formula>
    </cfRule>
  </conditionalFormatting>
  <conditionalFormatting sqref="J4:L4">
    <cfRule type="cellIs" dxfId="1" priority="3" operator="notEqual">
      <formula>0</formula>
    </cfRule>
  </conditionalFormatting>
  <conditionalFormatting sqref="M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2021-09-28T08:40:28Z</dcterms:modified>
</cp:coreProperties>
</file>