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0.2020\"/>
    </mc:Choice>
  </mc:AlternateContent>
  <xr:revisionPtr revIDLastSave="0" documentId="13_ncr:1_{85A34B21-BFE4-405E-B225-A2EF0FC596C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<sst xmlns="http://schemas.openxmlformats.org/spreadsheetml/2006/main" count="390" uniqueCount="359">
  <si>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</si>
  <si>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</si>
  <si>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</si>
  <si>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</si>
  <si>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</si>
  <si>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</si>
  <si>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</si>
  <si>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</si>
  <si>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01.10.2020</t>
  </si>
  <si>
    <t>Место на 01.10.2019</t>
  </si>
  <si>
    <t>Розничный кредитный портфель на 01.10.2020, млн руб.</t>
  </si>
  <si>
    <t>Розничный кредитный портфель на 01.10.2019, млн руб.</t>
  </si>
  <si>
    <t>Темп прироста розничного кредитного портфеля за период с 01.10.2019 по 01.10.2020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</si>
  <si>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</si>
  <si>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</si>
  <si>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</si>
  <si>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</si>
  <si>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</si>
  <si>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АО "Почта Банк"</t>
  </si>
  <si>
    <t>ПАО Банк "ФК Открытие"</t>
  </si>
  <si>
    <t>АО "Тинькофф Банк"</t>
  </si>
  <si>
    <t>ПАО РОСБАНК</t>
  </si>
  <si>
    <t>ПАО "Промсвязьбанк"</t>
  </si>
  <si>
    <t>-</t>
  </si>
  <si>
    <t>ПАО "Совкомбанк"</t>
  </si>
  <si>
    <t>АО "Райффайзенбанк"</t>
  </si>
  <si>
    <t>ООО "ХКФ Банк"</t>
  </si>
  <si>
    <t>ПАО "БАНК УРАЛСИБ"</t>
  </si>
  <si>
    <t>АО ЮниКредит Банк</t>
  </si>
  <si>
    <t>АО "Банк ДОМ.РФ"</t>
  </si>
  <si>
    <t>"Сетелем Банк" ООО</t>
  </si>
  <si>
    <t>ПАО "МОСКОВСКИЙ КРЕДИТНЫЙ БАНК"</t>
  </si>
  <si>
    <t>АО "Банк Русский Стандарт"</t>
  </si>
  <si>
    <t>КБ "Ренессанс Кредит" (ООО)</t>
  </si>
  <si>
    <t>ООО "Русфинанс Банк"</t>
  </si>
  <si>
    <t>ПАО КБ "Восточный"</t>
  </si>
  <si>
    <t>ПАО "МТС-Банк"</t>
  </si>
  <si>
    <t>ПАО "Банк "Санкт-Петербург"</t>
  </si>
  <si>
    <t>АКБ "Абсолют Банк" (ПАО)</t>
  </si>
  <si>
    <t>Банк "Возрождение" (ПАО)</t>
  </si>
  <si>
    <t>ПАО "АК БАРС" БАНК</t>
  </si>
  <si>
    <t>АО "ОТП Банк"</t>
  </si>
  <si>
    <t>АО "РН Банк"</t>
  </si>
  <si>
    <t>АО "Кредит Европа Банк (Россия)"</t>
  </si>
  <si>
    <t>Банк "ВБРР" (АО)</t>
  </si>
  <si>
    <t>АО "Тойота Банк"</t>
  </si>
  <si>
    <t>ПАО "Запсибкомбанк"</t>
  </si>
  <si>
    <t>РНКБ Банк (ПАО)</t>
  </si>
  <si>
    <t>"Азиатско-Тихоокеанский Банк" (ПАО)</t>
  </si>
  <si>
    <t>ПАО КБ "Центр-инвест"</t>
  </si>
  <si>
    <t>АО КБ "Ситибанк"</t>
  </si>
  <si>
    <t>КБ "ЛОКО-Банк" (АО)</t>
  </si>
  <si>
    <t>ПАО Банк ЗЕНИТ</t>
  </si>
  <si>
    <t>ПАО "РГС Банк"</t>
  </si>
  <si>
    <t>"БМВ Банк" ООО</t>
  </si>
  <si>
    <t>АО "СМП Банк"</t>
  </si>
  <si>
    <t>ООО "Фольксваген Банк РУС"</t>
  </si>
  <si>
    <t>АО "АБ "РОССИЯ"</t>
  </si>
  <si>
    <t>ООО "Экспобанк"</t>
  </si>
  <si>
    <t>АО БАНК "СНГБ"</t>
  </si>
  <si>
    <t>АО МС Банк Рус</t>
  </si>
  <si>
    <t>ПАО "Плюс Банк"</t>
  </si>
  <si>
    <t>Банк "Левобережный" (ПАО)</t>
  </si>
  <si>
    <t>ПАО КБ "УБРиР"</t>
  </si>
  <si>
    <t>ПАО АКБ "Металлинвестбанк"</t>
  </si>
  <si>
    <t>ПАО "МИнБанк"</t>
  </si>
  <si>
    <t>"Мерседес-Бенц Банк Рус" ООО</t>
  </si>
  <si>
    <t>ПАО "БыстроБанк"</t>
  </si>
  <si>
    <t>ТКБ БАНК ПАО</t>
  </si>
  <si>
    <t>ПАО "БАЛТИНВЕСТБАНК"</t>
  </si>
  <si>
    <t>ПАО СКБ Приморья "Примсоцбанк"</t>
  </si>
  <si>
    <t>Банк СОЮЗ (АО)</t>
  </si>
  <si>
    <t>КБ "Кубань Кредит" ООО</t>
  </si>
  <si>
    <t>АО КБ "Пойдём!"</t>
  </si>
  <si>
    <t>ПАО "ЧЕЛИНДБАНК"</t>
  </si>
  <si>
    <t>ПАО "СКБ-банк"</t>
  </si>
  <si>
    <t>Банк "КУБ" (АО)</t>
  </si>
  <si>
    <t>АКБ "Инвестторгбанк" (ПАО)</t>
  </si>
  <si>
    <t>АО "БАНК СГБ"</t>
  </si>
  <si>
    <t>ПАО МОСОБЛБАНК</t>
  </si>
  <si>
    <t>Банк "ТРАСТ" (ПАО)</t>
  </si>
  <si>
    <t>АО КБ "Урал ФД"</t>
  </si>
  <si>
    <t>ПАО "Дальневосточный банк"</t>
  </si>
  <si>
    <t>АКБ "Алмазэргиэнбанк" АО</t>
  </si>
  <si>
    <t>АО КБ "Солидарность"</t>
  </si>
  <si>
    <t>АО КБ "Хлынов"</t>
  </si>
  <si>
    <t>ООО КБ "КОЛЬЦО УРАЛА"</t>
  </si>
  <si>
    <t>АО "БАНК ОРЕНБУРГ"</t>
  </si>
  <si>
    <t>АО "ГЕНБАНК"</t>
  </si>
  <si>
    <t>АО "Банк БЖФ"</t>
  </si>
  <si>
    <t>АО АКБ "НОВИКОМБАНК"</t>
  </si>
  <si>
    <t>ПАО "ЧЕЛЯБИНВЕСТБАНК"</t>
  </si>
  <si>
    <t>АО "ВУЗ-банк"</t>
  </si>
  <si>
    <t>ООО Банк "Аверс"</t>
  </si>
  <si>
    <t>АО "БайкалИнвестБанк"</t>
  </si>
  <si>
    <t>АО "Экономбанк"</t>
  </si>
  <si>
    <t>АО "Газэнергобанк"</t>
  </si>
  <si>
    <t>АО КБ "РУСНАРБАНК"</t>
  </si>
  <si>
    <t>ПАО "Банк "Екатеринбург"</t>
  </si>
  <si>
    <t>ББР Банк (АО)</t>
  </si>
  <si>
    <t>ПАО "САРОВБИЗНЕСБАНК"</t>
  </si>
  <si>
    <t>АКБ "Форштадт" (АО)</t>
  </si>
  <si>
    <t>АКБ "ПЕРЕСВЕТ" (ПАО)</t>
  </si>
  <si>
    <t>ПАО "Норвик Банк"</t>
  </si>
  <si>
    <t>АО "Банк Финсервис"</t>
  </si>
  <si>
    <t>АО Банк "Развитие-Столица"</t>
  </si>
  <si>
    <t>АО КБ "ИНТЕРПРОМБАНК"</t>
  </si>
  <si>
    <t>ПАО АКБ "АВАНГАРД"</t>
  </si>
  <si>
    <t>АКБ "Держава" ПАО</t>
  </si>
  <si>
    <t>АКБ "ФОРА-БАНК" (АО)</t>
  </si>
  <si>
    <t>ПАО "НИКО-БАНК"</t>
  </si>
  <si>
    <t>АО "КОШЕЛЕВ-БАНК"</t>
  </si>
  <si>
    <t>АККСБ "КС БАНК" (ПАО)</t>
  </si>
  <si>
    <t>КБ "Москоммерцбанк" (АО)</t>
  </si>
  <si>
    <t>АО АКБ "ЦентроКредит"</t>
  </si>
  <si>
    <t>Банк ПТБ (ООО)</t>
  </si>
  <si>
    <t>ООО Банк Оранжевый</t>
  </si>
  <si>
    <t>АКБ "Энергобанк" (АО)</t>
  </si>
  <si>
    <t>АО "ТАТСОЦБАНК"</t>
  </si>
  <si>
    <t>Эс-Би-Ай Банк ООО</t>
  </si>
  <si>
    <t>ООО КБ "РостФинанс"</t>
  </si>
  <si>
    <t>АО "НК Банк"</t>
  </si>
  <si>
    <t>ЮГ-Инвестбанк (ПАО)</t>
  </si>
  <si>
    <t>КБ "ЭНЕРГОТРАНСБАНК" (АО)</t>
  </si>
  <si>
    <t>ООО "Хакасский муниципальный банк"</t>
  </si>
  <si>
    <t>АО "Банк Акцепт"</t>
  </si>
  <si>
    <t>ПАО "Томскпромстройбанк"</t>
  </si>
  <si>
    <t>"СДМ-Банк" (ПАО)</t>
  </si>
  <si>
    <t>Банк ИПБ (АО)</t>
  </si>
  <si>
    <t>АО "Нефтепромбанк"</t>
  </si>
  <si>
    <t>ПАО "МЕТКОМБАНК"</t>
  </si>
  <si>
    <t>АО "Датабанк"</t>
  </si>
  <si>
    <t>АО "Кузнецкбизнесбанк"</t>
  </si>
  <si>
    <t>АО АИКБ "Енисейский объединенный банк"</t>
  </si>
  <si>
    <t>АО "Банк Интеза"</t>
  </si>
  <si>
    <t>АО НОКССБАНК</t>
  </si>
  <si>
    <t>ООО "Камкомбанк"</t>
  </si>
  <si>
    <t>Прио-Внешторгбанк (ПАО)</t>
  </si>
  <si>
    <t>АО "ТЭМБР-БАНК"</t>
  </si>
  <si>
    <t>ПАО "АКИБАНК"</t>
  </si>
  <si>
    <t>АО "РОСКОСМОСБАНК"</t>
  </si>
  <si>
    <t>АО "Автоградбанк"</t>
  </si>
  <si>
    <t>Банк "Снежинский" АО</t>
  </si>
  <si>
    <t>ПАО АКБ "Приморье"</t>
  </si>
  <si>
    <t>АО "ВЛАДБИЗНЕСБАНК"</t>
  </si>
  <si>
    <t>ООО КБЭР "Банк Казани"</t>
  </si>
  <si>
    <t>АО Банк "Венец"</t>
  </si>
  <si>
    <t>АО "Солид Банк"</t>
  </si>
  <si>
    <t>АО "Сити Инвест Банк"</t>
  </si>
  <si>
    <t>"СИБСОЦБАНК" ООО</t>
  </si>
  <si>
    <t>ПАО Банк "АЛЕКСАНДРОВСКИЙ"</t>
  </si>
  <si>
    <t>АО "НС Банк"</t>
  </si>
  <si>
    <t>АКБ "ТЕНДЕР-БАНК" (АО)</t>
  </si>
  <si>
    <t>ПАО Банк "Кузнецкий"</t>
  </si>
  <si>
    <t>ПАО "РосДорБанк"</t>
  </si>
  <si>
    <t>ООО "АТБ" Банк</t>
  </si>
  <si>
    <t>ООО КБ "Мегаполис"</t>
  </si>
  <si>
    <t>"БСТ-БАНК" АО</t>
  </si>
  <si>
    <t>ООО КБ "АРЕСБАНК"</t>
  </si>
  <si>
    <t>АО КБ "АГРОПРОМКРЕДИТ"</t>
  </si>
  <si>
    <t>ООО "Инбанк"</t>
  </si>
  <si>
    <t>БАНК "НЕЙВА" ООО</t>
  </si>
  <si>
    <t>АКБ "НРБанк" (АО)</t>
  </si>
  <si>
    <t>АО "Тольяттихимбанк"</t>
  </si>
  <si>
    <t>АО Банк "Объединенный капитал"</t>
  </si>
  <si>
    <t>Таврический Банк (АО)</t>
  </si>
  <si>
    <t>АО "Заубер Банк"</t>
  </si>
  <si>
    <t>АО "Углеметбанк"</t>
  </si>
  <si>
    <t>АКБ "Ланта-Банк" (АО)</t>
  </si>
  <si>
    <t>АКБ "АКТИВ БАНК" (ПАО)</t>
  </si>
  <si>
    <t>АО "ГУТА-БАНК"</t>
  </si>
  <si>
    <t>АО АКБ "МЕЖДУНАРОДНЫЙ ФИНАНСОВЫЙ КЛУБ"</t>
  </si>
  <si>
    <t>Инвестиционный Банк "ВЕСТА" (ООО)</t>
  </si>
  <si>
    <t>ООО "Первый Клиентский Банк"</t>
  </si>
  <si>
    <t>ПАО УКБ "Новобанк"</t>
  </si>
  <si>
    <t>АО ЕАТПБанк</t>
  </si>
  <si>
    <t>Джей энд Ти Банк (АО)</t>
  </si>
  <si>
    <t>АО "Газнефтьбанк"</t>
  </si>
  <si>
    <t>ООО "Земский банк"</t>
  </si>
  <si>
    <t>АКБ "Трансстройбанк" (АО)</t>
  </si>
  <si>
    <t>ООО "Костромаселькомбанк"</t>
  </si>
  <si>
    <t>КБ "Гарант-Инвест" (АО)</t>
  </si>
  <si>
    <t>АО Банк "ПСКБ"</t>
  </si>
  <si>
    <t>КБ "МКБ" (АО)</t>
  </si>
  <si>
    <t>АО КБ "ИС Банк"</t>
  </si>
  <si>
    <t>(АО "Банк "Агророс")</t>
  </si>
  <si>
    <t>"Нацинвестпромбанк" (АО)</t>
  </si>
  <si>
    <t>АО АКБ "Алеф-Банк"</t>
  </si>
  <si>
    <t>МКИБ "РОССИТА-БАНК" ООО</t>
  </si>
  <si>
    <t>КБ "Долинск" (АО)</t>
  </si>
  <si>
    <t>АО "ПЕРВОУРАЛЬСКБАНК"</t>
  </si>
  <si>
    <t>АО Банк "Национальный стандарт"</t>
  </si>
  <si>
    <t>АО "УРАЛПРОМБАНК"</t>
  </si>
  <si>
    <t>ПАО Ставропольпромстройбанк</t>
  </si>
  <si>
    <t>"Муниципальный Камчатпрофитбанк" (АО)</t>
  </si>
  <si>
    <t>КБ "СТРОЙЛЕСБАНК" (ООО)</t>
  </si>
  <si>
    <t>ООО "банк Раунд"</t>
  </si>
  <si>
    <t>АО "Банк "Вологжанин"</t>
  </si>
  <si>
    <t>АО БАНК "МОСКВА-СИТИ"</t>
  </si>
  <si>
    <t>АО КБ "ФорБанк"</t>
  </si>
  <si>
    <t>ООО КБ "ГТ банк"</t>
  </si>
  <si>
    <t>ООО "ЖИВАГО БАНК"</t>
  </si>
  <si>
    <t>АО "Севастопольский Морской банк"</t>
  </si>
  <si>
    <t>АО "БКС Банк"</t>
  </si>
  <si>
    <t>ПАО "Витабанк"</t>
  </si>
  <si>
    <t>ООО КБ "СИНКО-БАНК"</t>
  </si>
  <si>
    <t>ООО КБ "Альба Альянс"</t>
  </si>
  <si>
    <t>ПАО "НБД-Банк"</t>
  </si>
  <si>
    <t>ООО банк "Элита"</t>
  </si>
  <si>
    <t>ООО "НОВОКИБ"</t>
  </si>
  <si>
    <t>АО "Банк ФИНАМ"</t>
  </si>
  <si>
    <t>ПАО АРКБ "Росбизнесбанк"</t>
  </si>
  <si>
    <t>АО АКИБ "Почтобанк"</t>
  </si>
  <si>
    <t>КБ "СИСТЕМА" ООО</t>
  </si>
  <si>
    <t>ООО "Чайна Констракшн Банк"</t>
  </si>
  <si>
    <t>Банк Пермь (АО)</t>
  </si>
  <si>
    <t>КБ "Новый век" (ООО)</t>
  </si>
  <si>
    <t>ООО "Примтеркомбанк"</t>
  </si>
  <si>
    <t>ООО "ЮМК банк"</t>
  </si>
  <si>
    <t>ООО КБ "Алтайкапиталбанк"</t>
  </si>
  <si>
    <t>"Братский АНКБ" АО</t>
  </si>
  <si>
    <t>АО "Классик Эконом Банк"</t>
  </si>
  <si>
    <t>АКБ "Проинвестбанк" (ПАО)</t>
  </si>
  <si>
    <t>ИКБР "ЯРИНТЕРБАНК" (ООО)</t>
  </si>
  <si>
    <t>АО "Банк ЧБРР"</t>
  </si>
  <si>
    <t>"Северный Народный Банк" (ПАО)</t>
  </si>
  <si>
    <t>КБ "Крокус-Банк" (ООО)</t>
  </si>
  <si>
    <t>МКБ "Дон-Тексбанк" ООО</t>
  </si>
  <si>
    <t>АО УКБ "Белгородсоцбанк"</t>
  </si>
  <si>
    <t>"СеверСтройБанк" АО</t>
  </si>
  <si>
    <t>АО "Кубаньторгбанк"</t>
  </si>
  <si>
    <t>БАНК "АГОРА" ООО</t>
  </si>
  <si>
    <t>ПАО "Донкомбанк"</t>
  </si>
  <si>
    <t>"Республиканский Кредитный Альянс" ООО</t>
  </si>
  <si>
    <t>АО БАНК "Ермак"</t>
  </si>
  <si>
    <t>АО "Кросна-Банк"</t>
  </si>
  <si>
    <t>АО КИБ "ЕВРОАЛЬЯНС"</t>
  </si>
  <si>
    <t>ООО НДКО Лэнд Кредит</t>
  </si>
  <si>
    <t>ООО КБ "Калуга"</t>
  </si>
  <si>
    <t>КБ "ОБР" (ООО)</t>
  </si>
  <si>
    <t>ООО Банк "Саратов"</t>
  </si>
  <si>
    <t>ООО "АЛТЫНБАНК"</t>
  </si>
  <si>
    <t>АО Банк "ТКПБ"</t>
  </si>
  <si>
    <t>"Банк Кремлевский" ООО</t>
  </si>
  <si>
    <t>ООО "Банк БКФ"</t>
  </si>
  <si>
    <t>ПАО "Энергомашбанк"</t>
  </si>
  <si>
    <t>АО "МАЙКОПБАНК"</t>
  </si>
  <si>
    <t>АКБ "Кузбассхимбанк" (ПАО)</t>
  </si>
  <si>
    <t>ПАО КБ "САММИТ БАНК"</t>
  </si>
  <si>
    <t>ЭКСИ-Банк (АО)</t>
  </si>
  <si>
    <t>ООО "СПЕЦСТРОЙБАНК"</t>
  </si>
  <si>
    <t>АО "ИШБАНК"</t>
  </si>
  <si>
    <t>ООО "Банк "Майский"</t>
  </si>
  <si>
    <t>АО КБ "НИБ"</t>
  </si>
  <si>
    <t>Банк Глобус (АО)</t>
  </si>
  <si>
    <t>АКБ "СЛАВИЯ" (АО)</t>
  </si>
  <si>
    <t>ООО "Унифондбанк"</t>
  </si>
  <si>
    <t>КБ "НМБ" ООО</t>
  </si>
  <si>
    <t>ООО КБ "Финанс Бизнес Банк"</t>
  </si>
  <si>
    <t>ООО "ОНЕЙ БАНК"</t>
  </si>
  <si>
    <t>АО "ОРБАНК"</t>
  </si>
  <si>
    <t>ООО КБ "Столичный Кредит"</t>
  </si>
  <si>
    <t>КБ "Спутник" (ПАО)</t>
  </si>
  <si>
    <t>Банк "СЕРВИС РЕЗЕРВ" (АО)</t>
  </si>
  <si>
    <t>ООО "АвтоКредитБанк"</t>
  </si>
  <si>
    <t>АО БАНК НБС</t>
  </si>
  <si>
    <t>БАНК "МСКБ" (АО)</t>
  </si>
  <si>
    <t>ООО КБ "МВС Банк"</t>
  </si>
  <si>
    <t>"Банк "МБА-МОСКВА" ООО</t>
  </si>
  <si>
    <t>АО КБ "ЮНИСТРИМ"</t>
  </si>
  <si>
    <t>АО "Первый Инвестиционный Банк"</t>
  </si>
  <si>
    <t>Банк "Йошкар-Ола" (ПАО)</t>
  </si>
  <si>
    <t>АКБ "НООСФЕРА" (АО)</t>
  </si>
  <si>
    <t>АО "Первый Дортрансбанк"</t>
  </si>
  <si>
    <t>АО "НДБанк"</t>
  </si>
  <si>
    <t>АО "Тексбанк"</t>
  </si>
  <si>
    <t>Банк "ИТУРУП" (ООО)</t>
  </si>
  <si>
    <t>ООО КБ "Кетовский"</t>
  </si>
  <si>
    <t>Банк "Нальчик" ООО</t>
  </si>
  <si>
    <t>АО "РУНА-БАНК"</t>
  </si>
  <si>
    <t>КБ "Байкалкредобанк" (АО)</t>
  </si>
  <si>
    <t>АО "МОСКОМБАНК"</t>
  </si>
  <si>
    <t>"СОЦИУМ-БАНК" (ООО)</t>
  </si>
  <si>
    <t>АО "БАЛАКОВО-БАНК"</t>
  </si>
  <si>
    <t>АО "ИТ Банк"</t>
  </si>
  <si>
    <t>АО комбанк "Арзамас"</t>
  </si>
  <si>
    <t>ПАО БАНК "СИАБ"</t>
  </si>
  <si>
    <t>ООО "Банк Стандарт-Кредит"</t>
  </si>
  <si>
    <t>ООО КБ "Уралфинанс"</t>
  </si>
  <si>
    <t>АО "Роял Кредит Банк"</t>
  </si>
  <si>
    <t>ПАО Комбанк "Химик"</t>
  </si>
  <si>
    <t>АО "ПроБанк"</t>
  </si>
  <si>
    <t>АО НКБ "СЛАВЯНБАНК"</t>
  </si>
  <si>
    <t>ПАО КБ "Сельмашбанк"</t>
  </si>
  <si>
    <t>"ЗИРААТ БАНК (МОСКВА)" (АО)</t>
  </si>
  <si>
    <t>АО КБ "ВАКОБАНК"</t>
  </si>
  <si>
    <t>АО "МТИ Банк"</t>
  </si>
  <si>
    <t>АО КБ "Приобье"</t>
  </si>
  <si>
    <t>КБ "ССтБ" (ООО)</t>
  </si>
  <si>
    <t>Банк "Прохладный" ООО</t>
  </si>
  <si>
    <t>ООО "Крона-Банк"</t>
  </si>
  <si>
    <t>АКБ "ИРС" (АО)</t>
  </si>
  <si>
    <t>ООО "Икано Банк"</t>
  </si>
  <si>
    <t>ООО "Промсельхозбанк"</t>
  </si>
  <si>
    <t>АО "Великие Луки банк"</t>
  </si>
  <si>
    <t>АО "РФИ БАНК"</t>
  </si>
  <si>
    <t>АО "СЭБ Банк"</t>
  </si>
  <si>
    <t>АО Банк "Онего"</t>
  </si>
  <si>
    <t>АО КБ "КОСМОС"</t>
  </si>
  <si>
    <t>Банк РМП (ПАО)</t>
  </si>
  <si>
    <t>АО "ГОРБАНК"</t>
  </si>
  <si>
    <t>ООО "ФФИН Банк"</t>
  </si>
  <si>
    <t>АО "ИК Банк"</t>
  </si>
  <si>
    <t>ООО "Банк РСИ"</t>
  </si>
  <si>
    <t>МОРСКОЙ БАНК (АО)</t>
  </si>
  <si>
    <t>АО КБ "Модульбанк"</t>
  </si>
  <si>
    <t>ПАО "Таганрогбанк"</t>
  </si>
  <si>
    <t>ООО КБ "Дружба"</t>
  </si>
  <si>
    <t>АО "Ури Банк"</t>
  </si>
  <si>
    <t>ООО КБ "Евроазиатский Инвестиционный Банк"</t>
  </si>
  <si>
    <t>АО РНКО "ХОЛМСК"</t>
  </si>
  <si>
    <t>АО МКБ "ДОМ-БАНК"</t>
  </si>
  <si>
    <t>РНКО "ПРОМСВЯЗЬИНВЕСТ" (ООО)</t>
  </si>
  <si>
    <t>ООО "ПроКоммерцБанк"</t>
  </si>
  <si>
    <t>ООО КБ "Гефест"</t>
  </si>
  <si>
    <t>АО "КАБ "Викинг"</t>
  </si>
  <si>
    <t>Банк "РЕСО Кредит" (АО)</t>
  </si>
  <si>
    <t>"Коммерческий Индо Банк" ООО</t>
  </si>
  <si>
    <t>Азия-Инвест Банк (АО)</t>
  </si>
  <si>
    <t>ПАО "Банк "Торжок"</t>
  </si>
  <si>
    <t>КБ "Континенталь" ООО</t>
  </si>
  <si>
    <t>ООО КБ "Тайдон"</t>
  </si>
  <si>
    <t>КБ "Максима" (ООО)</t>
  </si>
  <si>
    <t>КБ "Альтернатива" (ООО)</t>
  </si>
  <si>
    <t>ООО БАНК "КУРГАН"</t>
  </si>
  <si>
    <t>ООО КБ "ВНЕШФИНБАНК"</t>
  </si>
  <si>
    <t>"Банк Заречье" (АО)</t>
  </si>
  <si>
    <t>КИВИ Банк (АО)</t>
  </si>
  <si>
    <t>ООО КБ "ПЛАТИНА"</t>
  </si>
  <si>
    <t>"Русьуниверсалбанк" (ООО)</t>
  </si>
  <si>
    <t>АО Банк "ККБ"</t>
  </si>
  <si>
    <t>АО КБ "Соколовский"</t>
  </si>
  <si>
    <t>КБ "Рента-Банк" АО</t>
  </si>
  <si>
    <t>ООО МИБ "ДАЛЕНА"</t>
  </si>
  <si>
    <t>Санкт-Петербургский банк инвестиций (АО)</t>
  </si>
  <si>
    <t>ПАО "Бест Эффортс Банк"</t>
  </si>
  <si>
    <t>ООО "КЭБ ЭйчЭнБи Банк"</t>
  </si>
  <si>
    <t>ООО КБ "ЭКО-ИНВЕСТ"</t>
  </si>
  <si>
    <t>АО "МСП Банк"</t>
  </si>
  <si>
    <t>РНКО "Платежный Центр" (ООО)</t>
  </si>
  <si>
    <t>ООО "ЗЕМКОМБАНК"</t>
  </si>
  <si>
    <t>ПАО "Евразийский банк"</t>
  </si>
  <si>
    <t>Банк НФК (АО)</t>
  </si>
  <si>
    <t>АО "БАНК БЕРЕЙТ"</t>
  </si>
  <si>
    <t>КБ "АКРОПОЛЬ" АО</t>
  </si>
  <si>
    <t>АО АБ "Капитал"</t>
  </si>
  <si>
    <t>ООО "РУСБС"</t>
  </si>
  <si>
    <t>АО "Денизбанк Москва"</t>
  </si>
  <si>
    <t>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</si>
</sst>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4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2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6.5" thickBot="1" x14ac:dyDescent="0.3">
      <c r="A2" s="5" t="s">
        <v>1</v>
      </c>
      <c r="B2" s="5" t="s">
        <v>358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2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8098936.3990000002</v>
      </c>
      <c r="F4" s="12">
        <v>0.41172407255721405</v>
      </c>
      <c r="G4" s="9">
        <v>7035551.7240000004</v>
      </c>
      <c r="H4" s="12">
        <v>0.40520693159881821</v>
      </c>
      <c r="I4" s="14">
        <v>0.15114446126130132</v>
      </c>
      <c r="J4" s="14">
        <v>2.8169404760655214E-2</v>
      </c>
      <c r="K4" s="14">
        <v>8.4161205531331371E-2</v>
      </c>
      <c r="L4" s="14">
        <v>0.2384641178465107</v>
      </c>
    </row>
    <row r="5" spans="1:12" x14ac:dyDescent="0.2">
      <c r="A5" s="2">
        <v>2</v>
      </c>
      <c r="B5" s="2">
        <v>2</v>
      </c>
      <c r="C5" s="1" t="s">
        <v>14</v>
      </c>
      <c r="D5" s="2">
        <v>1000</v>
      </c>
      <c r="E5" s="9">
        <v>3328439.838</v>
      </c>
      <c r="F5" s="12">
        <v>0.16920725609503995</v>
      </c>
      <c r="G5" s="9">
        <v>2967936.27</v>
      </c>
      <c r="H5" s="12">
        <v>0.17093589761341391</v>
      </c>
      <c r="I5" s="14">
        <v>0.12146607447201019</v>
      </c>
      <c r="J5" s="14">
        <v>3.4356156392730833E-2</v>
      </c>
      <c r="K5" s="14">
        <v>7.1603203502188142E-2</v>
      </c>
      <c r="L5" s="14">
        <v>0.20192944115801303</v>
      </c>
    </row>
    <row r="6" spans="1:12" x14ac:dyDescent="0.2">
      <c r="A6" s="2">
        <v>3</v>
      </c>
      <c r="B6" s="2">
        <v>3</v>
      </c>
      <c r="C6" s="1" t="s">
        <v>15</v>
      </c>
      <c r="D6" s="2">
        <v>1326</v>
      </c>
      <c r="E6" s="9">
        <v>815642.56400000001</v>
      </c>
      <c r="F6" s="12">
        <v>4.1464664204864325E-2</v>
      </c>
      <c r="G6" s="9">
        <v>604750.99699999997</v>
      </c>
      <c r="H6" s="12">
        <v>3.4830146303917092E-2</v>
      </c>
      <c r="I6" s="14">
        <v>0.34872462889052502</v>
      </c>
      <c r="J6" s="14">
        <v>6.4702288306569142E-2</v>
      </c>
      <c r="K6" s="14">
        <v>0.16359494565756683</v>
      </c>
      <c r="L6" s="14">
        <v>0.18178626086350022</v>
      </c>
    </row>
    <row r="7" spans="1:12" x14ac:dyDescent="0.2">
      <c r="A7" s="2">
        <v>4</v>
      </c>
      <c r="B7" s="2">
        <v>4</v>
      </c>
      <c r="C7" s="1" t="s">
        <v>16</v>
      </c>
      <c r="D7" s="2">
        <v>354</v>
      </c>
      <c r="E7" s="9">
        <v>694144.19</v>
      </c>
      <c r="F7" s="12">
        <v>3.5288074725962362E-2</v>
      </c>
      <c r="G7" s="9">
        <v>558142.88600000006</v>
      </c>
      <c r="H7" s="12">
        <v>3.214578971230786E-2</v>
      </c>
      <c r="I7" s="14">
        <v>0.24366753999978408</v>
      </c>
      <c r="J7" s="14">
        <v>1.8431217543418459E-2</v>
      </c>
      <c r="K7" s="14">
        <v>5.7074864109363209E-2</v>
      </c>
      <c r="L7" s="14">
        <v>9.2199859046932564E-2</v>
      </c>
    </row>
    <row r="8" spans="1:12" x14ac:dyDescent="0.2">
      <c r="A8" s="2">
        <v>5</v>
      </c>
      <c r="B8" s="2">
        <v>5</v>
      </c>
      <c r="C8" s="1" t="s">
        <v>17</v>
      </c>
      <c r="D8" s="2">
        <v>3349</v>
      </c>
      <c r="E8" s="9">
        <v>515440.26799999998</v>
      </c>
      <c r="F8" s="12">
        <v>2.6203337802127347E-2</v>
      </c>
      <c r="G8" s="9">
        <v>457472.96399999998</v>
      </c>
      <c r="H8" s="12">
        <v>2.6347786684519672E-2</v>
      </c>
      <c r="I8" s="14">
        <v>0.12671197767219322</v>
      </c>
      <c r="J8" s="14">
        <v>2.8035263251202251E-2</v>
      </c>
      <c r="K8" s="14">
        <v>3.9814478118174311E-2</v>
      </c>
      <c r="L8" s="14">
        <v>0.13350556267198924</v>
      </c>
    </row>
    <row r="9" spans="1:12" x14ac:dyDescent="0.2">
      <c r="A9" s="2">
        <v>6</v>
      </c>
      <c r="B9" s="2">
        <v>6</v>
      </c>
      <c r="C9" s="1" t="s">
        <v>18</v>
      </c>
      <c r="D9" s="2">
        <v>650</v>
      </c>
      <c r="E9" s="9">
        <v>444980.11700000003</v>
      </c>
      <c r="F9" s="12">
        <v>2.262136865290694E-2</v>
      </c>
      <c r="G9" s="9">
        <v>404296.47700000001</v>
      </c>
      <c r="H9" s="12">
        <v>2.3285129770638891E-2</v>
      </c>
      <c r="I9" s="14">
        <v>0.10062823278076705</v>
      </c>
      <c r="J9" s="14">
        <v>8.354856250622171E-2</v>
      </c>
      <c r="K9" s="14">
        <v>0.12969579417692065</v>
      </c>
      <c r="L9" s="14">
        <v>0.81150871479577846</v>
      </c>
    </row>
    <row r="10" spans="1:12" x14ac:dyDescent="0.2">
      <c r="A10" s="2">
        <v>7</v>
      </c>
      <c r="B10" s="2">
        <v>10</v>
      </c>
      <c r="C10" s="1" t="s">
        <v>19</v>
      </c>
      <c r="D10" s="2">
        <v>2209</v>
      </c>
      <c r="E10" s="9">
        <v>435119.91800000001</v>
      </c>
      <c r="F10" s="12">
        <v>2.2120107612135481E-2</v>
      </c>
      <c r="G10" s="9">
        <v>291573.609</v>
      </c>
      <c r="H10" s="12">
        <v>1.6792947031439315E-2</v>
      </c>
      <c r="I10" s="14">
        <v>0.49231584947730989</v>
      </c>
      <c r="J10" s="14">
        <v>7.8362482860453969E-2</v>
      </c>
      <c r="K10" s="14">
        <v>6.4591152882860117E-2</v>
      </c>
      <c r="L10" s="14">
        <v>0.1488922694513804</v>
      </c>
    </row>
    <row r="11" spans="1:12" x14ac:dyDescent="0.2">
      <c r="A11" s="2">
        <v>8</v>
      </c>
      <c r="B11" s="2">
        <v>7</v>
      </c>
      <c r="C11" s="1" t="s">
        <v>20</v>
      </c>
      <c r="D11" s="2">
        <v>2673</v>
      </c>
      <c r="E11" s="9">
        <v>397548.78899999999</v>
      </c>
      <c r="F11" s="12">
        <v>2.0210111350853266E-2</v>
      </c>
      <c r="G11" s="9">
        <v>361541.06599999999</v>
      </c>
      <c r="H11" s="12">
        <v>2.0822666330642104E-2</v>
      </c>
      <c r="I11" s="14">
        <v>9.9595112108232797E-2</v>
      </c>
      <c r="J11" s="14">
        <v>9.517060856290413E-2</v>
      </c>
      <c r="K11" s="14">
        <v>0.21646363080262362</v>
      </c>
      <c r="L11" s="14">
        <v>0.5155901246086626</v>
      </c>
    </row>
    <row r="12" spans="1:12" x14ac:dyDescent="0.2">
      <c r="A12" s="2">
        <v>9</v>
      </c>
      <c r="B12" s="2">
        <v>8</v>
      </c>
      <c r="C12" s="1" t="s">
        <v>21</v>
      </c>
      <c r="D12" s="2">
        <v>2272</v>
      </c>
      <c r="E12" s="9">
        <v>368093.24599999998</v>
      </c>
      <c r="F12" s="12">
        <v>1.871268557469313E-2</v>
      </c>
      <c r="G12" s="9">
        <v>337910.03600000002</v>
      </c>
      <c r="H12" s="12">
        <v>1.9461656202018451E-2</v>
      </c>
      <c r="I12" s="14">
        <v>8.932321264349774E-2</v>
      </c>
      <c r="J12" s="14">
        <v>4.4760685336973659E-2</v>
      </c>
      <c r="K12" s="14">
        <v>5.2075996599523756E-2</v>
      </c>
      <c r="L12" s="14">
        <v>0.26055521260208625</v>
      </c>
    </row>
    <row r="13" spans="1:12" x14ac:dyDescent="0.2">
      <c r="A13" s="2">
        <v>10</v>
      </c>
      <c r="B13" s="2">
        <v>14</v>
      </c>
      <c r="C13" s="1" t="s">
        <v>22</v>
      </c>
      <c r="D13" s="2">
        <v>3251</v>
      </c>
      <c r="E13" s="9">
        <v>326814.77899999998</v>
      </c>
      <c r="F13" s="12">
        <v>1.661422008430392E-2</v>
      </c>
      <c r="G13" s="9">
        <v>175594.94200000001</v>
      </c>
      <c r="H13" s="12">
        <v>1.01132491726803E-2</v>
      </c>
      <c r="I13" s="14">
        <v>0.86118560863786131</v>
      </c>
      <c r="J13" s="14">
        <v>7.9486560756707486E-2</v>
      </c>
      <c r="K13" s="14" t="s">
        <v>23</v>
      </c>
      <c r="L13" s="14">
        <v>0.10785222425838725</v>
      </c>
    </row>
    <row r="14" spans="1:12" x14ac:dyDescent="0.2">
      <c r="A14" s="2">
        <v>11</v>
      </c>
      <c r="B14" s="2">
        <v>11</v>
      </c>
      <c r="C14" s="1" t="s">
        <v>24</v>
      </c>
      <c r="D14" s="2">
        <v>963</v>
      </c>
      <c r="E14" s="9">
        <v>322570.95</v>
      </c>
      <c r="F14" s="12">
        <v>1.6398477365379478E-2</v>
      </c>
      <c r="G14" s="9">
        <v>266897.685</v>
      </c>
      <c r="H14" s="12">
        <v>1.5371757074964819E-2</v>
      </c>
      <c r="I14" s="14">
        <v>0.20859403482649164</v>
      </c>
      <c r="J14" s="14">
        <v>0.10653072834970807</v>
      </c>
      <c r="K14" s="14">
        <v>8.9792512398539817E-2</v>
      </c>
      <c r="L14" s="14">
        <v>0.19570987085621327</v>
      </c>
    </row>
    <row r="15" spans="1:12" x14ac:dyDescent="0.2">
      <c r="A15" s="2">
        <v>12</v>
      </c>
      <c r="B15" s="2">
        <v>9</v>
      </c>
      <c r="C15" s="1" t="s">
        <v>25</v>
      </c>
      <c r="D15" s="2">
        <v>3292</v>
      </c>
      <c r="E15" s="9">
        <v>316893.55200000003</v>
      </c>
      <c r="F15" s="12">
        <v>1.6109856574830141E-2</v>
      </c>
      <c r="G15" s="9">
        <v>302588.72100000002</v>
      </c>
      <c r="H15" s="12">
        <v>1.7427353530010219E-2</v>
      </c>
      <c r="I15" s="14">
        <v>4.7274832164018399E-2</v>
      </c>
      <c r="J15" s="14">
        <v>1.9885262689390705E-2</v>
      </c>
      <c r="K15" s="14">
        <v>7.6118445485743466E-2</v>
      </c>
      <c r="L15" s="14">
        <v>0.21546349548860541</v>
      </c>
    </row>
    <row r="16" spans="1:12" x14ac:dyDescent="0.2">
      <c r="A16" s="2">
        <v>13</v>
      </c>
      <c r="B16" s="2">
        <v>12</v>
      </c>
      <c r="C16" s="1" t="s">
        <v>26</v>
      </c>
      <c r="D16" s="2">
        <v>316</v>
      </c>
      <c r="E16" s="9">
        <v>179945.34899999999</v>
      </c>
      <c r="F16" s="12">
        <v>9.147847109548489E-3</v>
      </c>
      <c r="G16" s="9">
        <v>215808.014</v>
      </c>
      <c r="H16" s="12">
        <v>1.2429288646840854E-2</v>
      </c>
      <c r="I16" s="14">
        <v>-0.16617855998619224</v>
      </c>
      <c r="J16" s="14">
        <v>6.9461298431195126E-2</v>
      </c>
      <c r="K16" s="14">
        <v>0.11039617289118381</v>
      </c>
      <c r="L16" s="14">
        <v>0.70347263513567004</v>
      </c>
    </row>
    <row r="17" spans="1:12" x14ac:dyDescent="0.2">
      <c r="A17" s="2">
        <v>14</v>
      </c>
      <c r="B17" s="2">
        <v>16</v>
      </c>
      <c r="C17" s="1" t="s">
        <v>27</v>
      </c>
      <c r="D17" s="2">
        <v>2275</v>
      </c>
      <c r="E17" s="9">
        <v>172998.704</v>
      </c>
      <c r="F17" s="12">
        <v>8.7947018532945499E-3</v>
      </c>
      <c r="G17" s="9">
        <v>152110.171</v>
      </c>
      <c r="H17" s="12">
        <v>8.7606627132916434E-3</v>
      </c>
      <c r="I17" s="14">
        <v>0.13732502476773889</v>
      </c>
      <c r="J17" s="14">
        <v>8.4523921206174427E-2</v>
      </c>
      <c r="K17" s="14">
        <v>7.1344189552496121E-2</v>
      </c>
      <c r="L17" s="14">
        <v>0.30092905200207609</v>
      </c>
    </row>
    <row r="18" spans="1:12" x14ac:dyDescent="0.2">
      <c r="A18" s="2">
        <v>15</v>
      </c>
      <c r="B18" s="2">
        <v>13</v>
      </c>
      <c r="C18" s="1" t="s">
        <v>28</v>
      </c>
      <c r="D18" s="2">
        <v>1</v>
      </c>
      <c r="E18" s="9">
        <v>171637.15100000001</v>
      </c>
      <c r="F18" s="12">
        <v>8.7254848452153529E-3</v>
      </c>
      <c r="G18" s="9">
        <v>179905.861</v>
      </c>
      <c r="H18" s="12">
        <v>1.0361533078319459E-2</v>
      </c>
      <c r="I18" s="14">
        <v>-4.5961315290333982E-2</v>
      </c>
      <c r="J18" s="14">
        <v>7.294096899639034E-2</v>
      </c>
      <c r="K18" s="14">
        <v>6.0334108056724504E-2</v>
      </c>
      <c r="L18" s="14">
        <v>0.12507246165361069</v>
      </c>
    </row>
    <row r="19" spans="1:12" x14ac:dyDescent="0.2">
      <c r="A19" s="2">
        <v>16</v>
      </c>
      <c r="B19" s="2">
        <v>26</v>
      </c>
      <c r="C19" s="1" t="s">
        <v>29</v>
      </c>
      <c r="D19" s="2">
        <v>2312</v>
      </c>
      <c r="E19" s="9">
        <v>150201.79300000001</v>
      </c>
      <c r="F19" s="12">
        <v>7.6357796718827704E-3</v>
      </c>
      <c r="G19" s="9">
        <v>87143.345000000001</v>
      </c>
      <c r="H19" s="12">
        <v>5.0189507265297187E-3</v>
      </c>
      <c r="I19" s="14">
        <v>0.72361748335458098</v>
      </c>
      <c r="J19" s="14">
        <v>5.8517917020722204E-2</v>
      </c>
      <c r="K19" s="14">
        <v>5.86027597484289E-2</v>
      </c>
      <c r="L19" s="14">
        <v>0.28578982938805819</v>
      </c>
    </row>
    <row r="20" spans="1:12" x14ac:dyDescent="0.2">
      <c r="A20" s="2">
        <v>17</v>
      </c>
      <c r="B20" s="2">
        <v>18</v>
      </c>
      <c r="C20" s="1" t="s">
        <v>30</v>
      </c>
      <c r="D20" s="2">
        <v>2168</v>
      </c>
      <c r="E20" s="9">
        <v>146207.66099999999</v>
      </c>
      <c r="F20" s="12">
        <v>7.4327307513388152E-3</v>
      </c>
      <c r="G20" s="9">
        <v>136838.94500000001</v>
      </c>
      <c r="H20" s="12">
        <v>7.8811287588892789E-3</v>
      </c>
      <c r="I20" s="14">
        <v>6.8465274999014225E-2</v>
      </c>
      <c r="J20" s="14">
        <v>5.5803843768761026E-2</v>
      </c>
      <c r="K20" s="14">
        <v>7.8511658414821328E-2</v>
      </c>
      <c r="L20" s="14">
        <v>0.90537734568455153</v>
      </c>
    </row>
    <row r="21" spans="1:12" x14ac:dyDescent="0.2">
      <c r="A21" s="2">
        <v>18</v>
      </c>
      <c r="B21" s="2">
        <v>20</v>
      </c>
      <c r="C21" s="1" t="s">
        <v>31</v>
      </c>
      <c r="D21" s="2">
        <v>1978</v>
      </c>
      <c r="E21" s="9">
        <v>141500.011</v>
      </c>
      <c r="F21" s="12">
        <v>7.1934088534148745E-3</v>
      </c>
      <c r="G21" s="9">
        <v>128720.735</v>
      </c>
      <c r="H21" s="12">
        <v>7.4135669963975954E-3</v>
      </c>
      <c r="I21" s="14">
        <v>9.9279078852369862E-2</v>
      </c>
      <c r="J21" s="14">
        <v>0.16631861324946756</v>
      </c>
      <c r="K21" s="14">
        <v>7.4464575707650235E-2</v>
      </c>
      <c r="L21" s="14">
        <v>4.6153162033318797E-2</v>
      </c>
    </row>
    <row r="22" spans="1:12" x14ac:dyDescent="0.2">
      <c r="A22" s="2">
        <v>19</v>
      </c>
      <c r="B22" s="2">
        <v>19</v>
      </c>
      <c r="C22" s="1" t="s">
        <v>32</v>
      </c>
      <c r="D22" s="2">
        <v>2289</v>
      </c>
      <c r="E22" s="9">
        <v>137378.973</v>
      </c>
      <c r="F22" s="12">
        <v>6.983908436948765E-3</v>
      </c>
      <c r="G22" s="9">
        <v>136618.541</v>
      </c>
      <c r="H22" s="12">
        <v>7.8684347681326691E-3</v>
      </c>
      <c r="I22" s="14">
        <v>5.5660966252011335E-3</v>
      </c>
      <c r="J22" s="14">
        <v>0.37917994168956176</v>
      </c>
      <c r="K22" s="14">
        <v>0.10141881308357287</v>
      </c>
      <c r="L22" s="14">
        <v>0.37764187522776405</v>
      </c>
    </row>
    <row r="23" spans="1:12" x14ac:dyDescent="0.2">
      <c r="A23" s="2">
        <v>20</v>
      </c>
      <c r="B23" s="2">
        <v>15</v>
      </c>
      <c r="C23" s="1" t="s">
        <v>33</v>
      </c>
      <c r="D23" s="2">
        <v>3354</v>
      </c>
      <c r="E23" s="9">
        <v>134795.09400000001</v>
      </c>
      <c r="F23" s="12">
        <v>6.8525522770206031E-3</v>
      </c>
      <c r="G23" s="9">
        <v>159150.658</v>
      </c>
      <c r="H23" s="12">
        <v>9.1661538881343471E-3</v>
      </c>
      <c r="I23" s="14">
        <v>-0.15303464218162377</v>
      </c>
      <c r="J23" s="14">
        <v>6.0510667649989074E-2</v>
      </c>
      <c r="K23" s="14">
        <v>9.7366030580945381E-2</v>
      </c>
      <c r="L23" s="14">
        <v>0.81839753957431571</v>
      </c>
    </row>
    <row r="24" spans="1:12" x14ac:dyDescent="0.2">
      <c r="A24" s="2">
        <v>21</v>
      </c>
      <c r="B24" s="2">
        <v>17</v>
      </c>
      <c r="C24" s="1" t="s">
        <v>34</v>
      </c>
      <c r="D24" s="2">
        <v>1792</v>
      </c>
      <c r="E24" s="9">
        <v>130593.48699999999</v>
      </c>
      <c r="F24" s="12">
        <v>6.638955989792257E-3</v>
      </c>
      <c r="G24" s="9">
        <v>138875.41099999999</v>
      </c>
      <c r="H24" s="12">
        <v>7.9984173769731166E-3</v>
      </c>
      <c r="I24" s="14">
        <v>-5.9635639890203485E-2</v>
      </c>
      <c r="J24" s="14">
        <v>3.7167475985758418E-2</v>
      </c>
      <c r="K24" s="14">
        <v>7.2582469206447717E-2</v>
      </c>
      <c r="L24" s="14">
        <v>0.85298330177747328</v>
      </c>
    </row>
    <row r="25" spans="1:12" x14ac:dyDescent="0.2">
      <c r="A25" s="2">
        <v>22</v>
      </c>
      <c r="B25" s="2">
        <v>21</v>
      </c>
      <c r="C25" s="1" t="s">
        <v>35</v>
      </c>
      <c r="D25" s="2">
        <v>1460</v>
      </c>
      <c r="E25" s="9">
        <v>126962.75</v>
      </c>
      <c r="F25" s="12">
        <v>6.4543809109944127E-3</v>
      </c>
      <c r="G25" s="9">
        <v>124943.30899999999</v>
      </c>
      <c r="H25" s="12">
        <v>7.1960091901518948E-3</v>
      </c>
      <c r="I25" s="14">
        <v>1.6162858308803152E-2</v>
      </c>
      <c r="J25" s="14">
        <v>0.18155094366364369</v>
      </c>
      <c r="K25" s="14">
        <v>9.6985914415814944E-2</v>
      </c>
      <c r="L25" s="14">
        <v>0.46929194808157026</v>
      </c>
    </row>
    <row r="26" spans="1:12" x14ac:dyDescent="0.2">
      <c r="A26" s="2">
        <v>23</v>
      </c>
      <c r="B26" s="2">
        <v>28</v>
      </c>
      <c r="C26" s="1" t="s">
        <v>36</v>
      </c>
      <c r="D26" s="2">
        <v>2268</v>
      </c>
      <c r="E26" s="9">
        <v>109323.611</v>
      </c>
      <c r="F26" s="12">
        <v>5.5576633930769365E-3</v>
      </c>
      <c r="G26" s="9">
        <v>82681.433000000005</v>
      </c>
      <c r="H26" s="12">
        <v>4.7619705007406858E-3</v>
      </c>
      <c r="I26" s="14">
        <v>0.3222268535186128</v>
      </c>
      <c r="J26" s="14">
        <v>0.1007801187632288</v>
      </c>
      <c r="K26" s="14">
        <v>0.11255293517816123</v>
      </c>
      <c r="L26" s="14">
        <v>0.47808928438804782</v>
      </c>
    </row>
    <row r="27" spans="1:12" x14ac:dyDescent="0.2">
      <c r="A27" s="2">
        <v>24</v>
      </c>
      <c r="B27" s="2">
        <v>23</v>
      </c>
      <c r="C27" s="1" t="s">
        <v>37</v>
      </c>
      <c r="D27" s="2">
        <v>436</v>
      </c>
      <c r="E27" s="9">
        <v>107488.179</v>
      </c>
      <c r="F27" s="12">
        <v>5.4643558893860637E-3</v>
      </c>
      <c r="G27" s="9">
        <v>96074.47</v>
      </c>
      <c r="H27" s="12">
        <v>5.533331673318917E-3</v>
      </c>
      <c r="I27" s="14">
        <v>0.11880064495802056</v>
      </c>
      <c r="J27" s="14">
        <v>1.6160196847621613E-2</v>
      </c>
      <c r="K27" s="14">
        <v>7.3059979322767296E-2</v>
      </c>
      <c r="L27" s="14">
        <v>0.14009123937671661</v>
      </c>
    </row>
    <row r="28" spans="1:12" x14ac:dyDescent="0.2">
      <c r="A28" s="2">
        <v>25</v>
      </c>
      <c r="B28" s="2">
        <v>22</v>
      </c>
      <c r="C28" s="1" t="s">
        <v>38</v>
      </c>
      <c r="D28" s="2">
        <v>2306</v>
      </c>
      <c r="E28" s="9">
        <v>96967.02</v>
      </c>
      <c r="F28" s="12">
        <v>4.9294937521754487E-3</v>
      </c>
      <c r="G28" s="9">
        <v>96914.904999999999</v>
      </c>
      <c r="H28" s="12">
        <v>5.5817358498380879E-3</v>
      </c>
      <c r="I28" s="14">
        <v>5.3773978316340454E-4</v>
      </c>
      <c r="J28" s="14">
        <v>1.885869459597669E-2</v>
      </c>
      <c r="K28" s="14">
        <v>4.6611461959908194E-2</v>
      </c>
      <c r="L28" s="14">
        <v>0.33561680220298207</v>
      </c>
    </row>
    <row r="29" spans="1:12" x14ac:dyDescent="0.2">
      <c r="A29" s="2">
        <v>26</v>
      </c>
      <c r="B29" s="2">
        <v>27</v>
      </c>
      <c r="C29" s="1" t="s">
        <v>39</v>
      </c>
      <c r="D29" s="2">
        <v>1439</v>
      </c>
      <c r="E29" s="9">
        <v>90370.569000000003</v>
      </c>
      <c r="F29" s="12">
        <v>4.5941512409687366E-3</v>
      </c>
      <c r="G29" s="9">
        <v>86796.606</v>
      </c>
      <c r="H29" s="12">
        <v>4.9989805732613751E-3</v>
      </c>
      <c r="I29" s="14">
        <v>4.1176298990308391E-2</v>
      </c>
      <c r="J29" s="14">
        <v>4.2389230675475467E-2</v>
      </c>
      <c r="K29" s="14">
        <v>5.611219702131217E-2</v>
      </c>
      <c r="L29" s="14">
        <v>0.34235342491039739</v>
      </c>
    </row>
    <row r="30" spans="1:12" x14ac:dyDescent="0.2">
      <c r="A30" s="2">
        <v>27</v>
      </c>
      <c r="B30" s="2">
        <v>30</v>
      </c>
      <c r="C30" s="1" t="s">
        <v>40</v>
      </c>
      <c r="D30" s="2">
        <v>2590</v>
      </c>
      <c r="E30" s="9">
        <v>82332.607999999993</v>
      </c>
      <c r="F30" s="12">
        <v>4.1855269630469236E-3</v>
      </c>
      <c r="G30" s="9">
        <v>70821.846000000005</v>
      </c>
      <c r="H30" s="12">
        <v>4.0789271451064438E-3</v>
      </c>
      <c r="I30" s="14">
        <v>0.1625312336535254</v>
      </c>
      <c r="J30" s="14">
        <v>6.2116018902241762E-2</v>
      </c>
      <c r="K30" s="14">
        <v>7.4126173656165639E-2</v>
      </c>
      <c r="L30" s="14">
        <v>0.12711360863933863</v>
      </c>
    </row>
    <row r="31" spans="1:12" x14ac:dyDescent="0.2">
      <c r="A31" s="2">
        <v>28</v>
      </c>
      <c r="B31" s="2">
        <v>25</v>
      </c>
      <c r="C31" s="1" t="s">
        <v>41</v>
      </c>
      <c r="D31" s="2">
        <v>2766</v>
      </c>
      <c r="E31" s="9">
        <v>82231.275999999998</v>
      </c>
      <c r="F31" s="12">
        <v>4.18037556764573E-3</v>
      </c>
      <c r="G31" s="9">
        <v>90870.714999999997</v>
      </c>
      <c r="H31" s="12">
        <v>5.2336255977955062E-3</v>
      </c>
      <c r="I31" s="14">
        <v>-9.5073963047391019E-2</v>
      </c>
      <c r="J31" s="14">
        <v>0.12501231622698927</v>
      </c>
      <c r="K31" s="14">
        <v>0.11268487615870537</v>
      </c>
      <c r="L31" s="14">
        <v>0.50033635735107318</v>
      </c>
    </row>
    <row r="32" spans="1:12" x14ac:dyDescent="0.2">
      <c r="A32" s="2">
        <v>29</v>
      </c>
      <c r="B32" s="2">
        <v>33</v>
      </c>
      <c r="C32" s="1" t="s">
        <v>42</v>
      </c>
      <c r="D32" s="2">
        <v>170</v>
      </c>
      <c r="E32" s="9">
        <v>67981.263000000006</v>
      </c>
      <c r="F32" s="12">
        <v>3.4559503965729379E-3</v>
      </c>
      <c r="G32" s="9">
        <v>57169.205999999998</v>
      </c>
      <c r="H32" s="12">
        <v>3.2926143469570414E-3</v>
      </c>
      <c r="I32" s="14">
        <v>0.18912379157408643</v>
      </c>
      <c r="J32" s="14">
        <v>1.6867937665682415E-2</v>
      </c>
      <c r="K32" s="14">
        <v>8.7175489232259137E-2</v>
      </c>
      <c r="L32" s="14">
        <v>0.63906103692241445</v>
      </c>
    </row>
    <row r="33" spans="1:12" x14ac:dyDescent="0.2">
      <c r="A33" s="2">
        <v>30</v>
      </c>
      <c r="B33" s="2">
        <v>29</v>
      </c>
      <c r="C33" s="1" t="s">
        <v>43</v>
      </c>
      <c r="D33" s="2">
        <v>3311</v>
      </c>
      <c r="E33" s="9">
        <v>67397.459000000003</v>
      </c>
      <c r="F33" s="12">
        <v>3.4262716648712208E-3</v>
      </c>
      <c r="G33" s="9">
        <v>82464.233999999997</v>
      </c>
      <c r="H33" s="12">
        <v>4.7494610993761687E-3</v>
      </c>
      <c r="I33" s="14">
        <v>-0.18270678413140895</v>
      </c>
      <c r="J33" s="14">
        <v>6.2857642161739252E-2</v>
      </c>
      <c r="K33" s="14">
        <v>0.10380082670385848</v>
      </c>
      <c r="L33" s="14">
        <v>0.47427471443715419</v>
      </c>
    </row>
    <row r="34" spans="1:12" x14ac:dyDescent="0.2">
      <c r="A34" s="2">
        <v>31</v>
      </c>
      <c r="B34" s="2">
        <v>35</v>
      </c>
      <c r="C34" s="1" t="s">
        <v>44</v>
      </c>
      <c r="D34" s="2">
        <v>3287</v>
      </c>
      <c r="E34" s="9">
        <v>67382.320000000007</v>
      </c>
      <c r="F34" s="12">
        <v>3.4255020464389521E-3</v>
      </c>
      <c r="G34" s="9">
        <v>53907.639000000003</v>
      </c>
      <c r="H34" s="12">
        <v>3.1047670240860253E-3</v>
      </c>
      <c r="I34" s="14">
        <v>0.24995865613776935</v>
      </c>
      <c r="J34" s="14">
        <v>1.0803632701575536E-2</v>
      </c>
      <c r="K34" s="14">
        <v>5.6535197415732846E-2</v>
      </c>
      <c r="L34" s="14">
        <v>7.3793014084169065E-2</v>
      </c>
    </row>
    <row r="35" spans="1:12" x14ac:dyDescent="0.2">
      <c r="A35" s="2">
        <v>32</v>
      </c>
      <c r="B35" s="2">
        <v>31</v>
      </c>
      <c r="C35" s="1" t="s">
        <v>45</v>
      </c>
      <c r="D35" s="2">
        <v>3470</v>
      </c>
      <c r="E35" s="9">
        <v>66859.994999999995</v>
      </c>
      <c r="F35" s="12">
        <v>3.3989487108398472E-3</v>
      </c>
      <c r="G35" s="9">
        <v>63279.940999999999</v>
      </c>
      <c r="H35" s="12">
        <v>3.6445572046460662E-3</v>
      </c>
      <c r="I35" s="14">
        <v>5.6574863114995599E-2</v>
      </c>
      <c r="J35" s="14">
        <v>2.5640737846861768E-2</v>
      </c>
      <c r="K35" s="14">
        <v>7.5987816641265374E-2</v>
      </c>
      <c r="L35" s="14">
        <v>0.84877599662317627</v>
      </c>
    </row>
    <row r="36" spans="1:12" x14ac:dyDescent="0.2">
      <c r="A36" s="2">
        <v>33</v>
      </c>
      <c r="B36" s="2">
        <v>32</v>
      </c>
      <c r="C36" s="1" t="s">
        <v>46</v>
      </c>
      <c r="D36" s="2">
        <v>918</v>
      </c>
      <c r="E36" s="9">
        <v>62221.732000000004</v>
      </c>
      <c r="F36" s="12">
        <v>3.1631542264940718E-3</v>
      </c>
      <c r="G36" s="9">
        <v>58806.385000000002</v>
      </c>
      <c r="H36" s="12">
        <v>3.3869063520609219E-3</v>
      </c>
      <c r="I36" s="14">
        <v>5.80778260727981E-2</v>
      </c>
      <c r="J36" s="14">
        <v>2.3580560236205465E-2</v>
      </c>
      <c r="K36" s="14">
        <v>5.712438233988789E-2</v>
      </c>
      <c r="L36" s="14">
        <v>0.49293365369801612</v>
      </c>
    </row>
    <row r="37" spans="1:12" x14ac:dyDescent="0.2">
      <c r="A37" s="2">
        <v>34</v>
      </c>
      <c r="B37" s="2">
        <v>41</v>
      </c>
      <c r="C37" s="1" t="s">
        <v>47</v>
      </c>
      <c r="D37" s="2">
        <v>1354</v>
      </c>
      <c r="E37" s="9">
        <v>62104.686999999998</v>
      </c>
      <c r="F37" s="12">
        <v>3.1572040323329703E-3</v>
      </c>
      <c r="G37" s="9">
        <v>38006.394</v>
      </c>
      <c r="H37" s="12">
        <v>2.1889476331104201E-3</v>
      </c>
      <c r="I37" s="14">
        <v>0.63405891650757495</v>
      </c>
      <c r="J37" s="14">
        <v>2.4087609728391097E-2</v>
      </c>
      <c r="K37" s="14">
        <v>0.11750792724100267</v>
      </c>
      <c r="L37" s="14">
        <v>0.20806225623941582</v>
      </c>
    </row>
    <row r="38" spans="1:12" x14ac:dyDescent="0.2">
      <c r="A38" s="2">
        <v>35</v>
      </c>
      <c r="B38" s="2">
        <v>37</v>
      </c>
      <c r="C38" s="1" t="s">
        <v>48</v>
      </c>
      <c r="D38" s="2">
        <v>1810</v>
      </c>
      <c r="E38" s="9">
        <v>57873.599000000002</v>
      </c>
      <c r="F38" s="12">
        <v>2.9421090251758515E-3</v>
      </c>
      <c r="G38" s="9">
        <v>51935.47</v>
      </c>
      <c r="H38" s="12">
        <v>2.9911815399002923E-3</v>
      </c>
      <c r="I38" s="14">
        <v>0.11433667587873964</v>
      </c>
      <c r="J38" s="14">
        <v>7.5150897008870926E-2</v>
      </c>
      <c r="K38" s="14">
        <v>0.11071620317922494</v>
      </c>
      <c r="L38" s="14">
        <v>0.4083058727023508</v>
      </c>
    </row>
    <row r="39" spans="1:12" x14ac:dyDescent="0.2">
      <c r="A39" s="2">
        <v>36</v>
      </c>
      <c r="B39" s="2">
        <v>34</v>
      </c>
      <c r="C39" s="1" t="s">
        <v>49</v>
      </c>
      <c r="D39" s="2">
        <v>2225</v>
      </c>
      <c r="E39" s="9">
        <v>56332.548000000003</v>
      </c>
      <c r="F39" s="12">
        <v>2.8637669117822077E-3</v>
      </c>
      <c r="G39" s="9">
        <v>55353.625</v>
      </c>
      <c r="H39" s="12">
        <v>3.1880474224371767E-3</v>
      </c>
      <c r="I39" s="14">
        <v>1.7684894169081034E-2</v>
      </c>
      <c r="J39" s="14">
        <v>2.4259958049317666E-2</v>
      </c>
      <c r="K39" s="14">
        <v>4.435127017242052E-2</v>
      </c>
      <c r="L39" s="14">
        <v>0.4428292985754968</v>
      </c>
    </row>
    <row r="40" spans="1:12" x14ac:dyDescent="0.2">
      <c r="A40" s="2">
        <v>37</v>
      </c>
      <c r="B40" s="2">
        <v>38</v>
      </c>
      <c r="C40" s="1" t="s">
        <v>50</v>
      </c>
      <c r="D40" s="2">
        <v>2557</v>
      </c>
      <c r="E40" s="9">
        <v>48049.777000000002</v>
      </c>
      <c r="F40" s="12">
        <v>2.442697274959296E-3</v>
      </c>
      <c r="G40" s="9">
        <v>50185.749000000003</v>
      </c>
      <c r="H40" s="12">
        <v>2.8904077690039111E-3</v>
      </c>
      <c r="I40" s="14">
        <v>-4.2561325526894178E-2</v>
      </c>
      <c r="J40" s="14">
        <v>9.8193395841032032E-3</v>
      </c>
      <c r="K40" s="14">
        <v>0.21409211975267076</v>
      </c>
      <c r="L40" s="14">
        <v>6.7847865216106751E-2</v>
      </c>
    </row>
    <row r="41" spans="1:12" x14ac:dyDescent="0.2">
      <c r="A41" s="2">
        <v>38</v>
      </c>
      <c r="B41" s="2">
        <v>36</v>
      </c>
      <c r="C41" s="1" t="s">
        <v>51</v>
      </c>
      <c r="D41" s="2">
        <v>2707</v>
      </c>
      <c r="E41" s="9">
        <v>46834.93</v>
      </c>
      <c r="F41" s="12">
        <v>2.3809383315953657E-3</v>
      </c>
      <c r="G41" s="9">
        <v>52402.644</v>
      </c>
      <c r="H41" s="12">
        <v>3.0180880499351753E-3</v>
      </c>
      <c r="I41" s="14">
        <v>-0.10624872286978493</v>
      </c>
      <c r="J41" s="14">
        <v>7.4231829138412336E-2</v>
      </c>
      <c r="K41" s="14">
        <v>0.11063751687639894</v>
      </c>
      <c r="L41" s="14">
        <v>0.39174315441929303</v>
      </c>
    </row>
    <row r="42" spans="1:12" x14ac:dyDescent="0.2">
      <c r="A42" s="2">
        <v>39</v>
      </c>
      <c r="B42" s="2">
        <v>44</v>
      </c>
      <c r="C42" s="1" t="s">
        <v>52</v>
      </c>
      <c r="D42" s="2">
        <v>3255</v>
      </c>
      <c r="E42" s="9">
        <v>45611.186999999998</v>
      </c>
      <c r="F42" s="12">
        <v>2.3187271439898435E-3</v>
      </c>
      <c r="G42" s="9">
        <v>32487.462</v>
      </c>
      <c r="H42" s="12">
        <v>1.8710891922728767E-3</v>
      </c>
      <c r="I42" s="14">
        <v>0.4039627656971172</v>
      </c>
      <c r="J42" s="14">
        <v>5.0285891901773863E-2</v>
      </c>
      <c r="K42" s="14">
        <v>7.4586235320614494E-2</v>
      </c>
      <c r="L42" s="14">
        <v>0.1842414663581293</v>
      </c>
    </row>
    <row r="43" spans="1:12" x14ac:dyDescent="0.2">
      <c r="A43" s="2">
        <v>40</v>
      </c>
      <c r="B43" s="2">
        <v>75</v>
      </c>
      <c r="C43" s="1" t="s">
        <v>53</v>
      </c>
      <c r="D43" s="2">
        <v>3073</v>
      </c>
      <c r="E43" s="9">
        <v>41942.171000000002</v>
      </c>
      <c r="F43" s="12">
        <v>2.1322060830287893E-3</v>
      </c>
      <c r="G43" s="9">
        <v>5969.0820000000003</v>
      </c>
      <c r="H43" s="12">
        <v>3.4378446731205312E-4</v>
      </c>
      <c r="I43" s="14">
        <v>6.026569747240865</v>
      </c>
      <c r="J43" s="14">
        <v>6.8682650241234405E-2</v>
      </c>
      <c r="K43" s="14">
        <v>7.3838223893826854E-2</v>
      </c>
      <c r="L43" s="14">
        <v>0.55981029846541708</v>
      </c>
    </row>
    <row r="44" spans="1:12" x14ac:dyDescent="0.2">
      <c r="A44" s="2">
        <v>41</v>
      </c>
      <c r="B44" s="2">
        <v>42</v>
      </c>
      <c r="C44" s="1" t="s">
        <v>54</v>
      </c>
      <c r="D44" s="2">
        <v>3482</v>
      </c>
      <c r="E44" s="9">
        <v>39363.639000000003</v>
      </c>
      <c r="F44" s="12">
        <v>2.001121747511575E-3</v>
      </c>
      <c r="G44" s="9">
        <v>33793.906999999999</v>
      </c>
      <c r="H44" s="12">
        <v>1.9463328391849974E-3</v>
      </c>
      <c r="I44" s="14">
        <v>0.16481468094233676</v>
      </c>
      <c r="J44" s="14">
        <v>2.7669304637468688E-2</v>
      </c>
      <c r="K44" s="14" t="s">
        <v>23</v>
      </c>
      <c r="L44" s="14">
        <v>0.71574463908458319</v>
      </c>
    </row>
    <row r="45" spans="1:12" x14ac:dyDescent="0.2">
      <c r="A45" s="2">
        <v>42</v>
      </c>
      <c r="B45" s="2">
        <v>39</v>
      </c>
      <c r="C45" s="1" t="s">
        <v>55</v>
      </c>
      <c r="D45" s="2">
        <v>3368</v>
      </c>
      <c r="E45" s="9">
        <v>36713.887000000002</v>
      </c>
      <c r="F45" s="12">
        <v>1.8664168145476206E-3</v>
      </c>
      <c r="G45" s="9">
        <v>40287.936999999998</v>
      </c>
      <c r="H45" s="12">
        <v>2.3203512635019178E-3</v>
      </c>
      <c r="I45" s="14">
        <v>-8.8712658580656467E-2</v>
      </c>
      <c r="J45" s="14">
        <v>0.10134619942404866</v>
      </c>
      <c r="K45" s="14">
        <v>5.7729693781948317E-2</v>
      </c>
      <c r="L45" s="14">
        <v>6.292194834942208E-2</v>
      </c>
    </row>
    <row r="46" spans="1:12" x14ac:dyDescent="0.2">
      <c r="A46" s="2">
        <v>43</v>
      </c>
      <c r="B46" s="2">
        <v>43</v>
      </c>
      <c r="C46" s="1" t="s">
        <v>56</v>
      </c>
      <c r="D46" s="2">
        <v>3500</v>
      </c>
      <c r="E46" s="9">
        <v>35283.985999999997</v>
      </c>
      <c r="F46" s="12">
        <v>1.7937252123334921E-3</v>
      </c>
      <c r="G46" s="9">
        <v>32845.578000000001</v>
      </c>
      <c r="H46" s="12">
        <v>1.8917145946875066E-3</v>
      </c>
      <c r="I46" s="14">
        <v>7.4238547423339574E-2</v>
      </c>
      <c r="J46" s="14">
        <v>2.3363251971130632E-2</v>
      </c>
      <c r="K46" s="14" t="s">
        <v>23</v>
      </c>
      <c r="L46" s="14">
        <v>0.78397629495064536</v>
      </c>
    </row>
    <row r="47" spans="1:12" x14ac:dyDescent="0.2">
      <c r="A47" s="2">
        <v>44</v>
      </c>
      <c r="B47" s="2">
        <v>49</v>
      </c>
      <c r="C47" s="1" t="s">
        <v>57</v>
      </c>
      <c r="D47" s="2">
        <v>328</v>
      </c>
      <c r="E47" s="9">
        <v>31536.513999999999</v>
      </c>
      <c r="F47" s="12">
        <v>1.6032156987849432E-3</v>
      </c>
      <c r="G47" s="9">
        <v>24649.552</v>
      </c>
      <c r="H47" s="12">
        <v>1.4196710823876693E-3</v>
      </c>
      <c r="I47" s="14">
        <v>0.2793950169966577</v>
      </c>
      <c r="J47" s="14">
        <v>3.0626406286096641E-2</v>
      </c>
      <c r="K47" s="14">
        <v>5.208487363951475E-2</v>
      </c>
      <c r="L47" s="14">
        <v>2.9324426666195093E-2</v>
      </c>
    </row>
    <row r="48" spans="1:12" x14ac:dyDescent="0.2">
      <c r="A48" s="2">
        <v>45</v>
      </c>
      <c r="B48" s="2">
        <v>50</v>
      </c>
      <c r="C48" s="1" t="s">
        <v>58</v>
      </c>
      <c r="D48" s="2">
        <v>2998</v>
      </c>
      <c r="E48" s="9">
        <v>28428.984</v>
      </c>
      <c r="F48" s="12">
        <v>1.4452387936506226E-3</v>
      </c>
      <c r="G48" s="9">
        <v>23804.05</v>
      </c>
      <c r="H48" s="12">
        <v>1.3709750760869893E-3</v>
      </c>
      <c r="I48" s="14">
        <v>0.19429189570682315</v>
      </c>
      <c r="J48" s="14">
        <v>4.071802439905052E-2</v>
      </c>
      <c r="K48" s="14">
        <v>6.6570101005926044E-2</v>
      </c>
      <c r="L48" s="14">
        <v>0.2749528189536945</v>
      </c>
    </row>
    <row r="49" spans="1:12" x14ac:dyDescent="0.2">
      <c r="A49" s="2">
        <v>46</v>
      </c>
      <c r="B49" s="2">
        <v>45</v>
      </c>
      <c r="C49" s="1" t="s">
        <v>59</v>
      </c>
      <c r="D49" s="2">
        <v>588</v>
      </c>
      <c r="E49" s="9">
        <v>28044.376</v>
      </c>
      <c r="F49" s="12">
        <v>1.4256865507020747E-3</v>
      </c>
      <c r="G49" s="9">
        <v>29225.195</v>
      </c>
      <c r="H49" s="12">
        <v>1.6832015534659899E-3</v>
      </c>
      <c r="I49" s="14">
        <v>-4.0404144437701794E-2</v>
      </c>
      <c r="J49" s="14">
        <v>7.0987946873596556E-3</v>
      </c>
      <c r="K49" s="14">
        <v>3.7456498977462109E-2</v>
      </c>
      <c r="L49" s="14">
        <v>0.24612261157900264</v>
      </c>
    </row>
    <row r="50" spans="1:12" x14ac:dyDescent="0.2">
      <c r="A50" s="2">
        <v>47</v>
      </c>
      <c r="B50" s="2">
        <v>47</v>
      </c>
      <c r="C50" s="1" t="s">
        <v>60</v>
      </c>
      <c r="D50" s="2">
        <v>2789</v>
      </c>
      <c r="E50" s="9">
        <v>26829.276000000002</v>
      </c>
      <c r="F50" s="12">
        <v>1.3639147456257883E-3</v>
      </c>
      <c r="G50" s="9">
        <v>25864.545999999998</v>
      </c>
      <c r="H50" s="12">
        <v>1.4896476826550705E-3</v>
      </c>
      <c r="I50" s="14">
        <v>3.7299320854114582E-2</v>
      </c>
      <c r="J50" s="14">
        <v>2.3323137283437909E-2</v>
      </c>
      <c r="K50" s="14">
        <v>6.5392529748197051E-2</v>
      </c>
      <c r="L50" s="14">
        <v>0.86635778332230151</v>
      </c>
    </row>
    <row r="51" spans="1:12" x14ac:dyDescent="0.2">
      <c r="A51" s="2">
        <v>48</v>
      </c>
      <c r="B51" s="2">
        <v>52</v>
      </c>
      <c r="C51" s="1" t="s">
        <v>61</v>
      </c>
      <c r="D51" s="2">
        <v>1189</v>
      </c>
      <c r="E51" s="9">
        <v>26047.68</v>
      </c>
      <c r="F51" s="12">
        <v>1.3241809000489589E-3</v>
      </c>
      <c r="G51" s="9">
        <v>22496.297999999999</v>
      </c>
      <c r="H51" s="12">
        <v>1.2956561535631787E-3</v>
      </c>
      <c r="I51" s="14">
        <v>0.15786517408330925</v>
      </c>
      <c r="J51" s="14">
        <v>0.18431684186573472</v>
      </c>
      <c r="K51" s="14">
        <v>3.8710267829740463E-2</v>
      </c>
      <c r="L51" s="14">
        <v>0.95136169332774179</v>
      </c>
    </row>
    <row r="52" spans="1:12" x14ac:dyDescent="0.2">
      <c r="A52" s="2">
        <v>49</v>
      </c>
      <c r="B52" s="2">
        <v>51</v>
      </c>
      <c r="C52" s="1" t="s">
        <v>62</v>
      </c>
      <c r="D52" s="2">
        <v>1343</v>
      </c>
      <c r="E52" s="9">
        <v>24446.701000000001</v>
      </c>
      <c r="F52" s="12">
        <v>1.2427922384414959E-3</v>
      </c>
      <c r="G52" s="9">
        <v>23522.431</v>
      </c>
      <c r="H52" s="12">
        <v>1.3547554567384943E-3</v>
      </c>
      <c r="I52" s="14">
        <v>3.9293132584808044E-2</v>
      </c>
      <c r="J52" s="14">
        <v>2.8136528569713021E-2</v>
      </c>
      <c r="K52" s="14">
        <v>6.6762672226142072E-2</v>
      </c>
      <c r="L52" s="14">
        <v>0.31957270200566712</v>
      </c>
    </row>
    <row r="53" spans="1:12" x14ac:dyDescent="0.2">
      <c r="A53" s="2">
        <v>50</v>
      </c>
      <c r="B53" s="2">
        <v>48</v>
      </c>
      <c r="C53" s="1" t="s">
        <v>63</v>
      </c>
      <c r="D53" s="2">
        <v>429</v>
      </c>
      <c r="E53" s="9">
        <v>24395.726999999999</v>
      </c>
      <c r="F53" s="12">
        <v>1.2402008830041172E-3</v>
      </c>
      <c r="G53" s="9">
        <v>24970.927</v>
      </c>
      <c r="H53" s="12">
        <v>1.4381804165168387E-3</v>
      </c>
      <c r="I53" s="14">
        <v>-2.3034787615213492E-2</v>
      </c>
      <c r="J53" s="14">
        <v>3.1846722771205593E-2</v>
      </c>
      <c r="K53" s="14">
        <v>0.17478812898452356</v>
      </c>
      <c r="L53" s="14">
        <v>8.9819177238514278E-2</v>
      </c>
    </row>
    <row r="54" spans="1:12" x14ac:dyDescent="0.2">
      <c r="A54" s="2">
        <v>51</v>
      </c>
      <c r="B54" s="2">
        <v>56</v>
      </c>
      <c r="C54" s="1" t="s">
        <v>64</v>
      </c>
      <c r="D54" s="2">
        <v>2440</v>
      </c>
      <c r="E54" s="9">
        <v>23616.433000000001</v>
      </c>
      <c r="F54" s="12">
        <v>1.2005840637586891E-3</v>
      </c>
      <c r="G54" s="9">
        <v>20205.026000000002</v>
      </c>
      <c r="H54" s="12">
        <v>1.1636921892572735E-3</v>
      </c>
      <c r="I54" s="14">
        <v>0.16883952537353819</v>
      </c>
      <c r="J54" s="14">
        <v>3.4764268791642634E-2</v>
      </c>
      <c r="K54" s="14">
        <v>5.4118566075427421E-2</v>
      </c>
      <c r="L54" s="14">
        <v>0.20940703604671734</v>
      </c>
    </row>
    <row r="55" spans="1:12" x14ac:dyDescent="0.2">
      <c r="A55" s="2">
        <v>52</v>
      </c>
      <c r="B55" s="2">
        <v>62</v>
      </c>
      <c r="C55" s="1" t="s">
        <v>65</v>
      </c>
      <c r="D55" s="2">
        <v>912</v>
      </c>
      <c r="E55" s="9">
        <v>23437.280999999999</v>
      </c>
      <c r="F55" s="12">
        <v>1.1914765479797186E-3</v>
      </c>
      <c r="G55" s="9">
        <v>13322.236000000001</v>
      </c>
      <c r="H55" s="12">
        <v>7.6728344604169577E-4</v>
      </c>
      <c r="I55" s="14">
        <v>0.75926030735381045</v>
      </c>
      <c r="J55" s="14">
        <v>0.11450173059531965</v>
      </c>
      <c r="K55" s="14">
        <v>7.365245963679852E-2</v>
      </c>
      <c r="L55" s="14">
        <v>5.4149767978638949E-2</v>
      </c>
    </row>
    <row r="56" spans="1:12" x14ac:dyDescent="0.2">
      <c r="A56" s="2">
        <v>53</v>
      </c>
      <c r="B56" s="2">
        <v>53</v>
      </c>
      <c r="C56" s="1" t="s">
        <v>66</v>
      </c>
      <c r="D56" s="2">
        <v>3473</v>
      </c>
      <c r="E56" s="9">
        <v>22299.276999999998</v>
      </c>
      <c r="F56" s="12">
        <v>1.1336240574324101E-3</v>
      </c>
      <c r="G56" s="9">
        <v>22043.827000000001</v>
      </c>
      <c r="H56" s="12">
        <v>1.2695964509641608E-3</v>
      </c>
      <c r="I56" s="14">
        <v>1.1588278205957536E-2</v>
      </c>
      <c r="J56" s="14">
        <v>4.0078475853914303E-2</v>
      </c>
      <c r="K56" s="14" t="s">
        <v>23</v>
      </c>
      <c r="L56" s="14">
        <v>0.73978963482633808</v>
      </c>
    </row>
    <row r="57" spans="1:12" x14ac:dyDescent="0.2">
      <c r="A57" s="2">
        <v>54</v>
      </c>
      <c r="B57" s="2">
        <v>54</v>
      </c>
      <c r="C57" s="1" t="s">
        <v>67</v>
      </c>
      <c r="D57" s="2">
        <v>1745</v>
      </c>
      <c r="E57" s="9">
        <v>21229.815999999999</v>
      </c>
      <c r="F57" s="12">
        <v>1.0792560741975403E-3</v>
      </c>
      <c r="G57" s="9">
        <v>22006.542000000001</v>
      </c>
      <c r="H57" s="12">
        <v>1.2674490514371095E-3</v>
      </c>
      <c r="I57" s="14">
        <v>-3.5295231754266632E-2</v>
      </c>
      <c r="J57" s="14">
        <v>5.0827343034695029E-2</v>
      </c>
      <c r="K57" s="14">
        <v>8.7977985411640702E-2</v>
      </c>
      <c r="L57" s="14">
        <v>0.59385328272939686</v>
      </c>
    </row>
    <row r="58" spans="1:12" x14ac:dyDescent="0.2">
      <c r="A58" s="2">
        <v>55</v>
      </c>
      <c r="B58" s="2">
        <v>55</v>
      </c>
      <c r="C58" s="1" t="s">
        <v>68</v>
      </c>
      <c r="D58" s="2">
        <v>2210</v>
      </c>
      <c r="E58" s="9">
        <v>20005.251</v>
      </c>
      <c r="F58" s="12">
        <v>1.0170030987360615E-3</v>
      </c>
      <c r="G58" s="9">
        <v>21701.030999999999</v>
      </c>
      <c r="H58" s="12">
        <v>1.2498533916031564E-3</v>
      </c>
      <c r="I58" s="14">
        <v>-7.8142831094061838E-2</v>
      </c>
      <c r="J58" s="14">
        <v>0.13779471344120753</v>
      </c>
      <c r="K58" s="14">
        <v>0.10277407353144942</v>
      </c>
      <c r="L58" s="14">
        <v>0.10284683405198317</v>
      </c>
    </row>
    <row r="59" spans="1:12" x14ac:dyDescent="0.2">
      <c r="A59" s="2">
        <v>56</v>
      </c>
      <c r="B59" s="2">
        <v>59</v>
      </c>
      <c r="C59" s="1" t="s">
        <v>69</v>
      </c>
      <c r="D59" s="2">
        <v>3176</v>
      </c>
      <c r="E59" s="9">
        <v>18950.821</v>
      </c>
      <c r="F59" s="12">
        <v>9.6339924355822511E-4</v>
      </c>
      <c r="G59" s="9">
        <v>16257.218999999999</v>
      </c>
      <c r="H59" s="12">
        <v>9.3632142662647096E-4</v>
      </c>
      <c r="I59" s="14">
        <v>0.16568651747878893</v>
      </c>
      <c r="J59" s="14">
        <v>0.2066277300424289</v>
      </c>
      <c r="K59" s="14">
        <v>6.0501071206195779E-2</v>
      </c>
      <c r="L59" s="14">
        <v>0.25341013079381114</v>
      </c>
    </row>
    <row r="60" spans="1:12" x14ac:dyDescent="0.2">
      <c r="A60" s="2">
        <v>57</v>
      </c>
      <c r="B60" s="2">
        <v>57</v>
      </c>
      <c r="C60" s="1" t="s">
        <v>70</v>
      </c>
      <c r="D60" s="2">
        <v>2733</v>
      </c>
      <c r="E60" s="9">
        <v>18630.98</v>
      </c>
      <c r="F60" s="12">
        <v>9.4713954813611609E-4</v>
      </c>
      <c r="G60" s="9">
        <v>17172.735000000001</v>
      </c>
      <c r="H60" s="12">
        <v>9.8904983283292988E-4</v>
      </c>
      <c r="I60" s="14">
        <v>8.4916293182186742E-2</v>
      </c>
      <c r="J60" s="14">
        <v>3.3298865237812454E-2</v>
      </c>
      <c r="K60" s="14">
        <v>0.10035334751368767</v>
      </c>
      <c r="L60" s="14">
        <v>0.24869405115342186</v>
      </c>
    </row>
    <row r="61" spans="1:12" x14ac:dyDescent="0.2">
      <c r="A61" s="2">
        <v>58</v>
      </c>
      <c r="B61" s="2">
        <v>58</v>
      </c>
      <c r="C61" s="1" t="s">
        <v>71</v>
      </c>
      <c r="D61" s="2">
        <v>2307</v>
      </c>
      <c r="E61" s="9">
        <v>16760.812999999998</v>
      </c>
      <c r="F61" s="12">
        <v>8.5206622792864033E-4</v>
      </c>
      <c r="G61" s="9">
        <v>16956.828000000001</v>
      </c>
      <c r="H61" s="12">
        <v>9.7661484316719188E-4</v>
      </c>
      <c r="I61" s="14">
        <v>-1.1559650189292614E-2</v>
      </c>
      <c r="J61" s="14">
        <v>0.25213631672572245</v>
      </c>
      <c r="K61" s="14">
        <v>6.3307104392809108E-2</v>
      </c>
      <c r="L61" s="14">
        <v>0.17450234781728349</v>
      </c>
    </row>
    <row r="62" spans="1:12" x14ac:dyDescent="0.2">
      <c r="A62" s="2">
        <v>59</v>
      </c>
      <c r="B62" s="2">
        <v>61</v>
      </c>
      <c r="C62" s="1" t="s">
        <v>72</v>
      </c>
      <c r="D62" s="2">
        <v>2518</v>
      </c>
      <c r="E62" s="9">
        <v>15540.29</v>
      </c>
      <c r="F62" s="12">
        <v>7.9001873484401818E-4</v>
      </c>
      <c r="G62" s="9">
        <v>14623.632</v>
      </c>
      <c r="H62" s="12">
        <v>8.4223629986780106E-4</v>
      </c>
      <c r="I62" s="14">
        <v>6.2683333388039442E-2</v>
      </c>
      <c r="J62" s="14">
        <v>1.9117381416804264E-2</v>
      </c>
      <c r="K62" s="14">
        <v>3.275511509384952E-2</v>
      </c>
      <c r="L62" s="14">
        <v>0.12873212653220678</v>
      </c>
    </row>
    <row r="63" spans="1:12" x14ac:dyDescent="0.2">
      <c r="A63" s="2">
        <v>60</v>
      </c>
      <c r="B63" s="2">
        <v>60</v>
      </c>
      <c r="C63" s="1" t="s">
        <v>73</v>
      </c>
      <c r="D63" s="2">
        <v>2534</v>
      </c>
      <c r="E63" s="9">
        <v>14465.569</v>
      </c>
      <c r="F63" s="12">
        <v>7.3538335000047277E-4</v>
      </c>
      <c r="G63" s="9">
        <v>14815.084999999999</v>
      </c>
      <c r="H63" s="12">
        <v>8.5326288111099637E-4</v>
      </c>
      <c r="I63" s="14">
        <v>-2.3591899742728462E-2</v>
      </c>
      <c r="J63" s="14">
        <v>0.24629445673385175</v>
      </c>
      <c r="K63" s="14">
        <v>9.8421949759117167E-2</v>
      </c>
      <c r="L63" s="14">
        <v>0.68508869453942089</v>
      </c>
    </row>
    <row r="64" spans="1:12" x14ac:dyDescent="0.2">
      <c r="A64" s="2">
        <v>61</v>
      </c>
      <c r="B64" s="2">
        <v>63</v>
      </c>
      <c r="C64" s="1" t="s">
        <v>74</v>
      </c>
      <c r="D64" s="2">
        <v>485</v>
      </c>
      <c r="E64" s="9">
        <v>12719.879000000001</v>
      </c>
      <c r="F64" s="12">
        <v>6.4663804310916939E-4</v>
      </c>
      <c r="G64" s="9">
        <v>13107.34</v>
      </c>
      <c r="H64" s="12">
        <v>7.5490668410619364E-4</v>
      </c>
      <c r="I64" s="14">
        <v>-2.956061260331988E-2</v>
      </c>
      <c r="J64" s="14">
        <v>1.8709184101553811E-2</v>
      </c>
      <c r="K64" s="14">
        <v>6.1450581662310301E-2</v>
      </c>
      <c r="L64" s="14">
        <v>0.21391402911831517</v>
      </c>
    </row>
    <row r="65" spans="1:12" x14ac:dyDescent="0.2">
      <c r="A65" s="2">
        <v>62</v>
      </c>
      <c r="B65" s="2">
        <v>46</v>
      </c>
      <c r="C65" s="1" t="s">
        <v>75</v>
      </c>
      <c r="D65" s="2">
        <v>705</v>
      </c>
      <c r="E65" s="9">
        <v>12621.187</v>
      </c>
      <c r="F65" s="12">
        <v>6.4162085688039083E-4</v>
      </c>
      <c r="G65" s="9">
        <v>27874.333999999999</v>
      </c>
      <c r="H65" s="12">
        <v>1.6053998028286846E-3</v>
      </c>
      <c r="I65" s="14">
        <v>-0.54721117283017418</v>
      </c>
      <c r="J65" s="14">
        <v>0.33831153411411585</v>
      </c>
      <c r="K65" s="14">
        <v>0.18141777433531184</v>
      </c>
      <c r="L65" s="14">
        <v>0.12375050949136951</v>
      </c>
    </row>
    <row r="66" spans="1:12" x14ac:dyDescent="0.2">
      <c r="A66" s="2">
        <v>63</v>
      </c>
      <c r="B66" s="2">
        <v>67</v>
      </c>
      <c r="C66" s="1" t="s">
        <v>76</v>
      </c>
      <c r="D66" s="2">
        <v>2584</v>
      </c>
      <c r="E66" s="9">
        <v>11839.359</v>
      </c>
      <c r="F66" s="12">
        <v>6.0187521716416738E-4</v>
      </c>
      <c r="G66" s="9">
        <v>10876.563</v>
      </c>
      <c r="H66" s="12">
        <v>6.2642688057242078E-4</v>
      </c>
      <c r="I66" s="14">
        <v>8.8520243021623646E-2</v>
      </c>
      <c r="J66" s="14">
        <v>1.7849704746773221E-2</v>
      </c>
      <c r="K66" s="14">
        <v>4.0724773774000404E-2</v>
      </c>
      <c r="L66" s="14">
        <v>0.29356700846262634</v>
      </c>
    </row>
    <row r="67" spans="1:12" x14ac:dyDescent="0.2">
      <c r="A67" s="2">
        <v>64</v>
      </c>
      <c r="B67" s="2">
        <v>65</v>
      </c>
      <c r="C67" s="1" t="s">
        <v>77</v>
      </c>
      <c r="D67" s="2">
        <v>2763</v>
      </c>
      <c r="E67" s="9">
        <v>11185.316999999999</v>
      </c>
      <c r="F67" s="12">
        <v>5.686258097609045E-4</v>
      </c>
      <c r="G67" s="9">
        <v>11294.606</v>
      </c>
      <c r="H67" s="12">
        <v>6.5050373025693378E-4</v>
      </c>
      <c r="I67" s="14">
        <v>-9.6762118129664065E-3</v>
      </c>
      <c r="J67" s="14">
        <v>0.42766290003715957</v>
      </c>
      <c r="K67" s="14">
        <v>3.2801150797667357E-2</v>
      </c>
      <c r="L67" s="14">
        <v>5.6135425905674011E-2</v>
      </c>
    </row>
    <row r="68" spans="1:12" x14ac:dyDescent="0.2">
      <c r="A68" s="2">
        <v>65</v>
      </c>
      <c r="B68" s="2">
        <v>66</v>
      </c>
      <c r="C68" s="1" t="s">
        <v>78</v>
      </c>
      <c r="D68" s="2">
        <v>2816</v>
      </c>
      <c r="E68" s="9">
        <v>10926.217000000001</v>
      </c>
      <c r="F68" s="12">
        <v>5.5545399287730177E-4</v>
      </c>
      <c r="G68" s="9">
        <v>10878.982</v>
      </c>
      <c r="H68" s="12">
        <v>6.2656620092795077E-4</v>
      </c>
      <c r="I68" s="14">
        <v>4.341858456976988E-3</v>
      </c>
      <c r="J68" s="14">
        <v>3.9680874588540062E-2</v>
      </c>
      <c r="K68" s="14">
        <v>5.1784405059422355E-2</v>
      </c>
      <c r="L68" s="14">
        <v>0.17094658815316421</v>
      </c>
    </row>
    <row r="69" spans="1:12" x14ac:dyDescent="0.2">
      <c r="A69" s="2">
        <v>66</v>
      </c>
      <c r="B69" s="2">
        <v>69</v>
      </c>
      <c r="C69" s="1" t="s">
        <v>79</v>
      </c>
      <c r="D69" s="2">
        <v>1751</v>
      </c>
      <c r="E69" s="9">
        <v>9051.5409999999993</v>
      </c>
      <c r="F69" s="12">
        <v>4.6015144950375817E-4</v>
      </c>
      <c r="G69" s="9">
        <v>8963.0640000000003</v>
      </c>
      <c r="H69" s="12">
        <v>5.1622044775458608E-4</v>
      </c>
      <c r="I69" s="14">
        <v>9.8712895500912001E-3</v>
      </c>
      <c r="J69" s="14">
        <v>0.89793434051462395</v>
      </c>
      <c r="K69" s="14">
        <v>3.0873058445063401E-2</v>
      </c>
      <c r="L69" s="14">
        <v>1.7666429725034054E-2</v>
      </c>
    </row>
    <row r="70" spans="1:12" x14ac:dyDescent="0.2">
      <c r="A70" s="2">
        <v>67</v>
      </c>
      <c r="B70" s="2">
        <v>40</v>
      </c>
      <c r="C70" s="1" t="s">
        <v>80</v>
      </c>
      <c r="D70" s="2">
        <v>3279</v>
      </c>
      <c r="E70" s="9">
        <v>8379.6110000000008</v>
      </c>
      <c r="F70" s="12">
        <v>4.2599267328376873E-4</v>
      </c>
      <c r="G70" s="9">
        <v>39635.506000000001</v>
      </c>
      <c r="H70" s="12">
        <v>2.2827750258504883E-3</v>
      </c>
      <c r="I70" s="14">
        <v>-0.78858322131676584</v>
      </c>
      <c r="J70" s="14">
        <v>0.98223382692917371</v>
      </c>
      <c r="K70" s="14">
        <v>0.17223063930645988</v>
      </c>
      <c r="L70" s="14">
        <v>5.414823356598584E-3</v>
      </c>
    </row>
    <row r="71" spans="1:12" x14ac:dyDescent="0.2">
      <c r="A71" s="2">
        <v>68</v>
      </c>
      <c r="B71" s="2">
        <v>70</v>
      </c>
      <c r="C71" s="1" t="s">
        <v>81</v>
      </c>
      <c r="D71" s="2">
        <v>249</v>
      </c>
      <c r="E71" s="9">
        <v>7678.5820000000003</v>
      </c>
      <c r="F71" s="12">
        <v>3.9035459679555854E-4</v>
      </c>
      <c r="G71" s="9">
        <v>8413.1219999999994</v>
      </c>
      <c r="H71" s="12">
        <v>4.8454698146236134E-4</v>
      </c>
      <c r="I71" s="14">
        <v>-8.730884920009474E-2</v>
      </c>
      <c r="J71" s="14">
        <v>4.0069201977717739E-2</v>
      </c>
      <c r="K71" s="14">
        <v>0.15793163147633535</v>
      </c>
      <c r="L71" s="14">
        <v>0.28721859302807456</v>
      </c>
    </row>
    <row r="72" spans="1:12" x14ac:dyDescent="0.2">
      <c r="A72" s="2">
        <v>69</v>
      </c>
      <c r="B72" s="2">
        <v>71</v>
      </c>
      <c r="C72" s="1" t="s">
        <v>82</v>
      </c>
      <c r="D72" s="2">
        <v>843</v>
      </c>
      <c r="E72" s="9">
        <v>7356.201</v>
      </c>
      <c r="F72" s="12">
        <v>3.7396577588180794E-4</v>
      </c>
      <c r="G72" s="9">
        <v>7930.2209999999995</v>
      </c>
      <c r="H72" s="12">
        <v>4.567346875368536E-4</v>
      </c>
      <c r="I72" s="14">
        <v>-7.2383859163571818E-2</v>
      </c>
      <c r="J72" s="14">
        <v>1.802303618546304E-2</v>
      </c>
      <c r="K72" s="14">
        <v>9.3627881052942771E-2</v>
      </c>
      <c r="L72" s="14">
        <v>0.17649482364375796</v>
      </c>
    </row>
    <row r="73" spans="1:12" x14ac:dyDescent="0.2">
      <c r="A73" s="2">
        <v>70</v>
      </c>
      <c r="B73" s="2">
        <v>72</v>
      </c>
      <c r="C73" s="1" t="s">
        <v>83</v>
      </c>
      <c r="D73" s="2">
        <v>2602</v>
      </c>
      <c r="E73" s="9">
        <v>7130.4610000000002</v>
      </c>
      <c r="F73" s="12">
        <v>3.6248987490417566E-4</v>
      </c>
      <c r="G73" s="9">
        <v>7432.8860000000004</v>
      </c>
      <c r="H73" s="12">
        <v>4.2809107901369383E-4</v>
      </c>
      <c r="I73" s="14">
        <v>-4.0687426122235748E-2</v>
      </c>
      <c r="J73" s="14">
        <v>2.963622717236674E-2</v>
      </c>
      <c r="K73" s="14">
        <v>5.1217155363306767E-2</v>
      </c>
      <c r="L73" s="14">
        <v>0.2170497143515164</v>
      </c>
    </row>
    <row r="74" spans="1:12" x14ac:dyDescent="0.2">
      <c r="A74" s="2">
        <v>71</v>
      </c>
      <c r="B74" s="2">
        <v>79</v>
      </c>
      <c r="C74" s="1" t="s">
        <v>84</v>
      </c>
      <c r="D74" s="2">
        <v>554</v>
      </c>
      <c r="E74" s="9">
        <v>6791.5259999999998</v>
      </c>
      <c r="F74" s="12">
        <v>3.4525950147521411E-4</v>
      </c>
      <c r="G74" s="9">
        <v>5199.3450000000003</v>
      </c>
      <c r="H74" s="12">
        <v>2.9945208512742612E-4</v>
      </c>
      <c r="I74" s="14">
        <v>0.30622722669874758</v>
      </c>
      <c r="J74" s="14">
        <v>0.42981756838344221</v>
      </c>
      <c r="K74" s="14">
        <v>4.4370645741428953E-2</v>
      </c>
      <c r="L74" s="14">
        <v>0.1044072175511558</v>
      </c>
    </row>
    <row r="75" spans="1:12" x14ac:dyDescent="0.2">
      <c r="A75" s="2">
        <v>72</v>
      </c>
      <c r="B75" s="2">
        <v>77</v>
      </c>
      <c r="C75" s="1" t="s">
        <v>85</v>
      </c>
      <c r="D75" s="2">
        <v>254</v>
      </c>
      <c r="E75" s="9">
        <v>6741.0550000000003</v>
      </c>
      <c r="F75" s="12">
        <v>3.4269371695212525E-4</v>
      </c>
      <c r="G75" s="9">
        <v>5918.6760000000004</v>
      </c>
      <c r="H75" s="12">
        <v>3.4088137436420431E-4</v>
      </c>
      <c r="I75" s="14">
        <v>0.13894644680668455</v>
      </c>
      <c r="J75" s="14">
        <v>2.6956555890002534E-2</v>
      </c>
      <c r="K75" s="14">
        <v>7.4548474471115025E-2</v>
      </c>
      <c r="L75" s="14">
        <v>0.23626579162466507</v>
      </c>
    </row>
    <row r="76" spans="1:12" x14ac:dyDescent="0.2">
      <c r="A76" s="2">
        <v>73</v>
      </c>
      <c r="B76" s="2">
        <v>74</v>
      </c>
      <c r="C76" s="1" t="s">
        <v>86</v>
      </c>
      <c r="D76" s="2">
        <v>65</v>
      </c>
      <c r="E76" s="9">
        <v>6419.2</v>
      </c>
      <c r="F76" s="12">
        <v>3.2633163619924218E-4</v>
      </c>
      <c r="G76" s="9">
        <v>6080.5659999999998</v>
      </c>
      <c r="H76" s="12">
        <v>3.5020529844719531E-4</v>
      </c>
      <c r="I76" s="14">
        <v>5.5691197168158402E-2</v>
      </c>
      <c r="J76" s="14">
        <v>0.14505600003633784</v>
      </c>
      <c r="K76" s="14">
        <v>6.9386021889179653E-2</v>
      </c>
      <c r="L76" s="14">
        <v>0.14865070400669594</v>
      </c>
    </row>
    <row r="77" spans="1:12" x14ac:dyDescent="0.2">
      <c r="A77" s="2">
        <v>74</v>
      </c>
      <c r="B77" s="2">
        <v>95</v>
      </c>
      <c r="C77" s="1" t="s">
        <v>87</v>
      </c>
      <c r="D77" s="2">
        <v>3269</v>
      </c>
      <c r="E77" s="9">
        <v>5969.6530000000002</v>
      </c>
      <c r="F77" s="12">
        <v>3.0347810179332543E-4</v>
      </c>
      <c r="G77" s="9">
        <v>3980.4540000000002</v>
      </c>
      <c r="H77" s="12">
        <v>2.2925104028561364E-4</v>
      </c>
      <c r="I77" s="14">
        <v>0.49974173800275046</v>
      </c>
      <c r="J77" s="14">
        <v>2.0141542783455514E-2</v>
      </c>
      <c r="K77" s="14">
        <v>5.996530158427222E-2</v>
      </c>
      <c r="L77" s="14">
        <v>0.33080809200302258</v>
      </c>
    </row>
    <row r="78" spans="1:12" x14ac:dyDescent="0.2">
      <c r="A78" s="2">
        <v>75</v>
      </c>
      <c r="B78" s="2">
        <v>83</v>
      </c>
      <c r="C78" s="1" t="s">
        <v>88</v>
      </c>
      <c r="D78" s="2">
        <v>2490</v>
      </c>
      <c r="E78" s="9">
        <v>5939.0919999999996</v>
      </c>
      <c r="F78" s="12">
        <v>3.0192447811219926E-4</v>
      </c>
      <c r="G78" s="9">
        <v>4865.6459999999997</v>
      </c>
      <c r="H78" s="12">
        <v>2.802329601501574E-4</v>
      </c>
      <c r="I78" s="14">
        <v>0.2206173650939669</v>
      </c>
      <c r="J78" s="14">
        <v>0.39030352966523763</v>
      </c>
      <c r="K78" s="14">
        <v>4.6878320331140005E-2</v>
      </c>
      <c r="L78" s="14">
        <v>0.10241967784879999</v>
      </c>
    </row>
    <row r="79" spans="1:12" x14ac:dyDescent="0.2">
      <c r="A79" s="2">
        <v>76</v>
      </c>
      <c r="B79" s="2">
        <v>84</v>
      </c>
      <c r="C79" s="1" t="s">
        <v>89</v>
      </c>
      <c r="D79" s="2">
        <v>3138</v>
      </c>
      <c r="E79" s="9">
        <v>5328.6310000000003</v>
      </c>
      <c r="F79" s="12">
        <v>2.7089058962674541E-4</v>
      </c>
      <c r="G79" s="9">
        <v>4791.7579999999998</v>
      </c>
      <c r="H79" s="12">
        <v>2.7597744033643182E-4</v>
      </c>
      <c r="I79" s="14">
        <v>0.11204092527210285</v>
      </c>
      <c r="J79" s="14">
        <v>4.2358957337728246E-3</v>
      </c>
      <c r="K79" s="14">
        <v>0.11269735458991816</v>
      </c>
      <c r="L79" s="14">
        <v>0.44252730235394488</v>
      </c>
    </row>
    <row r="80" spans="1:12" x14ac:dyDescent="0.2">
      <c r="A80" s="2">
        <v>77</v>
      </c>
      <c r="B80" s="2">
        <v>109</v>
      </c>
      <c r="C80" s="1" t="s">
        <v>90</v>
      </c>
      <c r="D80" s="2">
        <v>2546</v>
      </c>
      <c r="E80" s="9">
        <v>5291.1130000000003</v>
      </c>
      <c r="F80" s="12">
        <v>2.6898329427422124E-4</v>
      </c>
      <c r="G80" s="9">
        <v>2916.2809999999999</v>
      </c>
      <c r="H80" s="12">
        <v>1.6796085396670067E-4</v>
      </c>
      <c r="I80" s="14">
        <v>0.81433579274425205</v>
      </c>
      <c r="J80" s="14">
        <v>2.1567709118635779E-2</v>
      </c>
      <c r="K80" s="14">
        <v>5.7609219071758734E-2</v>
      </c>
      <c r="L80" s="14">
        <v>9.6292952466411411E-3</v>
      </c>
    </row>
    <row r="81" spans="1:12" x14ac:dyDescent="0.2">
      <c r="A81" s="2">
        <v>78</v>
      </c>
      <c r="B81" s="2">
        <v>82</v>
      </c>
      <c r="C81" s="1" t="s">
        <v>91</v>
      </c>
      <c r="D81" s="2">
        <v>493</v>
      </c>
      <c r="E81" s="9">
        <v>5228.1220000000003</v>
      </c>
      <c r="F81" s="12">
        <v>2.6578103291831606E-4</v>
      </c>
      <c r="G81" s="9">
        <v>4884.0450000000001</v>
      </c>
      <c r="H81" s="12">
        <v>2.8129263572741948E-4</v>
      </c>
      <c r="I81" s="14">
        <v>7.044918709798953E-2</v>
      </c>
      <c r="J81" s="14">
        <v>6.9328444393006155E-3</v>
      </c>
      <c r="K81" s="14">
        <v>5.7991407777371516E-2</v>
      </c>
      <c r="L81" s="14">
        <v>8.6243327494778713E-2</v>
      </c>
    </row>
    <row r="82" spans="1:12" x14ac:dyDescent="0.2">
      <c r="A82" s="2">
        <v>79</v>
      </c>
      <c r="B82" s="2">
        <v>78</v>
      </c>
      <c r="C82" s="1" t="s">
        <v>92</v>
      </c>
      <c r="D82" s="2">
        <v>1557</v>
      </c>
      <c r="E82" s="9">
        <v>5200.674</v>
      </c>
      <c r="F82" s="12">
        <v>2.6438566421966252E-4</v>
      </c>
      <c r="G82" s="9">
        <v>5633.4470000000001</v>
      </c>
      <c r="H82" s="12">
        <v>3.2445383997500518E-4</v>
      </c>
      <c r="I82" s="14">
        <v>-7.6822059389215935E-2</v>
      </c>
      <c r="J82" s="14">
        <v>2.5524471798874598E-2</v>
      </c>
      <c r="K82" s="14">
        <v>8.9843640960375781E-2</v>
      </c>
      <c r="L82" s="14">
        <v>3.9860495004567537E-2</v>
      </c>
    </row>
    <row r="83" spans="1:12" x14ac:dyDescent="0.2">
      <c r="A83" s="2">
        <v>80</v>
      </c>
      <c r="B83" s="2">
        <v>80</v>
      </c>
      <c r="C83" s="1" t="s">
        <v>93</v>
      </c>
      <c r="D83" s="2">
        <v>415</v>
      </c>
      <c r="E83" s="9">
        <v>4927.116</v>
      </c>
      <c r="F83" s="12">
        <v>2.5047884876985686E-4</v>
      </c>
      <c r="G83" s="9">
        <v>4997.6679999999997</v>
      </c>
      <c r="H83" s="12">
        <v>2.8783666084374342E-4</v>
      </c>
      <c r="I83" s="14">
        <v>-1.4116984161412827E-2</v>
      </c>
      <c r="J83" s="14">
        <v>3.6522681142308077E-3</v>
      </c>
      <c r="K83" s="14">
        <v>3.9681728603410203E-2</v>
      </c>
      <c r="L83" s="14">
        <v>4.4369813899173015E-2</v>
      </c>
    </row>
    <row r="84" spans="1:12" x14ac:dyDescent="0.2">
      <c r="A84" s="2">
        <v>81</v>
      </c>
      <c r="B84" s="2">
        <v>89</v>
      </c>
      <c r="C84" s="1" t="s">
        <v>94</v>
      </c>
      <c r="D84" s="2">
        <v>1067</v>
      </c>
      <c r="E84" s="9">
        <v>4857.902</v>
      </c>
      <c r="F84" s="12">
        <v>2.4696022995942965E-4</v>
      </c>
      <c r="G84" s="9">
        <v>4327.0219999999999</v>
      </c>
      <c r="H84" s="12">
        <v>2.4921134494676646E-4</v>
      </c>
      <c r="I84" s="14">
        <v>0.1226894617129286</v>
      </c>
      <c r="J84" s="14">
        <v>9.9976506443123697E-2</v>
      </c>
      <c r="K84" s="14">
        <v>0.11705434483643647</v>
      </c>
      <c r="L84" s="14">
        <v>0.24606080762352078</v>
      </c>
    </row>
    <row r="85" spans="1:12" x14ac:dyDescent="0.2">
      <c r="A85" s="2">
        <v>82</v>
      </c>
      <c r="B85" s="2">
        <v>85</v>
      </c>
      <c r="C85" s="1" t="s">
        <v>95</v>
      </c>
      <c r="D85" s="2">
        <v>1319</v>
      </c>
      <c r="E85" s="9">
        <v>4775.5150000000003</v>
      </c>
      <c r="F85" s="12">
        <v>2.4277193788073653E-4</v>
      </c>
      <c r="G85" s="9">
        <v>4672.67</v>
      </c>
      <c r="H85" s="12">
        <v>2.6911866294934651E-4</v>
      </c>
      <c r="I85" s="14">
        <v>2.2009900121343851E-2</v>
      </c>
      <c r="J85" s="14">
        <v>0.88517152477974637</v>
      </c>
      <c r="K85" s="14">
        <v>1.2605648154857719E-2</v>
      </c>
      <c r="L85" s="14">
        <v>0.4238383776346813</v>
      </c>
    </row>
    <row r="86" spans="1:12" x14ac:dyDescent="0.2">
      <c r="A86" s="2">
        <v>83</v>
      </c>
      <c r="B86" s="2">
        <v>93</v>
      </c>
      <c r="C86" s="1" t="s">
        <v>96</v>
      </c>
      <c r="D86" s="2">
        <v>3252</v>
      </c>
      <c r="E86" s="9">
        <v>4670.1620000000003</v>
      </c>
      <c r="F86" s="12">
        <v>2.3741612767564887E-4</v>
      </c>
      <c r="G86" s="9">
        <v>4077.2429999999999</v>
      </c>
      <c r="H86" s="12">
        <v>2.3482552473844343E-4</v>
      </c>
      <c r="I86" s="14">
        <v>0.14542155078811847</v>
      </c>
      <c r="J86" s="14">
        <v>0.19003820489633097</v>
      </c>
      <c r="K86" s="14">
        <v>5.6836334638407919E-2</v>
      </c>
      <c r="L86" s="14">
        <v>7.4171308115412782E-2</v>
      </c>
    </row>
    <row r="87" spans="1:12" x14ac:dyDescent="0.2">
      <c r="A87" s="2">
        <v>84</v>
      </c>
      <c r="B87" s="2">
        <v>117</v>
      </c>
      <c r="C87" s="1" t="s">
        <v>97</v>
      </c>
      <c r="D87" s="2">
        <v>3403</v>
      </c>
      <c r="E87" s="9">
        <v>4514.8389999999999</v>
      </c>
      <c r="F87" s="12">
        <v>2.2952000218814654E-4</v>
      </c>
      <c r="G87" s="9">
        <v>2264.0529999999999</v>
      </c>
      <c r="H87" s="12">
        <v>1.3039630793667365E-4</v>
      </c>
      <c r="I87" s="14">
        <v>0.99414015484619855</v>
      </c>
      <c r="J87" s="14">
        <v>1.3945510021024309E-2</v>
      </c>
      <c r="K87" s="14">
        <v>0.22024540726820294</v>
      </c>
      <c r="L87" s="14">
        <v>0.32527761615382644</v>
      </c>
    </row>
    <row r="88" spans="1:12" x14ac:dyDescent="0.2">
      <c r="A88" s="2">
        <v>85</v>
      </c>
      <c r="B88" s="2">
        <v>86</v>
      </c>
      <c r="C88" s="1" t="s">
        <v>98</v>
      </c>
      <c r="D88" s="2">
        <v>3161</v>
      </c>
      <c r="E88" s="9">
        <v>4286.6030000000001</v>
      </c>
      <c r="F88" s="12">
        <v>2.179172125384129E-4</v>
      </c>
      <c r="G88" s="9">
        <v>4605.8410000000003</v>
      </c>
      <c r="H88" s="12">
        <v>2.6526970055177902E-4</v>
      </c>
      <c r="I88" s="14">
        <v>-6.9311554610764992E-2</v>
      </c>
      <c r="J88" s="14">
        <v>5.9987297719973839E-2</v>
      </c>
      <c r="K88" s="14">
        <v>5.547675759948989E-2</v>
      </c>
      <c r="L88" s="14">
        <v>0.4057798742751586</v>
      </c>
    </row>
    <row r="89" spans="1:12" x14ac:dyDescent="0.2">
      <c r="A89" s="2">
        <v>86</v>
      </c>
      <c r="B89" s="2">
        <v>92</v>
      </c>
      <c r="C89" s="1" t="s">
        <v>99</v>
      </c>
      <c r="D89" s="2">
        <v>2929</v>
      </c>
      <c r="E89" s="9">
        <v>4243.6170000000002</v>
      </c>
      <c r="F89" s="12">
        <v>2.1573194152120506E-4</v>
      </c>
      <c r="G89" s="9">
        <v>4157.5309999999999</v>
      </c>
      <c r="H89" s="12">
        <v>2.3944964739441467E-4</v>
      </c>
      <c r="I89" s="14">
        <v>2.0706039233381546E-2</v>
      </c>
      <c r="J89" s="14">
        <v>6.3062890824213402E-2</v>
      </c>
      <c r="K89" s="14">
        <v>0.10936652137022335</v>
      </c>
      <c r="L89" s="14">
        <v>3.6694791387366775E-2</v>
      </c>
    </row>
    <row r="90" spans="1:12" x14ac:dyDescent="0.2">
      <c r="A90" s="2">
        <v>87</v>
      </c>
      <c r="B90" s="2">
        <v>90</v>
      </c>
      <c r="C90" s="1" t="s">
        <v>100</v>
      </c>
      <c r="D90" s="2">
        <v>2048</v>
      </c>
      <c r="E90" s="9">
        <v>4223.13</v>
      </c>
      <c r="F90" s="12">
        <v>2.1469044784118045E-4</v>
      </c>
      <c r="G90" s="9">
        <v>4309.3999999999996</v>
      </c>
      <c r="H90" s="12">
        <v>2.4819642005832082E-4</v>
      </c>
      <c r="I90" s="14">
        <v>-2.0019028170975006E-2</v>
      </c>
      <c r="J90" s="14">
        <v>1.345586523200099E-2</v>
      </c>
      <c r="K90" s="14">
        <v>0.12848178460946874</v>
      </c>
      <c r="L90" s="14">
        <v>9.6878702376453407E-2</v>
      </c>
    </row>
    <row r="91" spans="1:12" x14ac:dyDescent="0.2">
      <c r="A91" s="2">
        <v>88</v>
      </c>
      <c r="B91" s="2">
        <v>97</v>
      </c>
      <c r="C91" s="1" t="s">
        <v>101</v>
      </c>
      <c r="D91" s="2">
        <v>2208</v>
      </c>
      <c r="E91" s="9">
        <v>4199.2910000000002</v>
      </c>
      <c r="F91" s="12">
        <v>2.1347854918163508E-4</v>
      </c>
      <c r="G91" s="9">
        <v>3924.47</v>
      </c>
      <c r="H91" s="12">
        <v>2.260266869230701E-4</v>
      </c>
      <c r="I91" s="14">
        <v>7.0027545120742607E-2</v>
      </c>
      <c r="J91" s="14">
        <v>2.430701785906788E-2</v>
      </c>
      <c r="K91" s="14">
        <v>4.8136812198015112E-2</v>
      </c>
      <c r="L91" s="14">
        <v>0.25763646853776678</v>
      </c>
    </row>
    <row r="92" spans="1:12" x14ac:dyDescent="0.2">
      <c r="A92" s="2">
        <v>89</v>
      </c>
      <c r="B92" s="2">
        <v>91</v>
      </c>
      <c r="C92" s="1" t="s">
        <v>102</v>
      </c>
      <c r="D92" s="2">
        <v>2110</v>
      </c>
      <c r="E92" s="9">
        <v>4070.6289999999999</v>
      </c>
      <c r="F92" s="12">
        <v>2.0693778382510045E-4</v>
      </c>
      <c r="G92" s="9">
        <v>4197.7380000000003</v>
      </c>
      <c r="H92" s="12">
        <v>2.4176533715662867E-4</v>
      </c>
      <c r="I92" s="14">
        <v>-3.0280355753503518E-2</v>
      </c>
      <c r="J92" s="14">
        <v>0.91589587007740014</v>
      </c>
      <c r="K92" s="14">
        <v>3.0426478951727117E-2</v>
      </c>
      <c r="L92" s="14">
        <v>1.0926269230557182E-2</v>
      </c>
    </row>
    <row r="93" spans="1:12" x14ac:dyDescent="0.2">
      <c r="A93" s="2">
        <v>90</v>
      </c>
      <c r="B93" s="2">
        <v>108</v>
      </c>
      <c r="C93" s="1" t="s">
        <v>103</v>
      </c>
      <c r="D93" s="2">
        <v>902</v>
      </c>
      <c r="E93" s="9">
        <v>4068.3510000000001</v>
      </c>
      <c r="F93" s="12">
        <v>2.0682197757708484E-4</v>
      </c>
      <c r="G93" s="9">
        <v>3045.0340000000001</v>
      </c>
      <c r="H93" s="12">
        <v>1.7537627923977094E-4</v>
      </c>
      <c r="I93" s="14">
        <v>0.33606094381868967</v>
      </c>
      <c r="J93" s="14">
        <v>0.10253656674435425</v>
      </c>
      <c r="K93" s="14">
        <v>8.455464754011166E-2</v>
      </c>
      <c r="L93" s="14">
        <v>0.21668772283408202</v>
      </c>
    </row>
    <row r="94" spans="1:12" x14ac:dyDescent="0.2">
      <c r="A94" s="2">
        <v>91</v>
      </c>
      <c r="B94" s="2">
        <v>81</v>
      </c>
      <c r="C94" s="1" t="s">
        <v>104</v>
      </c>
      <c r="D94" s="2">
        <v>3388</v>
      </c>
      <c r="E94" s="9">
        <v>4051.0149999999999</v>
      </c>
      <c r="F94" s="12">
        <v>2.0594067067822671E-4</v>
      </c>
      <c r="G94" s="9">
        <v>4896</v>
      </c>
      <c r="H94" s="12">
        <v>2.8198117431789545E-4</v>
      </c>
      <c r="I94" s="14">
        <v>-0.17258680555555561</v>
      </c>
      <c r="J94" s="14">
        <v>0.24338661467093775</v>
      </c>
      <c r="K94" s="14">
        <v>9.0963975417835866E-2</v>
      </c>
      <c r="L94" s="14">
        <v>3.5122662953510062E-2</v>
      </c>
    </row>
    <row r="95" spans="1:12" x14ac:dyDescent="0.2">
      <c r="A95" s="2">
        <v>92</v>
      </c>
      <c r="B95" s="2">
        <v>99</v>
      </c>
      <c r="C95" s="1" t="s">
        <v>105</v>
      </c>
      <c r="D95" s="2">
        <v>3013</v>
      </c>
      <c r="E95" s="9">
        <v>4000.2939999999999</v>
      </c>
      <c r="F95" s="12">
        <v>2.0336217695320462E-4</v>
      </c>
      <c r="G95" s="9">
        <v>3891.1860000000001</v>
      </c>
      <c r="H95" s="12">
        <v>2.241097217666165E-4</v>
      </c>
      <c r="I95" s="14">
        <v>2.8039780159570871E-2</v>
      </c>
      <c r="J95" s="14">
        <v>0.17647134501690112</v>
      </c>
      <c r="K95" s="14">
        <v>9.7641265625281012E-2</v>
      </c>
      <c r="L95" s="14">
        <v>0.17674731259998192</v>
      </c>
    </row>
    <row r="96" spans="1:12" x14ac:dyDescent="0.2">
      <c r="A96" s="2">
        <v>93</v>
      </c>
      <c r="B96" s="2">
        <v>76</v>
      </c>
      <c r="C96" s="1" t="s">
        <v>106</v>
      </c>
      <c r="D96" s="2">
        <v>3266</v>
      </c>
      <c r="E96" s="9">
        <v>3846.607</v>
      </c>
      <c r="F96" s="12">
        <v>1.955492204831534E-4</v>
      </c>
      <c r="G96" s="9">
        <v>5968.3879999999999</v>
      </c>
      <c r="H96" s="12">
        <v>3.4374449694134712E-4</v>
      </c>
      <c r="I96" s="14">
        <v>-0.35550319449740864</v>
      </c>
      <c r="J96" s="14">
        <v>0.34123532253097433</v>
      </c>
      <c r="K96" s="14">
        <v>9.962076522294154E-2</v>
      </c>
      <c r="L96" s="14">
        <v>0.15700605275885207</v>
      </c>
    </row>
    <row r="97" spans="1:12" x14ac:dyDescent="0.2">
      <c r="A97" s="2">
        <v>94</v>
      </c>
      <c r="B97" s="2">
        <v>98</v>
      </c>
      <c r="C97" s="1" t="s">
        <v>107</v>
      </c>
      <c r="D97" s="2">
        <v>2879</v>
      </c>
      <c r="E97" s="9">
        <v>3843.799</v>
      </c>
      <c r="F97" s="12">
        <v>1.9540647072703932E-4</v>
      </c>
      <c r="G97" s="9">
        <v>3915.4340000000002</v>
      </c>
      <c r="H97" s="12">
        <v>2.255062657851746E-4</v>
      </c>
      <c r="I97" s="14">
        <v>-1.8295545270332836E-2</v>
      </c>
      <c r="J97" s="14">
        <v>0.25426091127416228</v>
      </c>
      <c r="K97" s="14">
        <v>0.34657183239858408</v>
      </c>
      <c r="L97" s="14">
        <v>2.6832360550064511E-2</v>
      </c>
    </row>
    <row r="98" spans="1:12" x14ac:dyDescent="0.2">
      <c r="A98" s="2">
        <v>95</v>
      </c>
      <c r="B98" s="2">
        <v>105</v>
      </c>
      <c r="C98" s="1" t="s">
        <v>108</v>
      </c>
      <c r="D98" s="2">
        <v>2738</v>
      </c>
      <c r="E98" s="9">
        <v>3630.9720000000002</v>
      </c>
      <c r="F98" s="12">
        <v>1.8458702544766245E-4</v>
      </c>
      <c r="G98" s="9">
        <v>3401.6610000000001</v>
      </c>
      <c r="H98" s="12">
        <v>1.9591592389938453E-4</v>
      </c>
      <c r="I98" s="14">
        <v>6.7411479274389841E-2</v>
      </c>
      <c r="J98" s="14">
        <v>0.24927121239838473</v>
      </c>
      <c r="K98" s="14">
        <v>7.0699563153275177E-2</v>
      </c>
      <c r="L98" s="14">
        <v>0.10249217676065261</v>
      </c>
    </row>
    <row r="99" spans="1:12" x14ac:dyDescent="0.2">
      <c r="A99" s="2">
        <v>96</v>
      </c>
      <c r="B99" s="2">
        <v>88</v>
      </c>
      <c r="C99" s="1" t="s">
        <v>109</v>
      </c>
      <c r="D99" s="2">
        <v>1885</v>
      </c>
      <c r="E99" s="9">
        <v>3623.0920000000001</v>
      </c>
      <c r="F99" s="12">
        <v>1.8418643140272694E-4</v>
      </c>
      <c r="G99" s="9">
        <v>4392.2259999999997</v>
      </c>
      <c r="H99" s="12">
        <v>2.5296671677892005E-4</v>
      </c>
      <c r="I99" s="14">
        <v>-0.17511257389760904</v>
      </c>
      <c r="J99" s="14">
        <v>0.11903103408490004</v>
      </c>
      <c r="K99" s="14">
        <v>7.6946783297347374E-2</v>
      </c>
      <c r="L99" s="14">
        <v>5.2737501740526257E-2</v>
      </c>
    </row>
    <row r="100" spans="1:12" x14ac:dyDescent="0.2">
      <c r="A100" s="2">
        <v>97</v>
      </c>
      <c r="B100" s="2">
        <v>107</v>
      </c>
      <c r="C100" s="1" t="s">
        <v>110</v>
      </c>
      <c r="D100" s="2">
        <v>702</v>
      </c>
      <c r="E100" s="9">
        <v>3459.23</v>
      </c>
      <c r="F100" s="12">
        <v>1.7585621041399309E-4</v>
      </c>
      <c r="G100" s="9">
        <v>3168.2020000000002</v>
      </c>
      <c r="H100" s="12">
        <v>1.8247004093878782E-4</v>
      </c>
      <c r="I100" s="14">
        <v>9.185904181614668E-2</v>
      </c>
      <c r="J100" s="14">
        <v>5.4314021006052551E-3</v>
      </c>
      <c r="K100" s="14">
        <v>4.4891193353056864E-2</v>
      </c>
      <c r="L100" s="14">
        <v>0.25061982442709213</v>
      </c>
    </row>
    <row r="101" spans="1:12" x14ac:dyDescent="0.2">
      <c r="A101" s="2">
        <v>98</v>
      </c>
      <c r="B101" s="2">
        <v>102</v>
      </c>
      <c r="C101" s="1" t="s">
        <v>111</v>
      </c>
      <c r="D101" s="2">
        <v>3300</v>
      </c>
      <c r="E101" s="9">
        <v>3328.1979999999999</v>
      </c>
      <c r="F101" s="12">
        <v>1.6919496182313143E-4</v>
      </c>
      <c r="G101" s="9">
        <v>3535.8879999999999</v>
      </c>
      <c r="H101" s="12">
        <v>2.0364661979096297E-4</v>
      </c>
      <c r="I101" s="14">
        <v>-5.8737720199282362E-2</v>
      </c>
      <c r="J101" s="14">
        <v>1.2885536923509824E-2</v>
      </c>
      <c r="K101" s="14">
        <v>3.7344989452051038E-2</v>
      </c>
      <c r="L101" s="14">
        <v>0.17477518201426706</v>
      </c>
    </row>
    <row r="102" spans="1:12" x14ac:dyDescent="0.2">
      <c r="A102" s="2">
        <v>99</v>
      </c>
      <c r="B102" s="2">
        <v>104</v>
      </c>
      <c r="C102" s="1" t="s">
        <v>112</v>
      </c>
      <c r="D102" s="2">
        <v>1752</v>
      </c>
      <c r="E102" s="9">
        <v>3222.8310000000001</v>
      </c>
      <c r="F102" s="12">
        <v>1.6383843990273552E-4</v>
      </c>
      <c r="G102" s="9">
        <v>3447.8020000000001</v>
      </c>
      <c r="H102" s="12">
        <v>1.9857337760939312E-4</v>
      </c>
      <c r="I102" s="14">
        <v>-6.5250556731506038E-2</v>
      </c>
      <c r="J102" s="14">
        <v>3.0756427509030383E-2</v>
      </c>
      <c r="K102" s="14">
        <v>4.8987110489319328E-2</v>
      </c>
      <c r="L102" s="14">
        <v>0.2533888108074619</v>
      </c>
    </row>
    <row r="103" spans="1:12" x14ac:dyDescent="0.2">
      <c r="A103" s="2">
        <v>100</v>
      </c>
      <c r="B103" s="2">
        <v>94</v>
      </c>
      <c r="C103" s="1" t="s">
        <v>113</v>
      </c>
      <c r="D103" s="2">
        <v>3365</v>
      </c>
      <c r="E103" s="9">
        <v>3144.11</v>
      </c>
      <c r="F103" s="12">
        <v>1.5983651556119132E-4</v>
      </c>
      <c r="G103" s="9">
        <v>3980.6219999999998</v>
      </c>
      <c r="H103" s="12">
        <v>2.2926071611022256E-4</v>
      </c>
      <c r="I103" s="14">
        <v>-0.21014605255158614</v>
      </c>
      <c r="J103" s="14">
        <v>0.60501860306864286</v>
      </c>
      <c r="K103" s="14">
        <v>0.12599106460014414</v>
      </c>
      <c r="L103" s="14">
        <v>0.11513364959801672</v>
      </c>
    </row>
    <row r="104" spans="1:12" x14ac:dyDescent="0.2">
      <c r="A104" s="2">
        <v>101</v>
      </c>
      <c r="B104" s="2">
        <v>101</v>
      </c>
      <c r="C104" s="1" t="s">
        <v>114</v>
      </c>
      <c r="D104" s="2">
        <v>121</v>
      </c>
      <c r="E104" s="9">
        <v>3042.0340000000001</v>
      </c>
      <c r="F104" s="12">
        <v>1.5464729757504447E-4</v>
      </c>
      <c r="G104" s="9">
        <v>3619.6460000000002</v>
      </c>
      <c r="H104" s="12">
        <v>2.0847059430046427E-4</v>
      </c>
      <c r="I104" s="14">
        <v>-0.15957693100375014</v>
      </c>
      <c r="J104" s="14">
        <v>7.3063827681132953E-2</v>
      </c>
      <c r="K104" s="14">
        <v>0.10602626529942603</v>
      </c>
      <c r="L104" s="14">
        <v>2.7288068913211519E-2</v>
      </c>
    </row>
    <row r="105" spans="1:12" x14ac:dyDescent="0.2">
      <c r="A105" s="2">
        <v>102</v>
      </c>
      <c r="B105" s="2">
        <v>100</v>
      </c>
      <c r="C105" s="1" t="s">
        <v>115</v>
      </c>
      <c r="D105" s="2">
        <v>2638</v>
      </c>
      <c r="E105" s="9">
        <v>3025.0859999999998</v>
      </c>
      <c r="F105" s="12">
        <v>1.537857153575867E-4</v>
      </c>
      <c r="G105" s="9">
        <v>3791.4780000000001</v>
      </c>
      <c r="H105" s="12">
        <v>2.1836711986120621E-4</v>
      </c>
      <c r="I105" s="14">
        <v>-0.20213542054048583</v>
      </c>
      <c r="J105" s="14">
        <v>7.0766538909055016E-2</v>
      </c>
      <c r="K105" s="14">
        <v>7.5260348147251396E-2</v>
      </c>
      <c r="L105" s="14">
        <v>0.1808396916355442</v>
      </c>
    </row>
    <row r="106" spans="1:12" x14ac:dyDescent="0.2">
      <c r="A106" s="2">
        <v>103</v>
      </c>
      <c r="B106" s="2">
        <v>103</v>
      </c>
      <c r="C106" s="1" t="s">
        <v>116</v>
      </c>
      <c r="D106" s="2">
        <v>1659</v>
      </c>
      <c r="E106" s="9">
        <v>3019.7510000000002</v>
      </c>
      <c r="F106" s="12">
        <v>1.5351450098833154E-4</v>
      </c>
      <c r="G106" s="9">
        <v>3461.7170000000001</v>
      </c>
      <c r="H106" s="12">
        <v>1.9937480082030682E-4</v>
      </c>
      <c r="I106" s="14">
        <v>-0.12767248160378208</v>
      </c>
      <c r="J106" s="14">
        <v>6.6537253121314532E-2</v>
      </c>
      <c r="K106" s="14">
        <v>0.15726935437062531</v>
      </c>
      <c r="L106" s="14">
        <v>0.3941328102159295</v>
      </c>
    </row>
    <row r="107" spans="1:12" x14ac:dyDescent="0.2">
      <c r="A107" s="2">
        <v>104</v>
      </c>
      <c r="B107" s="2">
        <v>111</v>
      </c>
      <c r="C107" s="1" t="s">
        <v>117</v>
      </c>
      <c r="D107" s="2">
        <v>67</v>
      </c>
      <c r="E107" s="9">
        <v>2848.027</v>
      </c>
      <c r="F107" s="12">
        <v>1.4478460101720138E-4</v>
      </c>
      <c r="G107" s="9">
        <v>2549.29</v>
      </c>
      <c r="H107" s="12">
        <v>1.4682430307942559E-4</v>
      </c>
      <c r="I107" s="14">
        <v>0.11718439251713231</v>
      </c>
      <c r="J107" s="14">
        <v>1.2406953143439365E-2</v>
      </c>
      <c r="K107" s="14">
        <v>6.0077464348328218E-2</v>
      </c>
      <c r="L107" s="14">
        <v>0.11152590941996934</v>
      </c>
    </row>
    <row r="108" spans="1:12" x14ac:dyDescent="0.2">
      <c r="A108" s="2">
        <v>105</v>
      </c>
      <c r="B108" s="2">
        <v>114</v>
      </c>
      <c r="C108" s="1" t="s">
        <v>118</v>
      </c>
      <c r="D108" s="2">
        <v>480</v>
      </c>
      <c r="E108" s="9">
        <v>2799.085</v>
      </c>
      <c r="F108" s="12">
        <v>1.4229654597313618E-4</v>
      </c>
      <c r="G108" s="9">
        <v>2360.81</v>
      </c>
      <c r="H108" s="12">
        <v>1.3596894937529223E-4</v>
      </c>
      <c r="I108" s="14">
        <v>0.18564602826995813</v>
      </c>
      <c r="J108" s="14">
        <v>2.3732909214238297E-2</v>
      </c>
      <c r="K108" s="14">
        <v>3.3789394920991166E-2</v>
      </c>
      <c r="L108" s="14">
        <v>7.2811606197367151E-2</v>
      </c>
    </row>
    <row r="109" spans="1:12" x14ac:dyDescent="0.2">
      <c r="A109" s="2">
        <v>106</v>
      </c>
      <c r="B109" s="2">
        <v>137</v>
      </c>
      <c r="C109" s="1" t="s">
        <v>119</v>
      </c>
      <c r="D109" s="2">
        <v>3185</v>
      </c>
      <c r="E109" s="9">
        <v>2739.692</v>
      </c>
      <c r="F109" s="12">
        <v>1.3927719545145411E-4</v>
      </c>
      <c r="G109" s="9">
        <v>1610.5989999999999</v>
      </c>
      <c r="H109" s="12">
        <v>9.2761151424678936E-5</v>
      </c>
      <c r="I109" s="14">
        <v>0.70103917859131926</v>
      </c>
      <c r="J109" s="14">
        <v>0.10879102739251213</v>
      </c>
      <c r="K109" s="14">
        <v>7.9303131153844755E-2</v>
      </c>
      <c r="L109" s="14">
        <v>0.14893563468744273</v>
      </c>
    </row>
    <row r="110" spans="1:12" x14ac:dyDescent="0.2">
      <c r="A110" s="2">
        <v>107</v>
      </c>
      <c r="B110" s="2">
        <v>131</v>
      </c>
      <c r="C110" s="1" t="s">
        <v>120</v>
      </c>
      <c r="D110" s="2">
        <v>481</v>
      </c>
      <c r="E110" s="9">
        <v>2561.6239999999998</v>
      </c>
      <c r="F110" s="12">
        <v>1.3022478677206622E-4</v>
      </c>
      <c r="G110" s="9">
        <v>1874.932</v>
      </c>
      <c r="H110" s="12">
        <v>1.0798519753394615E-4</v>
      </c>
      <c r="I110" s="14">
        <v>0.36624901596431214</v>
      </c>
      <c r="J110" s="14">
        <v>2.1834049074429183E-2</v>
      </c>
      <c r="K110" s="14">
        <v>5.297595106898597E-2</v>
      </c>
      <c r="L110" s="14">
        <v>0.3071602464309563</v>
      </c>
    </row>
    <row r="111" spans="1:12" x14ac:dyDescent="0.2">
      <c r="A111" s="2">
        <v>108</v>
      </c>
      <c r="B111" s="2">
        <v>116</v>
      </c>
      <c r="C111" s="1" t="s">
        <v>121</v>
      </c>
      <c r="D111" s="2">
        <v>2755</v>
      </c>
      <c r="E111" s="9">
        <v>2338.0030000000002</v>
      </c>
      <c r="F111" s="12">
        <v>1.1885660899002006E-4</v>
      </c>
      <c r="G111" s="9">
        <v>2298.7089999999998</v>
      </c>
      <c r="H111" s="12">
        <v>1.3239229232743364E-4</v>
      </c>
      <c r="I111" s="14">
        <v>1.7093942730463274E-2</v>
      </c>
      <c r="J111" s="14">
        <v>7.3249739433386057E-2</v>
      </c>
      <c r="K111" s="14">
        <v>0.12814368911051785</v>
      </c>
      <c r="L111" s="14">
        <v>0.12223113250135759</v>
      </c>
    </row>
    <row r="112" spans="1:12" x14ac:dyDescent="0.2">
      <c r="A112" s="2">
        <v>109</v>
      </c>
      <c r="B112" s="2">
        <v>112</v>
      </c>
      <c r="C112" s="1" t="s">
        <v>122</v>
      </c>
      <c r="D112" s="2">
        <v>2772</v>
      </c>
      <c r="E112" s="9">
        <v>2273.114</v>
      </c>
      <c r="F112" s="12">
        <v>1.1555785937303778E-4</v>
      </c>
      <c r="G112" s="9">
        <v>2514.5430000000001</v>
      </c>
      <c r="H112" s="12">
        <v>1.4482307761700243E-4</v>
      </c>
      <c r="I112" s="14">
        <v>-9.6013072753180273E-2</v>
      </c>
      <c r="J112" s="14">
        <v>3.0276251979690444E-2</v>
      </c>
      <c r="K112" s="14">
        <v>5.716329511103832E-2</v>
      </c>
      <c r="L112" s="14">
        <v>0.17394313989806051</v>
      </c>
    </row>
    <row r="113" spans="1:12" x14ac:dyDescent="0.2">
      <c r="A113" s="2">
        <v>110</v>
      </c>
      <c r="B113" s="2">
        <v>133</v>
      </c>
      <c r="C113" s="1" t="s">
        <v>123</v>
      </c>
      <c r="D113" s="2">
        <v>1307</v>
      </c>
      <c r="E113" s="9">
        <v>2219.1280000000002</v>
      </c>
      <c r="F113" s="12">
        <v>1.1281338347076768E-4</v>
      </c>
      <c r="G113" s="9">
        <v>1795.6759999999999</v>
      </c>
      <c r="H113" s="12">
        <v>1.0342051208628701E-4</v>
      </c>
      <c r="I113" s="14">
        <v>0.23581759738393804</v>
      </c>
      <c r="J113" s="14">
        <v>6.0814908346917579E-2</v>
      </c>
      <c r="K113" s="14">
        <v>4.2031422854611915E-2</v>
      </c>
      <c r="L113" s="14">
        <v>3.892485610210767E-2</v>
      </c>
    </row>
    <row r="114" spans="1:12" x14ac:dyDescent="0.2">
      <c r="A114" s="2">
        <v>111</v>
      </c>
      <c r="B114" s="2">
        <v>115</v>
      </c>
      <c r="C114" s="1" t="s">
        <v>124</v>
      </c>
      <c r="D114" s="2">
        <v>1049</v>
      </c>
      <c r="E114" s="9">
        <v>2201.6709999999998</v>
      </c>
      <c r="F114" s="12">
        <v>1.1192592531817386E-4</v>
      </c>
      <c r="G114" s="9">
        <v>2320.7600000000002</v>
      </c>
      <c r="H114" s="12">
        <v>1.3366230190155212E-4</v>
      </c>
      <c r="I114" s="14">
        <v>-5.1314655543873711E-2</v>
      </c>
      <c r="J114" s="14">
        <v>3.3612505282813523E-2</v>
      </c>
      <c r="K114" s="14">
        <v>6.5826852805851863E-2</v>
      </c>
      <c r="L114" s="14">
        <v>0.24231780690086005</v>
      </c>
    </row>
    <row r="115" spans="1:12" x14ac:dyDescent="0.2">
      <c r="A115" s="2">
        <v>112</v>
      </c>
      <c r="B115" s="2">
        <v>127</v>
      </c>
      <c r="C115" s="1" t="s">
        <v>125</v>
      </c>
      <c r="D115" s="2">
        <v>567</v>
      </c>
      <c r="E115" s="9">
        <v>2136.5450000000001</v>
      </c>
      <c r="F115" s="12">
        <v>1.0861512737775888E-4</v>
      </c>
      <c r="G115" s="9">
        <v>1940.059</v>
      </c>
      <c r="H115" s="12">
        <v>1.1173613461315399E-4</v>
      </c>
      <c r="I115" s="14">
        <v>0.10127836318380012</v>
      </c>
      <c r="J115" s="14">
        <v>0.10231640336525562</v>
      </c>
      <c r="K115" s="14">
        <v>5.4025042644539806E-2</v>
      </c>
      <c r="L115" s="14">
        <v>0.10055493483010268</v>
      </c>
    </row>
    <row r="116" spans="1:12" x14ac:dyDescent="0.2">
      <c r="A116" s="2">
        <v>113</v>
      </c>
      <c r="B116" s="2">
        <v>118</v>
      </c>
      <c r="C116" s="1" t="s">
        <v>126</v>
      </c>
      <c r="D116" s="2">
        <v>1720</v>
      </c>
      <c r="E116" s="9">
        <v>2078.9630000000002</v>
      </c>
      <c r="F116" s="12">
        <v>1.0568784231488115E-4</v>
      </c>
      <c r="G116" s="9">
        <v>2263.355</v>
      </c>
      <c r="H116" s="12">
        <v>1.3035610718919124E-4</v>
      </c>
      <c r="I116" s="14">
        <v>-8.1468439551020455E-2</v>
      </c>
      <c r="J116" s="14">
        <v>2.1636661577538793E-2</v>
      </c>
      <c r="K116" s="14">
        <v>3.2272933330114627E-2</v>
      </c>
      <c r="L116" s="14">
        <v>0.22462987814233512</v>
      </c>
    </row>
    <row r="117" spans="1:12" x14ac:dyDescent="0.2">
      <c r="A117" s="2">
        <v>114</v>
      </c>
      <c r="B117" s="2">
        <v>130</v>
      </c>
      <c r="C117" s="1" t="s">
        <v>127</v>
      </c>
      <c r="D117" s="2">
        <v>1637</v>
      </c>
      <c r="E117" s="9">
        <v>2075.9340000000002</v>
      </c>
      <c r="F117" s="12">
        <v>1.055338576242581E-4</v>
      </c>
      <c r="G117" s="9">
        <v>1881.6020000000001</v>
      </c>
      <c r="H117" s="12">
        <v>1.0836935080859901E-4</v>
      </c>
      <c r="I117" s="14">
        <v>0.10328007729583621</v>
      </c>
      <c r="J117" s="14">
        <v>1.5031292905158426E-2</v>
      </c>
      <c r="K117" s="14">
        <v>6.176116268141791E-2</v>
      </c>
      <c r="L117" s="14">
        <v>2.7639720867756654E-2</v>
      </c>
    </row>
    <row r="118" spans="1:12" x14ac:dyDescent="0.2">
      <c r="A118" s="2">
        <v>115</v>
      </c>
      <c r="B118" s="2">
        <v>136</v>
      </c>
      <c r="C118" s="1" t="s">
        <v>128</v>
      </c>
      <c r="D118" s="2">
        <v>600</v>
      </c>
      <c r="E118" s="9">
        <v>1922.4449999999999</v>
      </c>
      <c r="F118" s="12">
        <v>9.7730966842137968E-5</v>
      </c>
      <c r="G118" s="9">
        <v>1641.9269999999999</v>
      </c>
      <c r="H118" s="12">
        <v>9.4565462337471232E-5</v>
      </c>
      <c r="I118" s="14">
        <v>0.17084681596684881</v>
      </c>
      <c r="J118" s="14">
        <v>0.12644661103595645</v>
      </c>
      <c r="K118" s="14">
        <v>8.8692175304851739E-2</v>
      </c>
      <c r="L118" s="14">
        <v>4.9089281594516553E-2</v>
      </c>
    </row>
    <row r="119" spans="1:12" x14ac:dyDescent="0.2">
      <c r="A119" s="2">
        <v>116</v>
      </c>
      <c r="B119" s="2">
        <v>263</v>
      </c>
      <c r="C119" s="1" t="s">
        <v>129</v>
      </c>
      <c r="D119" s="2">
        <v>2156</v>
      </c>
      <c r="E119" s="9">
        <v>1909.58</v>
      </c>
      <c r="F119" s="12">
        <v>9.7076951310653791E-5</v>
      </c>
      <c r="G119" s="9">
        <v>133.03</v>
      </c>
      <c r="H119" s="12">
        <v>7.6617556412397133E-6</v>
      </c>
      <c r="I119" s="14">
        <v>13.354506502292715</v>
      </c>
      <c r="J119" s="14">
        <v>3.7783028425256014E-2</v>
      </c>
      <c r="K119" s="14">
        <v>0.2408410281198429</v>
      </c>
      <c r="L119" s="14">
        <v>0.21455263184209677</v>
      </c>
    </row>
    <row r="120" spans="1:12" x14ac:dyDescent="0.2">
      <c r="A120" s="2">
        <v>117</v>
      </c>
      <c r="B120" s="2">
        <v>121</v>
      </c>
      <c r="C120" s="1" t="s">
        <v>130</v>
      </c>
      <c r="D120" s="2">
        <v>2443</v>
      </c>
      <c r="E120" s="9">
        <v>1882.4169999999999</v>
      </c>
      <c r="F120" s="12">
        <v>9.5696071102204135E-5</v>
      </c>
      <c r="G120" s="9">
        <v>2074.6590000000001</v>
      </c>
      <c r="H120" s="12">
        <v>1.1948831313913209E-4</v>
      </c>
      <c r="I120" s="14">
        <v>-9.2661974811282355E-2</v>
      </c>
      <c r="J120" s="14">
        <v>6.7871328961688362E-2</v>
      </c>
      <c r="K120" s="14">
        <v>8.3731253552617499E-2</v>
      </c>
      <c r="L120" s="14">
        <v>2.547458366199138E-2</v>
      </c>
    </row>
    <row r="121" spans="1:12" x14ac:dyDescent="0.2">
      <c r="A121" s="2">
        <v>118</v>
      </c>
      <c r="B121" s="2">
        <v>128</v>
      </c>
      <c r="C121" s="1" t="s">
        <v>131</v>
      </c>
      <c r="D121" s="2">
        <v>646</v>
      </c>
      <c r="E121" s="9">
        <v>1869.6959999999999</v>
      </c>
      <c r="F121" s="12">
        <v>9.5049376071033504E-5</v>
      </c>
      <c r="G121" s="9">
        <v>1911.0640000000001</v>
      </c>
      <c r="H121" s="12">
        <v>1.1006619095519905E-4</v>
      </c>
      <c r="I121" s="14">
        <v>-2.1646580124998538E-2</v>
      </c>
      <c r="J121" s="14">
        <v>2.9092635985473896E-2</v>
      </c>
      <c r="K121" s="14">
        <v>7.2137276929374008E-2</v>
      </c>
      <c r="L121" s="14">
        <v>0.13576650000010893</v>
      </c>
    </row>
    <row r="122" spans="1:12" x14ac:dyDescent="0.2">
      <c r="A122" s="2">
        <v>119</v>
      </c>
      <c r="B122" s="2">
        <v>124</v>
      </c>
      <c r="C122" s="1" t="s">
        <v>132</v>
      </c>
      <c r="D122" s="2">
        <v>1158</v>
      </c>
      <c r="E122" s="9">
        <v>1834.5119999999999</v>
      </c>
      <c r="F122" s="12">
        <v>9.3260733827757998E-5</v>
      </c>
      <c r="G122" s="9">
        <v>1975.327</v>
      </c>
      <c r="H122" s="12">
        <v>1.1376736665070373E-4</v>
      </c>
      <c r="I122" s="14">
        <v>-7.1286931227082961E-2</v>
      </c>
      <c r="J122" s="14">
        <v>1.9865879520834528E-2</v>
      </c>
      <c r="K122" s="14">
        <v>5.8403747639781935E-2</v>
      </c>
      <c r="L122" s="14">
        <v>0.22994179859561567</v>
      </c>
    </row>
    <row r="123" spans="1:12" x14ac:dyDescent="0.2">
      <c r="A123" s="2">
        <v>120</v>
      </c>
      <c r="B123" s="2">
        <v>139</v>
      </c>
      <c r="C123" s="1" t="s">
        <v>133</v>
      </c>
      <c r="D123" s="2">
        <v>2645</v>
      </c>
      <c r="E123" s="9">
        <v>1784.1</v>
      </c>
      <c r="F123" s="12">
        <v>9.0697948676325379E-5</v>
      </c>
      <c r="G123" s="9">
        <v>1482.104</v>
      </c>
      <c r="H123" s="12">
        <v>8.5360585453686719E-5</v>
      </c>
      <c r="I123" s="14">
        <v>0.20376167934234024</v>
      </c>
      <c r="J123" s="14">
        <v>4.2847323599944288E-2</v>
      </c>
      <c r="K123" s="14">
        <v>6.6070890988932193E-2</v>
      </c>
      <c r="L123" s="14">
        <v>0.29432900707141896</v>
      </c>
    </row>
    <row r="124" spans="1:12" x14ac:dyDescent="0.2">
      <c r="A124" s="2">
        <v>121</v>
      </c>
      <c r="B124" s="2">
        <v>129</v>
      </c>
      <c r="C124" s="1" t="s">
        <v>134</v>
      </c>
      <c r="D124" s="2">
        <v>2216</v>
      </c>
      <c r="E124" s="9">
        <v>1726.4010000000001</v>
      </c>
      <c r="F124" s="12">
        <v>8.7764715706942898E-5</v>
      </c>
      <c r="G124" s="9">
        <v>1890.5129999999999</v>
      </c>
      <c r="H124" s="12">
        <v>1.0888257267223192E-4</v>
      </c>
      <c r="I124" s="14">
        <v>-8.6808183810425987E-2</v>
      </c>
      <c r="J124" s="14">
        <v>8.847643926607375E-2</v>
      </c>
      <c r="K124" s="14">
        <v>7.5547852830413362E-2</v>
      </c>
      <c r="L124" s="14">
        <v>2.1168820856161574E-2</v>
      </c>
    </row>
    <row r="125" spans="1:12" x14ac:dyDescent="0.2">
      <c r="A125" s="2">
        <v>122</v>
      </c>
      <c r="B125" s="2">
        <v>143</v>
      </c>
      <c r="C125" s="1" t="s">
        <v>135</v>
      </c>
      <c r="D125" s="2">
        <v>3202</v>
      </c>
      <c r="E125" s="9">
        <v>1627.4939999999999</v>
      </c>
      <c r="F125" s="12">
        <v>8.2736599564501713E-5</v>
      </c>
      <c r="G125" s="9">
        <v>1415.5619999999999</v>
      </c>
      <c r="H125" s="12">
        <v>8.1528152589826119E-5</v>
      </c>
      <c r="I125" s="14">
        <v>0.14971580192178102</v>
      </c>
      <c r="J125" s="14">
        <v>1.0939524057501534E-2</v>
      </c>
      <c r="K125" s="14">
        <v>0.10168528787864571</v>
      </c>
      <c r="L125" s="14">
        <v>0.27497509586571095</v>
      </c>
    </row>
    <row r="126" spans="1:12" x14ac:dyDescent="0.2">
      <c r="A126" s="2">
        <v>123</v>
      </c>
      <c r="B126" s="2">
        <v>132</v>
      </c>
      <c r="C126" s="1" t="s">
        <v>136</v>
      </c>
      <c r="D126" s="2">
        <v>438</v>
      </c>
      <c r="E126" s="9">
        <v>1539.9269999999999</v>
      </c>
      <c r="F126" s="12">
        <v>7.8284972821751985E-5</v>
      </c>
      <c r="G126" s="9">
        <v>1839.086</v>
      </c>
      <c r="H126" s="12">
        <v>1.0592067605220611E-4</v>
      </c>
      <c r="I126" s="14">
        <v>-0.16266721621501123</v>
      </c>
      <c r="J126" s="14">
        <v>1.8643827532892242E-2</v>
      </c>
      <c r="K126" s="14">
        <v>6.2531106423823007E-2</v>
      </c>
      <c r="L126" s="14">
        <v>0.36627002182739826</v>
      </c>
    </row>
    <row r="127" spans="1:12" x14ac:dyDescent="0.2">
      <c r="A127" s="2">
        <v>124</v>
      </c>
      <c r="B127" s="2">
        <v>142</v>
      </c>
      <c r="C127" s="1" t="s">
        <v>137</v>
      </c>
      <c r="D127" s="2">
        <v>212</v>
      </c>
      <c r="E127" s="9">
        <v>1508.5519999999999</v>
      </c>
      <c r="F127" s="12">
        <v>7.6689967979131214E-5</v>
      </c>
      <c r="G127" s="9">
        <v>1425.9390000000001</v>
      </c>
      <c r="H127" s="12">
        <v>8.212580754201094E-5</v>
      </c>
      <c r="I127" s="14">
        <v>5.7935858406285234E-2</v>
      </c>
      <c r="J127" s="14">
        <v>7.3409309526156893E-3</v>
      </c>
      <c r="K127" s="14">
        <v>5.2339525341865069E-2</v>
      </c>
      <c r="L127" s="14">
        <v>7.839880087489734E-2</v>
      </c>
    </row>
    <row r="128" spans="1:12" x14ac:dyDescent="0.2">
      <c r="A128" s="2">
        <v>125</v>
      </c>
      <c r="B128" s="2">
        <v>120</v>
      </c>
      <c r="C128" s="1" t="s">
        <v>138</v>
      </c>
      <c r="D128" s="2">
        <v>2764</v>
      </c>
      <c r="E128" s="9">
        <v>1505.8040000000001</v>
      </c>
      <c r="F128" s="12">
        <v>7.6550268431481135E-5</v>
      </c>
      <c r="G128" s="9">
        <v>2085.4059999999999</v>
      </c>
      <c r="H128" s="12">
        <v>1.2010727794313421E-4</v>
      </c>
      <c r="I128" s="14">
        <v>-0.27793245056358329</v>
      </c>
      <c r="J128" s="14">
        <v>0.12484893283813434</v>
      </c>
      <c r="K128" s="14">
        <v>7.9527181198536023E-2</v>
      </c>
      <c r="L128" s="14">
        <v>0.12863364742480529</v>
      </c>
    </row>
    <row r="129" spans="1:12" x14ac:dyDescent="0.2">
      <c r="A129" s="2">
        <v>126</v>
      </c>
      <c r="B129" s="2">
        <v>135</v>
      </c>
      <c r="C129" s="1" t="s">
        <v>139</v>
      </c>
      <c r="D129" s="2">
        <v>2587</v>
      </c>
      <c r="E129" s="9">
        <v>1440.8510000000001</v>
      </c>
      <c r="F129" s="12">
        <v>7.324826525880395E-5</v>
      </c>
      <c r="G129" s="9">
        <v>1693.729</v>
      </c>
      <c r="H129" s="12">
        <v>9.7548956780284878E-5</v>
      </c>
      <c r="I129" s="14">
        <v>-0.14930251533745953</v>
      </c>
      <c r="J129" s="14">
        <v>4.5124006742114135E-2</v>
      </c>
      <c r="K129" s="14">
        <v>0.11630882817443995</v>
      </c>
      <c r="L129" s="14">
        <v>5.3863572676314711E-2</v>
      </c>
    </row>
    <row r="130" spans="1:12" x14ac:dyDescent="0.2">
      <c r="A130" s="2">
        <v>127</v>
      </c>
      <c r="B130" s="2">
        <v>145</v>
      </c>
      <c r="C130" s="1" t="s">
        <v>140</v>
      </c>
      <c r="D130" s="2">
        <v>2989</v>
      </c>
      <c r="E130" s="9">
        <v>1421.828</v>
      </c>
      <c r="F130" s="12">
        <v>7.2281196665300359E-5</v>
      </c>
      <c r="G130" s="9">
        <v>1341.9849999999999</v>
      </c>
      <c r="H130" s="12">
        <v>7.729054457046587E-5</v>
      </c>
      <c r="I130" s="14">
        <v>5.9496194070723707E-2</v>
      </c>
      <c r="J130" s="14">
        <v>0.68354931966539911</v>
      </c>
      <c r="K130" s="14">
        <v>2.5974384736936362E-2</v>
      </c>
      <c r="L130" s="14">
        <v>1.0539280227590007E-2</v>
      </c>
    </row>
    <row r="131" spans="1:12" x14ac:dyDescent="0.2">
      <c r="A131" s="2">
        <v>128</v>
      </c>
      <c r="B131" s="2">
        <v>144</v>
      </c>
      <c r="C131" s="1" t="s">
        <v>141</v>
      </c>
      <c r="D131" s="2">
        <v>1455</v>
      </c>
      <c r="E131" s="9">
        <v>1398.2049999999999</v>
      </c>
      <c r="F131" s="12">
        <v>7.1080278756225287E-5</v>
      </c>
      <c r="G131" s="9">
        <v>1367.175</v>
      </c>
      <c r="H131" s="12">
        <v>7.8741342319866976E-5</v>
      </c>
      <c r="I131" s="14">
        <v>2.2696436081701243E-2</v>
      </c>
      <c r="J131" s="14">
        <v>6.7786575943772007E-2</v>
      </c>
      <c r="K131" s="14">
        <v>0.15180953918427376</v>
      </c>
      <c r="L131" s="14">
        <v>0.20950397242504851</v>
      </c>
    </row>
    <row r="132" spans="1:12" x14ac:dyDescent="0.2">
      <c r="A132" s="2">
        <v>129</v>
      </c>
      <c r="B132" s="2">
        <v>138</v>
      </c>
      <c r="C132" s="1" t="s">
        <v>142</v>
      </c>
      <c r="D132" s="2">
        <v>1376</v>
      </c>
      <c r="E132" s="9">
        <v>1341.0609999999999</v>
      </c>
      <c r="F132" s="12">
        <v>6.8175260215134573E-5</v>
      </c>
      <c r="G132" s="9">
        <v>1580.104</v>
      </c>
      <c r="H132" s="12">
        <v>9.1004816475572696E-5</v>
      </c>
      <c r="I132" s="14">
        <v>-0.15128308010105673</v>
      </c>
      <c r="J132" s="14">
        <v>2.8974681849433054E-2</v>
      </c>
      <c r="K132" s="14">
        <v>9.0654881587319866E-2</v>
      </c>
      <c r="L132" s="14">
        <v>0.11570554046438174</v>
      </c>
    </row>
    <row r="133" spans="1:12" x14ac:dyDescent="0.2">
      <c r="A133" s="2">
        <v>130</v>
      </c>
      <c r="B133" s="2">
        <v>154</v>
      </c>
      <c r="C133" s="1" t="s">
        <v>143</v>
      </c>
      <c r="D133" s="2">
        <v>3001</v>
      </c>
      <c r="E133" s="9">
        <v>1317.028</v>
      </c>
      <c r="F133" s="12">
        <v>6.6953499214889012E-5</v>
      </c>
      <c r="G133" s="9">
        <v>1058.9010000000001</v>
      </c>
      <c r="H133" s="12">
        <v>6.0986549727613123E-5</v>
      </c>
      <c r="I133" s="14">
        <v>0.24376877536238029</v>
      </c>
      <c r="J133" s="14">
        <v>5.8116175957298608E-2</v>
      </c>
      <c r="K133" s="14">
        <v>8.6818272915376402E-2</v>
      </c>
      <c r="L133" s="14">
        <v>3.3000523737496214E-2</v>
      </c>
    </row>
    <row r="134" spans="1:12" x14ac:dyDescent="0.2">
      <c r="A134" s="2">
        <v>131</v>
      </c>
      <c r="B134" s="2">
        <v>153</v>
      </c>
      <c r="C134" s="1" t="s">
        <v>144</v>
      </c>
      <c r="D134" s="2">
        <v>903</v>
      </c>
      <c r="E134" s="9">
        <v>1291.0229999999999</v>
      </c>
      <c r="F134" s="12">
        <v>6.563148802979409E-5</v>
      </c>
      <c r="G134" s="9">
        <v>1082.377</v>
      </c>
      <c r="H134" s="12">
        <v>6.2338631028325308E-5</v>
      </c>
      <c r="I134" s="14">
        <v>0.19276647600604968</v>
      </c>
      <c r="J134" s="14">
        <v>6.8880403502008386E-2</v>
      </c>
      <c r="K134" s="14">
        <v>6.2597390227493097E-2</v>
      </c>
      <c r="L134" s="14">
        <v>0.31924501259647653</v>
      </c>
    </row>
    <row r="135" spans="1:12" x14ac:dyDescent="0.2">
      <c r="A135" s="2">
        <v>132</v>
      </c>
      <c r="B135" s="2">
        <v>150</v>
      </c>
      <c r="C135" s="1" t="s">
        <v>145</v>
      </c>
      <c r="D135" s="2">
        <v>708</v>
      </c>
      <c r="E135" s="9">
        <v>1252.8679999999999</v>
      </c>
      <c r="F135" s="12">
        <v>6.3691809630744036E-5</v>
      </c>
      <c r="G135" s="9">
        <v>1140.3789999999999</v>
      </c>
      <c r="H135" s="12">
        <v>6.5679209474564396E-5</v>
      </c>
      <c r="I135" s="14">
        <v>9.8641767342260822E-2</v>
      </c>
      <c r="J135" s="14">
        <v>7.1521688560923766E-2</v>
      </c>
      <c r="K135" s="14">
        <v>8.496429996951145E-2</v>
      </c>
      <c r="L135" s="14">
        <v>9.1769234290736953E-2</v>
      </c>
    </row>
    <row r="136" spans="1:12" x14ac:dyDescent="0.2">
      <c r="A136" s="2">
        <v>133</v>
      </c>
      <c r="B136" s="2">
        <v>152</v>
      </c>
      <c r="C136" s="1" t="s">
        <v>146</v>
      </c>
      <c r="D136" s="2">
        <v>524</v>
      </c>
      <c r="E136" s="9">
        <v>1226.0070000000001</v>
      </c>
      <c r="F136" s="12">
        <v>6.232628213822973E-5</v>
      </c>
      <c r="G136" s="9">
        <v>1092.2449999999999</v>
      </c>
      <c r="H136" s="12">
        <v>6.2906970535712761E-5</v>
      </c>
      <c r="I136" s="14">
        <v>0.12246519782649523</v>
      </c>
      <c r="J136" s="14">
        <v>5.287215859831064E-2</v>
      </c>
      <c r="K136" s="14">
        <v>7.5748178173273062E-2</v>
      </c>
      <c r="L136" s="14">
        <v>0.18373837722772143</v>
      </c>
    </row>
    <row r="137" spans="1:12" x14ac:dyDescent="0.2">
      <c r="A137" s="2">
        <v>134</v>
      </c>
      <c r="B137" s="2">
        <v>141</v>
      </c>
      <c r="C137" s="1" t="s">
        <v>147</v>
      </c>
      <c r="D137" s="2">
        <v>1329</v>
      </c>
      <c r="E137" s="9">
        <v>1213.867</v>
      </c>
      <c r="F137" s="12">
        <v>6.1709123292351929E-5</v>
      </c>
      <c r="G137" s="9">
        <v>1436.2139999999999</v>
      </c>
      <c r="H137" s="12">
        <v>8.2717587886397442E-5</v>
      </c>
      <c r="I137" s="14">
        <v>-0.15481467246524538</v>
      </c>
      <c r="J137" s="14">
        <v>0.1501064765167186</v>
      </c>
      <c r="K137" s="14">
        <v>6.1715703495772191E-2</v>
      </c>
      <c r="L137" s="14">
        <v>0.12904612979720953</v>
      </c>
    </row>
    <row r="138" spans="1:12" x14ac:dyDescent="0.2">
      <c r="A138" s="2">
        <v>135</v>
      </c>
      <c r="B138" s="2">
        <v>140</v>
      </c>
      <c r="C138" s="1" t="s">
        <v>148</v>
      </c>
      <c r="D138" s="2">
        <v>3194</v>
      </c>
      <c r="E138" s="9">
        <v>1183.5740000000001</v>
      </c>
      <c r="F138" s="12">
        <v>6.0169123875698198E-5</v>
      </c>
      <c r="G138" s="9">
        <v>1444.424</v>
      </c>
      <c r="H138" s="12">
        <v>8.3190436219965648E-5</v>
      </c>
      <c r="I138" s="14">
        <v>-0.18059101759594132</v>
      </c>
      <c r="J138" s="14">
        <v>0.17929680213881577</v>
      </c>
      <c r="K138" s="14">
        <v>9.6289189241105314E-2</v>
      </c>
      <c r="L138" s="14">
        <v>0.13282679380431769</v>
      </c>
    </row>
    <row r="139" spans="1:12" x14ac:dyDescent="0.2">
      <c r="A139" s="2">
        <v>136</v>
      </c>
      <c r="B139" s="2">
        <v>146</v>
      </c>
      <c r="C139" s="1" t="s">
        <v>149</v>
      </c>
      <c r="D139" s="2">
        <v>2015</v>
      </c>
      <c r="E139" s="9">
        <v>1180.443</v>
      </c>
      <c r="F139" s="12">
        <v>6.0009953830686378E-5</v>
      </c>
      <c r="G139" s="9">
        <v>1229.4459999999999</v>
      </c>
      <c r="H139" s="12">
        <v>7.080895156054724E-5</v>
      </c>
      <c r="I139" s="14">
        <v>-3.9857789606050131E-2</v>
      </c>
      <c r="J139" s="14">
        <v>1.9738569533655159E-2</v>
      </c>
      <c r="K139" s="14">
        <v>6.5243726088912005E-2</v>
      </c>
      <c r="L139" s="14">
        <v>0.14648231877382237</v>
      </c>
    </row>
    <row r="140" spans="1:12" x14ac:dyDescent="0.2">
      <c r="A140" s="2">
        <v>137</v>
      </c>
      <c r="B140" s="2">
        <v>148</v>
      </c>
      <c r="C140" s="1" t="s">
        <v>150</v>
      </c>
      <c r="D140" s="2">
        <v>53</v>
      </c>
      <c r="E140" s="9">
        <v>1164.0239999999999</v>
      </c>
      <c r="F140" s="12">
        <v>5.9175264284519354E-5</v>
      </c>
      <c r="G140" s="9">
        <v>1211.4069999999999</v>
      </c>
      <c r="H140" s="12">
        <v>6.9770009893161517E-5</v>
      </c>
      <c r="I140" s="14">
        <v>-3.9114021959589129E-2</v>
      </c>
      <c r="J140" s="14">
        <v>0.10953396602114095</v>
      </c>
      <c r="K140" s="14">
        <v>7.272785859073809E-2</v>
      </c>
      <c r="L140" s="14">
        <v>6.0872278629893667E-2</v>
      </c>
    </row>
    <row r="141" spans="1:12" x14ac:dyDescent="0.2">
      <c r="A141" s="2">
        <v>138</v>
      </c>
      <c r="B141" s="2">
        <v>162</v>
      </c>
      <c r="C141" s="1" t="s">
        <v>151</v>
      </c>
      <c r="D141" s="2">
        <v>3124</v>
      </c>
      <c r="E141" s="9">
        <v>1161.711</v>
      </c>
      <c r="F141" s="12">
        <v>5.9057678748233081E-5</v>
      </c>
      <c r="G141" s="9">
        <v>954.54399999999998</v>
      </c>
      <c r="H141" s="12">
        <v>5.4976192413827862E-5</v>
      </c>
      <c r="I141" s="14">
        <v>0.21703242595417294</v>
      </c>
      <c r="J141" s="14">
        <v>2.0962121773219814E-3</v>
      </c>
      <c r="K141" s="14">
        <v>3.3181715667247862E-2</v>
      </c>
      <c r="L141" s="14">
        <v>3.3800887974117559E-2</v>
      </c>
    </row>
    <row r="142" spans="1:12" x14ac:dyDescent="0.2">
      <c r="A142" s="2">
        <v>139</v>
      </c>
      <c r="B142" s="2">
        <v>163</v>
      </c>
      <c r="C142" s="1" t="s">
        <v>152</v>
      </c>
      <c r="D142" s="2">
        <v>2252</v>
      </c>
      <c r="E142" s="9">
        <v>1134.5719999999999</v>
      </c>
      <c r="F142" s="12">
        <v>5.7678018623169012E-5</v>
      </c>
      <c r="G142" s="9">
        <v>952.96699999999998</v>
      </c>
      <c r="H142" s="12">
        <v>5.4885366369730778E-5</v>
      </c>
      <c r="I142" s="14">
        <v>0.19056798399105102</v>
      </c>
      <c r="J142" s="14">
        <v>4.1980941559738492E-2</v>
      </c>
      <c r="K142" s="14">
        <v>5.9570372467997929E-2</v>
      </c>
      <c r="L142" s="14">
        <v>0.33741115453015247</v>
      </c>
    </row>
    <row r="143" spans="1:12" x14ac:dyDescent="0.2">
      <c r="A143" s="2">
        <v>140</v>
      </c>
      <c r="B143" s="2">
        <v>160</v>
      </c>
      <c r="C143" s="1" t="s">
        <v>153</v>
      </c>
      <c r="D143" s="2">
        <v>609</v>
      </c>
      <c r="E143" s="9">
        <v>1118.713</v>
      </c>
      <c r="F143" s="12">
        <v>5.687179768933244E-5</v>
      </c>
      <c r="G143" s="9">
        <v>996.55700000000002</v>
      </c>
      <c r="H143" s="12">
        <v>5.7395897290588024E-5</v>
      </c>
      <c r="I143" s="14">
        <v>0.12257803617856267</v>
      </c>
      <c r="J143" s="14">
        <v>6.278385122157E-2</v>
      </c>
      <c r="K143" s="14">
        <v>6.1158583899647512E-2</v>
      </c>
      <c r="L143" s="14">
        <v>0.15615765891582589</v>
      </c>
    </row>
    <row r="144" spans="1:12" x14ac:dyDescent="0.2">
      <c r="A144" s="2">
        <v>141</v>
      </c>
      <c r="B144" s="2">
        <v>159</v>
      </c>
      <c r="C144" s="1" t="s">
        <v>154</v>
      </c>
      <c r="D144" s="2">
        <v>1573</v>
      </c>
      <c r="E144" s="9">
        <v>1112.1400000000001</v>
      </c>
      <c r="F144" s="12">
        <v>5.6537647352103879E-5</v>
      </c>
      <c r="G144" s="9">
        <v>1004.277</v>
      </c>
      <c r="H144" s="12">
        <v>5.7840524469046794E-5</v>
      </c>
      <c r="I144" s="14">
        <v>0.10740363465458236</v>
      </c>
      <c r="J144" s="14">
        <v>4.2929646095866213E-2</v>
      </c>
      <c r="K144" s="14">
        <v>7.764335021542916E-2</v>
      </c>
      <c r="L144" s="14">
        <v>5.0223257630400107E-2</v>
      </c>
    </row>
    <row r="145" spans="1:12" x14ac:dyDescent="0.2">
      <c r="A145" s="2">
        <v>142</v>
      </c>
      <c r="B145" s="2">
        <v>173</v>
      </c>
      <c r="C145" s="1" t="s">
        <v>155</v>
      </c>
      <c r="D145" s="2">
        <v>2776</v>
      </c>
      <c r="E145" s="9">
        <v>1074.5419999999999</v>
      </c>
      <c r="F145" s="12">
        <v>5.4626285054961062E-5</v>
      </c>
      <c r="G145" s="9">
        <v>769.928</v>
      </c>
      <c r="H145" s="12">
        <v>4.434338267570029E-5</v>
      </c>
      <c r="I145" s="14">
        <v>0.39563959227356316</v>
      </c>
      <c r="J145" s="14">
        <v>6.9337628947667707E-3</v>
      </c>
      <c r="K145" s="14">
        <v>0.1853888004720009</v>
      </c>
      <c r="L145" s="14">
        <v>4.9048176207210109E-2</v>
      </c>
    </row>
    <row r="146" spans="1:12" x14ac:dyDescent="0.2">
      <c r="A146" s="2">
        <v>143</v>
      </c>
      <c r="B146" s="2">
        <v>155</v>
      </c>
      <c r="C146" s="1" t="s">
        <v>156</v>
      </c>
      <c r="D146" s="2">
        <v>3265</v>
      </c>
      <c r="E146" s="9">
        <v>1067.692</v>
      </c>
      <c r="F146" s="12">
        <v>5.4278052921990477E-5</v>
      </c>
      <c r="G146" s="9">
        <v>1054.8209999999999</v>
      </c>
      <c r="H146" s="12">
        <v>6.0751565415681535E-5</v>
      </c>
      <c r="I146" s="14">
        <v>1.2202070303871659E-2</v>
      </c>
      <c r="J146" s="14">
        <v>3.3160200226742848E-2</v>
      </c>
      <c r="K146" s="14">
        <v>5.4051732585193211E-2</v>
      </c>
      <c r="L146" s="14">
        <v>0.18309306297251593</v>
      </c>
    </row>
    <row r="147" spans="1:12" x14ac:dyDescent="0.2">
      <c r="A147" s="2">
        <v>144</v>
      </c>
      <c r="B147" s="2">
        <v>165</v>
      </c>
      <c r="C147" s="1" t="s">
        <v>157</v>
      </c>
      <c r="D147" s="2">
        <v>2883</v>
      </c>
      <c r="E147" s="9">
        <v>1038.6510000000001</v>
      </c>
      <c r="F147" s="12">
        <v>5.2801701188618377E-5</v>
      </c>
      <c r="G147" s="9">
        <v>903.56299999999999</v>
      </c>
      <c r="H147" s="12">
        <v>5.2039982804371036E-5</v>
      </c>
      <c r="I147" s="14">
        <v>0.14950590052934887</v>
      </c>
      <c r="J147" s="14">
        <v>1.5747277684485902E-2</v>
      </c>
      <c r="K147" s="14">
        <v>4.2573772141169954E-2</v>
      </c>
      <c r="L147" s="14">
        <v>0.29286690098251938</v>
      </c>
    </row>
    <row r="148" spans="1:12" x14ac:dyDescent="0.2">
      <c r="A148" s="2">
        <v>145</v>
      </c>
      <c r="B148" s="2">
        <v>157</v>
      </c>
      <c r="C148" s="1" t="s">
        <v>158</v>
      </c>
      <c r="D148" s="2">
        <v>2914</v>
      </c>
      <c r="E148" s="9">
        <v>1028.0650000000001</v>
      </c>
      <c r="F148" s="12">
        <v>5.2263542741957548E-5</v>
      </c>
      <c r="G148" s="9">
        <v>1027.674</v>
      </c>
      <c r="H148" s="12">
        <v>5.9188055828425023E-5</v>
      </c>
      <c r="I148" s="14">
        <v>3.8047084970527223E-4</v>
      </c>
      <c r="J148" s="14">
        <v>4.6387289195541324E-2</v>
      </c>
      <c r="K148" s="14">
        <v>0.12192748644773699</v>
      </c>
      <c r="L148" s="14">
        <v>2.893651139719668E-2</v>
      </c>
    </row>
    <row r="149" spans="1:12" x14ac:dyDescent="0.2">
      <c r="A149" s="2">
        <v>146</v>
      </c>
      <c r="B149" s="2">
        <v>170</v>
      </c>
      <c r="C149" s="1" t="s">
        <v>159</v>
      </c>
      <c r="D149" s="2">
        <v>2880</v>
      </c>
      <c r="E149" s="9">
        <v>950.17899999999997</v>
      </c>
      <c r="F149" s="12">
        <v>4.8304067134870346E-5</v>
      </c>
      <c r="G149" s="9">
        <v>833.92</v>
      </c>
      <c r="H149" s="12">
        <v>4.8028950344603632E-5</v>
      </c>
      <c r="I149" s="14">
        <v>0.13941265349194176</v>
      </c>
      <c r="J149" s="14">
        <v>6.9400159426066158E-2</v>
      </c>
      <c r="K149" s="14">
        <v>7.5341118442703595E-2</v>
      </c>
      <c r="L149" s="14">
        <v>4.9082432155933303E-2</v>
      </c>
    </row>
    <row r="150" spans="1:12" x14ac:dyDescent="0.2">
      <c r="A150" s="2">
        <v>147</v>
      </c>
      <c r="B150" s="2">
        <v>167</v>
      </c>
      <c r="C150" s="1" t="s">
        <v>160</v>
      </c>
      <c r="D150" s="2">
        <v>1829</v>
      </c>
      <c r="E150" s="9">
        <v>949.41899999999998</v>
      </c>
      <c r="F150" s="12">
        <v>4.8265431160993315E-5</v>
      </c>
      <c r="G150" s="9">
        <v>870.08299999999997</v>
      </c>
      <c r="H150" s="12">
        <v>5.0111729185873658E-5</v>
      </c>
      <c r="I150" s="14">
        <v>9.118210561521134E-2</v>
      </c>
      <c r="J150" s="14">
        <v>0</v>
      </c>
      <c r="K150" s="14">
        <v>6.5316756161939646E-2</v>
      </c>
      <c r="L150" s="14">
        <v>4.5517476462652348E-2</v>
      </c>
    </row>
    <row r="151" spans="1:12" x14ac:dyDescent="0.2">
      <c r="A151" s="2">
        <v>148</v>
      </c>
      <c r="B151" s="2">
        <v>156</v>
      </c>
      <c r="C151" s="1" t="s">
        <v>161</v>
      </c>
      <c r="D151" s="2">
        <v>1293</v>
      </c>
      <c r="E151" s="9">
        <v>927.67399999999998</v>
      </c>
      <c r="F151" s="12">
        <v>4.7159984776840688E-5</v>
      </c>
      <c r="G151" s="9">
        <v>1034.28</v>
      </c>
      <c r="H151" s="12">
        <v>5.9568523074655417E-5</v>
      </c>
      <c r="I151" s="14">
        <v>-0.10307266890977296</v>
      </c>
      <c r="J151" s="14">
        <v>0.1535799670645116</v>
      </c>
      <c r="K151" s="14">
        <v>7.7709306931013411E-2</v>
      </c>
      <c r="L151" s="14">
        <v>0.1001047908666305</v>
      </c>
    </row>
    <row r="152" spans="1:12" x14ac:dyDescent="0.2">
      <c r="A152" s="2">
        <v>149</v>
      </c>
      <c r="B152" s="2">
        <v>232</v>
      </c>
      <c r="C152" s="1" t="s">
        <v>162</v>
      </c>
      <c r="D152" s="2">
        <v>2170</v>
      </c>
      <c r="E152" s="9">
        <v>922.10599999999999</v>
      </c>
      <c r="F152" s="12">
        <v>4.6876925431383723E-5</v>
      </c>
      <c r="G152" s="9">
        <v>227.14599999999999</v>
      </c>
      <c r="H152" s="12">
        <v>1.3082290813237884E-5</v>
      </c>
      <c r="I152" s="14">
        <v>3.0595299939246123</v>
      </c>
      <c r="J152" s="14">
        <v>8.2840044157806048E-2</v>
      </c>
      <c r="K152" s="14">
        <v>6.1055705323086761E-2</v>
      </c>
      <c r="L152" s="14">
        <v>5.8778042970989229E-2</v>
      </c>
    </row>
    <row r="153" spans="1:12" x14ac:dyDescent="0.2">
      <c r="A153" s="2">
        <v>150</v>
      </c>
      <c r="B153" s="2">
        <v>161</v>
      </c>
      <c r="C153" s="1" t="s">
        <v>163</v>
      </c>
      <c r="D153" s="2">
        <v>2507</v>
      </c>
      <c r="E153" s="9">
        <v>892.11199999999997</v>
      </c>
      <c r="F153" s="12">
        <v>4.5352126220242133E-5</v>
      </c>
      <c r="G153" s="9">
        <v>963.07299999999998</v>
      </c>
      <c r="H153" s="12">
        <v>5.5467413295314241E-5</v>
      </c>
      <c r="I153" s="14">
        <v>-7.3681849662486698E-2</v>
      </c>
      <c r="J153" s="14">
        <v>2.9832337680802901E-2</v>
      </c>
      <c r="K153" s="14">
        <v>5.8580978017010454E-2</v>
      </c>
      <c r="L153" s="14">
        <v>4.0649708570890113E-2</v>
      </c>
    </row>
    <row r="154" spans="1:12" x14ac:dyDescent="0.2">
      <c r="A154" s="2">
        <v>151</v>
      </c>
      <c r="B154" s="2">
        <v>166</v>
      </c>
      <c r="C154" s="1" t="s">
        <v>164</v>
      </c>
      <c r="D154" s="2">
        <v>2611</v>
      </c>
      <c r="E154" s="9">
        <v>844.40499999999997</v>
      </c>
      <c r="F154" s="12">
        <v>4.2926854633727112E-5</v>
      </c>
      <c r="G154" s="9">
        <v>883.50400000000002</v>
      </c>
      <c r="H154" s="12">
        <v>5.0884700864901538E-5</v>
      </c>
      <c r="I154" s="14">
        <v>-4.425446857060078E-2</v>
      </c>
      <c r="J154" s="14">
        <v>1.3137162448732012E-2</v>
      </c>
      <c r="K154" s="14">
        <v>7.7328448308998099E-2</v>
      </c>
      <c r="L154" s="14">
        <v>1.5544548314900125E-2</v>
      </c>
    </row>
    <row r="155" spans="1:12" x14ac:dyDescent="0.2">
      <c r="A155" s="2">
        <v>152</v>
      </c>
      <c r="B155" s="2">
        <v>169</v>
      </c>
      <c r="C155" s="1" t="s">
        <v>165</v>
      </c>
      <c r="D155" s="2">
        <v>2304</v>
      </c>
      <c r="E155" s="9">
        <v>840.47299999999996</v>
      </c>
      <c r="F155" s="12">
        <v>4.2726964305721215E-5</v>
      </c>
      <c r="G155" s="9">
        <v>841.79200000000003</v>
      </c>
      <c r="H155" s="12">
        <v>4.8482331840565742E-5</v>
      </c>
      <c r="I155" s="14">
        <v>-1.5668953850833667E-3</v>
      </c>
      <c r="J155" s="14">
        <v>0.75214954752786789</v>
      </c>
      <c r="K155" s="14">
        <v>0.11458011231572118</v>
      </c>
      <c r="L155" s="14">
        <v>6.498330505547387E-3</v>
      </c>
    </row>
    <row r="156" spans="1:12" x14ac:dyDescent="0.2">
      <c r="A156" s="2">
        <v>153</v>
      </c>
      <c r="B156" s="2">
        <v>123</v>
      </c>
      <c r="C156" s="1" t="s">
        <v>166</v>
      </c>
      <c r="D156" s="2">
        <v>1614</v>
      </c>
      <c r="E156" s="9">
        <v>836.22699999999998</v>
      </c>
      <c r="F156" s="12">
        <v>4.2511111220087183E-5</v>
      </c>
      <c r="G156" s="9">
        <v>2004.3920000000001</v>
      </c>
      <c r="H156" s="12">
        <v>1.1544134190224574E-4</v>
      </c>
      <c r="I156" s="14">
        <v>-0.58280266534689829</v>
      </c>
      <c r="J156" s="14">
        <v>8.239821769671378E-2</v>
      </c>
      <c r="K156" s="14">
        <v>0.14359733375688119</v>
      </c>
      <c r="L156" s="14">
        <v>0.17839022209100211</v>
      </c>
    </row>
    <row r="157" spans="1:12" x14ac:dyDescent="0.2">
      <c r="A157" s="2">
        <v>154</v>
      </c>
      <c r="B157" s="2">
        <v>164</v>
      </c>
      <c r="C157" s="1" t="s">
        <v>167</v>
      </c>
      <c r="D157" s="2">
        <v>2997</v>
      </c>
      <c r="E157" s="9">
        <v>825.84900000000005</v>
      </c>
      <c r="F157" s="12">
        <v>4.1983526829434814E-5</v>
      </c>
      <c r="G157" s="9">
        <v>952.85599999999999</v>
      </c>
      <c r="H157" s="12">
        <v>5.4878973414185579E-5</v>
      </c>
      <c r="I157" s="14">
        <v>-0.13329086451677896</v>
      </c>
      <c r="J157" s="14">
        <v>8.7019825110824942E-2</v>
      </c>
      <c r="K157" s="14">
        <v>0.12148094357462426</v>
      </c>
      <c r="L157" s="14">
        <v>9.6474181837552395E-2</v>
      </c>
    </row>
    <row r="158" spans="1:12" x14ac:dyDescent="0.2">
      <c r="A158" s="2">
        <v>155</v>
      </c>
      <c r="B158" s="2">
        <v>151</v>
      </c>
      <c r="C158" s="1" t="s">
        <v>168</v>
      </c>
      <c r="D158" s="2">
        <v>1920</v>
      </c>
      <c r="E158" s="9">
        <v>821.05600000000004</v>
      </c>
      <c r="F158" s="12">
        <v>4.1739866009970869E-5</v>
      </c>
      <c r="G158" s="9">
        <v>1096.56</v>
      </c>
      <c r="H158" s="12">
        <v>6.3155489483258058E-5</v>
      </c>
      <c r="I158" s="14">
        <v>-0.25124388998322023</v>
      </c>
      <c r="J158" s="14">
        <v>1.2300721228459073E-2</v>
      </c>
      <c r="K158" s="14">
        <v>5.6756068559760266E-2</v>
      </c>
      <c r="L158" s="14">
        <v>2.2441191279767469E-2</v>
      </c>
    </row>
    <row r="159" spans="1:12" x14ac:dyDescent="0.2">
      <c r="A159" s="2">
        <v>156</v>
      </c>
      <c r="B159" s="2">
        <v>171</v>
      </c>
      <c r="C159" s="1" t="s">
        <v>169</v>
      </c>
      <c r="D159" s="2">
        <v>2529</v>
      </c>
      <c r="E159" s="9">
        <v>804.947</v>
      </c>
      <c r="F159" s="12">
        <v>4.0920935874201047E-5</v>
      </c>
      <c r="G159" s="9">
        <v>810.94299999999998</v>
      </c>
      <c r="H159" s="12">
        <v>4.6705608546747771E-5</v>
      </c>
      <c r="I159" s="14">
        <v>-7.3938612208256371E-3</v>
      </c>
      <c r="J159" s="14">
        <v>1.5535554933586696E-2</v>
      </c>
      <c r="K159" s="14">
        <v>6.0558734963341805E-2</v>
      </c>
      <c r="L159" s="14">
        <v>6.7940767955099762E-2</v>
      </c>
    </row>
    <row r="160" spans="1:12" x14ac:dyDescent="0.2">
      <c r="A160" s="2">
        <v>157</v>
      </c>
      <c r="B160" s="2">
        <v>168</v>
      </c>
      <c r="C160" s="1" t="s">
        <v>170</v>
      </c>
      <c r="D160" s="2">
        <v>256</v>
      </c>
      <c r="E160" s="9">
        <v>788.154</v>
      </c>
      <c r="F160" s="12">
        <v>4.0067233361941907E-5</v>
      </c>
      <c r="G160" s="9">
        <v>860.39300000000003</v>
      </c>
      <c r="H160" s="12">
        <v>4.9553641445036157E-5</v>
      </c>
      <c r="I160" s="14">
        <v>-8.3960469227434498E-2</v>
      </c>
      <c r="J160" s="14">
        <v>0.67586919341501184</v>
      </c>
      <c r="K160" s="14">
        <v>4.2253363949165797E-2</v>
      </c>
      <c r="L160" s="14">
        <v>0.10401557606045134</v>
      </c>
    </row>
    <row r="161" spans="1:12" x14ac:dyDescent="0.2">
      <c r="A161" s="2">
        <v>158</v>
      </c>
      <c r="B161" s="2">
        <v>158</v>
      </c>
      <c r="C161" s="1" t="s">
        <v>171</v>
      </c>
      <c r="D161" s="2">
        <v>2618</v>
      </c>
      <c r="E161" s="9">
        <v>782.15800000000002</v>
      </c>
      <c r="F161" s="12">
        <v>3.9762415862775243E-5</v>
      </c>
      <c r="G161" s="9">
        <v>1019.32</v>
      </c>
      <c r="H161" s="12">
        <v>5.8706913930906293E-5</v>
      </c>
      <c r="I161" s="14">
        <v>-0.23266687595652003</v>
      </c>
      <c r="J161" s="14">
        <v>1.9385130137618434E-2</v>
      </c>
      <c r="K161" s="14">
        <v>0.11694798466985167</v>
      </c>
      <c r="L161" s="14">
        <v>1.281482108561191E-2</v>
      </c>
    </row>
    <row r="162" spans="1:12" x14ac:dyDescent="0.2">
      <c r="A162" s="2">
        <v>159</v>
      </c>
      <c r="B162" s="2">
        <v>354</v>
      </c>
      <c r="C162" s="1" t="s">
        <v>172</v>
      </c>
      <c r="D162" s="2">
        <v>2368</v>
      </c>
      <c r="E162" s="9">
        <v>756.95699999999999</v>
      </c>
      <c r="F162" s="12">
        <v>3.8481277471097605E-5</v>
      </c>
      <c r="G162" s="9">
        <v>21.93</v>
      </c>
      <c r="H162" s="12">
        <v>1.26304067663224E-6</v>
      </c>
      <c r="I162" s="14">
        <v>33.516963064295489</v>
      </c>
      <c r="J162" s="14">
        <v>3.9252536546490466E-4</v>
      </c>
      <c r="K162" s="14">
        <v>0.34819735366300603</v>
      </c>
      <c r="L162" s="14">
        <v>0.11666901970261735</v>
      </c>
    </row>
    <row r="163" spans="1:12" x14ac:dyDescent="0.2">
      <c r="A163" s="2">
        <v>160</v>
      </c>
      <c r="B163" s="2">
        <v>172</v>
      </c>
      <c r="C163" s="1" t="s">
        <v>173</v>
      </c>
      <c r="D163" s="2">
        <v>3436</v>
      </c>
      <c r="E163" s="9">
        <v>748.34500000000003</v>
      </c>
      <c r="F163" s="12">
        <v>3.8043470882901588E-5</v>
      </c>
      <c r="G163" s="9">
        <v>776.88300000000004</v>
      </c>
      <c r="H163" s="12">
        <v>4.4743950295671894E-5</v>
      </c>
      <c r="I163" s="14">
        <v>-3.6733974099059985E-2</v>
      </c>
      <c r="J163" s="14">
        <v>0.12261825436082757</v>
      </c>
      <c r="K163" s="14">
        <v>7.7937158292353967E-2</v>
      </c>
      <c r="L163" s="14">
        <v>0.19854450135375171</v>
      </c>
    </row>
    <row r="164" spans="1:12" x14ac:dyDescent="0.2">
      <c r="A164" s="2">
        <v>161</v>
      </c>
      <c r="B164" s="2">
        <v>175</v>
      </c>
      <c r="C164" s="1" t="s">
        <v>174</v>
      </c>
      <c r="D164" s="2">
        <v>1352</v>
      </c>
      <c r="E164" s="9">
        <v>732.09199999999998</v>
      </c>
      <c r="F164" s="12">
        <v>3.7217220246818233E-5</v>
      </c>
      <c r="G164" s="9">
        <v>709.35900000000004</v>
      </c>
      <c r="H164" s="12">
        <v>4.0854959933204254E-5</v>
      </c>
      <c r="I164" s="14">
        <v>3.2047242651464192E-2</v>
      </c>
      <c r="J164" s="14">
        <v>6.0664064369261904E-3</v>
      </c>
      <c r="K164" s="14">
        <v>3.571139083926702E-2</v>
      </c>
      <c r="L164" s="14">
        <v>7.8521063577873182E-2</v>
      </c>
    </row>
    <row r="165" spans="1:12" x14ac:dyDescent="0.2">
      <c r="A165" s="2">
        <v>162</v>
      </c>
      <c r="B165" s="2">
        <v>176</v>
      </c>
      <c r="C165" s="1" t="s">
        <v>175</v>
      </c>
      <c r="D165" s="2">
        <v>1765</v>
      </c>
      <c r="E165" s="9">
        <v>705.61</v>
      </c>
      <c r="F165" s="12">
        <v>3.5870959904434707E-5</v>
      </c>
      <c r="G165" s="9">
        <v>677.49599999999998</v>
      </c>
      <c r="H165" s="12">
        <v>3.9019836126567994E-5</v>
      </c>
      <c r="I165" s="14">
        <v>4.1496923967078825E-2</v>
      </c>
      <c r="J165" s="14">
        <v>5.5048017907430143E-2</v>
      </c>
      <c r="K165" s="14">
        <v>8.2473705476387063E-2</v>
      </c>
      <c r="L165" s="14">
        <v>0.59679666150453892</v>
      </c>
    </row>
    <row r="166" spans="1:12" x14ac:dyDescent="0.2">
      <c r="A166" s="2">
        <v>163</v>
      </c>
      <c r="B166" s="2">
        <v>196</v>
      </c>
      <c r="C166" s="1" t="s">
        <v>176</v>
      </c>
      <c r="D166" s="2">
        <v>3061</v>
      </c>
      <c r="E166" s="9">
        <v>695.88199999999995</v>
      </c>
      <c r="F166" s="12">
        <v>3.5376419438808733E-5</v>
      </c>
      <c r="G166" s="9">
        <v>450.73099999999999</v>
      </c>
      <c r="H166" s="12">
        <v>2.5959488701282546E-5</v>
      </c>
      <c r="I166" s="14">
        <v>0.54389647040030509</v>
      </c>
      <c r="J166" s="14">
        <v>0.15414182535828314</v>
      </c>
      <c r="K166" s="14">
        <v>0.15619352838752198</v>
      </c>
      <c r="L166" s="14">
        <v>3.1173825923881664E-2</v>
      </c>
    </row>
    <row r="167" spans="1:12" x14ac:dyDescent="0.2">
      <c r="A167" s="2">
        <v>164</v>
      </c>
      <c r="B167" s="2">
        <v>181</v>
      </c>
      <c r="C167" s="1" t="s">
        <v>177</v>
      </c>
      <c r="D167" s="2">
        <v>3223</v>
      </c>
      <c r="E167" s="9">
        <v>678.15200000000004</v>
      </c>
      <c r="F167" s="12">
        <v>3.4475082837703837E-5</v>
      </c>
      <c r="G167" s="9">
        <v>626.66700000000003</v>
      </c>
      <c r="H167" s="12">
        <v>3.6092380834614501E-5</v>
      </c>
      <c r="I167" s="14">
        <v>8.2156871193153735E-2</v>
      </c>
      <c r="J167" s="14">
        <v>6.8495569294648756E-2</v>
      </c>
      <c r="K167" s="14">
        <v>4.9021529159600535E-2</v>
      </c>
      <c r="L167" s="14">
        <v>0.24244408947971291</v>
      </c>
    </row>
    <row r="168" spans="1:12" x14ac:dyDescent="0.2">
      <c r="A168" s="2">
        <v>165</v>
      </c>
      <c r="B168" s="2">
        <v>177</v>
      </c>
      <c r="C168" s="1" t="s">
        <v>178</v>
      </c>
      <c r="D168" s="2">
        <v>2900</v>
      </c>
      <c r="E168" s="9">
        <v>671.64099999999996</v>
      </c>
      <c r="F168" s="12">
        <v>3.4144084382554713E-5</v>
      </c>
      <c r="G168" s="9">
        <v>676.89800000000002</v>
      </c>
      <c r="H168" s="12">
        <v>3.8985394798495674E-5</v>
      </c>
      <c r="I168" s="14">
        <v>-7.7663104337729605E-3</v>
      </c>
      <c r="J168" s="14">
        <v>2.3911385812836403E-2</v>
      </c>
      <c r="K168" s="14">
        <v>4.5472933768316792E-2</v>
      </c>
      <c r="L168" s="14">
        <v>0.10303059588731141</v>
      </c>
    </row>
    <row r="169" spans="1:12" x14ac:dyDescent="0.2">
      <c r="A169" s="2">
        <v>166</v>
      </c>
      <c r="B169" s="2">
        <v>183</v>
      </c>
      <c r="C169" s="1" t="s">
        <v>179</v>
      </c>
      <c r="D169" s="2">
        <v>2807</v>
      </c>
      <c r="E169" s="9">
        <v>659.24900000000002</v>
      </c>
      <c r="F169" s="12">
        <v>3.3514114661128212E-5</v>
      </c>
      <c r="G169" s="9">
        <v>606.64099999999996</v>
      </c>
      <c r="H169" s="12">
        <v>3.4938999503550329E-5</v>
      </c>
      <c r="I169" s="14">
        <v>8.6720152446010168E-2</v>
      </c>
      <c r="J169" s="14">
        <v>2.5574837009507585E-2</v>
      </c>
      <c r="K169" s="14">
        <v>0.10247855517710582</v>
      </c>
      <c r="L169" s="14">
        <v>8.0179617209703735E-2</v>
      </c>
    </row>
    <row r="170" spans="1:12" x14ac:dyDescent="0.2">
      <c r="A170" s="2">
        <v>167</v>
      </c>
      <c r="B170" s="2">
        <v>182</v>
      </c>
      <c r="C170" s="1" t="s">
        <v>180</v>
      </c>
      <c r="D170" s="2">
        <v>1115</v>
      </c>
      <c r="E170" s="9">
        <v>650.97</v>
      </c>
      <c r="F170" s="12">
        <v>3.3093236729907259E-5</v>
      </c>
      <c r="G170" s="9">
        <v>617.43399999999997</v>
      </c>
      <c r="H170" s="12">
        <v>3.5560613640481099E-5</v>
      </c>
      <c r="I170" s="14">
        <v>5.431511708134007E-2</v>
      </c>
      <c r="J170" s="14">
        <v>8.4464929652876775E-2</v>
      </c>
      <c r="K170" s="14">
        <v>8.5518999202214022E-2</v>
      </c>
      <c r="L170" s="14">
        <v>0.26806152933885402</v>
      </c>
    </row>
    <row r="171" spans="1:12" x14ac:dyDescent="0.2">
      <c r="A171" s="2">
        <v>168</v>
      </c>
      <c r="B171" s="2">
        <v>208</v>
      </c>
      <c r="C171" s="1" t="s">
        <v>181</v>
      </c>
      <c r="D171" s="2">
        <v>2576</v>
      </c>
      <c r="E171" s="9">
        <v>637.15</v>
      </c>
      <c r="F171" s="12">
        <v>3.2390672047038123E-5</v>
      </c>
      <c r="G171" s="9">
        <v>391.29700000000003</v>
      </c>
      <c r="H171" s="12">
        <v>2.2536435369091004E-5</v>
      </c>
      <c r="I171" s="14">
        <v>0.62830279813032019</v>
      </c>
      <c r="J171" s="14">
        <v>0.28393343939180171</v>
      </c>
      <c r="K171" s="14">
        <v>0.13111877129051827</v>
      </c>
      <c r="L171" s="14">
        <v>4.4052982224070274E-2</v>
      </c>
    </row>
    <row r="172" spans="1:12" x14ac:dyDescent="0.2">
      <c r="A172" s="2">
        <v>169</v>
      </c>
      <c r="B172" s="2">
        <v>179</v>
      </c>
      <c r="C172" s="1" t="s">
        <v>182</v>
      </c>
      <c r="D172" s="2">
        <v>2551</v>
      </c>
      <c r="E172" s="9">
        <v>572.58500000000004</v>
      </c>
      <c r="F172" s="12">
        <v>2.9108393555761324E-5</v>
      </c>
      <c r="G172" s="9">
        <v>670.29</v>
      </c>
      <c r="H172" s="12">
        <v>3.8604812363877073E-5</v>
      </c>
      <c r="I172" s="14">
        <v>-0.14576526578048299</v>
      </c>
      <c r="J172" s="14">
        <v>0.31264556251503517</v>
      </c>
      <c r="K172" s="14">
        <v>0.11852668577659871</v>
      </c>
      <c r="L172" s="14">
        <v>1.6795107925621357E-2</v>
      </c>
    </row>
    <row r="173" spans="1:12" x14ac:dyDescent="0.2">
      <c r="A173" s="2">
        <v>170</v>
      </c>
      <c r="B173" s="2">
        <v>184</v>
      </c>
      <c r="C173" s="1" t="s">
        <v>183</v>
      </c>
      <c r="D173" s="2">
        <v>2524</v>
      </c>
      <c r="E173" s="9">
        <v>555.67499999999995</v>
      </c>
      <c r="F173" s="12">
        <v>2.8248743136997425E-5</v>
      </c>
      <c r="G173" s="9">
        <v>553.13099999999997</v>
      </c>
      <c r="H173" s="12">
        <v>3.1857134177212381E-5</v>
      </c>
      <c r="I173" s="14">
        <v>4.599272143488653E-3</v>
      </c>
      <c r="J173" s="14">
        <v>0.18099737490828174</v>
      </c>
      <c r="K173" s="14">
        <v>9.9648576380618359E-2</v>
      </c>
      <c r="L173" s="14">
        <v>0.17508103809420583</v>
      </c>
    </row>
    <row r="174" spans="1:12" x14ac:dyDescent="0.2">
      <c r="A174" s="2">
        <v>171</v>
      </c>
      <c r="B174" s="2">
        <v>245</v>
      </c>
      <c r="C174" s="1" t="s">
        <v>184</v>
      </c>
      <c r="D174" s="2">
        <v>3175</v>
      </c>
      <c r="E174" s="9">
        <v>499.697</v>
      </c>
      <c r="F174" s="12">
        <v>2.5403000313723315E-5</v>
      </c>
      <c r="G174" s="9">
        <v>189.27799999999999</v>
      </c>
      <c r="H174" s="12">
        <v>1.0901313871025861E-5</v>
      </c>
      <c r="I174" s="14">
        <v>1.6400162723612888</v>
      </c>
      <c r="J174" s="14">
        <v>3.6356951858228584E-2</v>
      </c>
      <c r="K174" s="14" t="s">
        <v>23</v>
      </c>
      <c r="L174" s="14">
        <v>8.9656852797707132E-2</v>
      </c>
    </row>
    <row r="175" spans="1:12" x14ac:dyDescent="0.2">
      <c r="A175" s="2">
        <v>172</v>
      </c>
      <c r="B175" s="2">
        <v>189</v>
      </c>
      <c r="C175" s="1" t="s">
        <v>185</v>
      </c>
      <c r="D175" s="2">
        <v>2860</v>
      </c>
      <c r="E175" s="9">
        <v>497.84300000000002</v>
      </c>
      <c r="F175" s="12">
        <v>2.530874887218646E-5</v>
      </c>
      <c r="G175" s="9">
        <v>513.41200000000003</v>
      </c>
      <c r="H175" s="12">
        <v>2.9569550381719638E-5</v>
      </c>
      <c r="I175" s="14">
        <v>-3.0324573636767438E-2</v>
      </c>
      <c r="J175" s="14">
        <v>1.9717663215161434E-2</v>
      </c>
      <c r="K175" s="14">
        <v>0.1060531122694383</v>
      </c>
      <c r="L175" s="14">
        <v>6.152134914131499E-2</v>
      </c>
    </row>
    <row r="176" spans="1:12" x14ac:dyDescent="0.2">
      <c r="A176" s="2">
        <v>173</v>
      </c>
      <c r="B176" s="2">
        <v>180</v>
      </c>
      <c r="C176" s="1" t="s">
        <v>186</v>
      </c>
      <c r="D176" s="2">
        <v>3077</v>
      </c>
      <c r="E176" s="9">
        <v>467.11</v>
      </c>
      <c r="F176" s="12">
        <v>2.3746381260130237E-5</v>
      </c>
      <c r="G176" s="9">
        <v>669.04300000000001</v>
      </c>
      <c r="H176" s="12">
        <v>3.8532992403833281E-5</v>
      </c>
      <c r="I176" s="14">
        <v>-0.30182364960099728</v>
      </c>
      <c r="J176" s="14">
        <v>5.9269791035444106E-3</v>
      </c>
      <c r="K176" s="14">
        <v>0.12043637359538979</v>
      </c>
      <c r="L176" s="14">
        <v>3.4027074510777487E-2</v>
      </c>
    </row>
    <row r="177" spans="1:12" x14ac:dyDescent="0.2">
      <c r="A177" s="2">
        <v>174</v>
      </c>
      <c r="B177" s="2">
        <v>209</v>
      </c>
      <c r="C177" s="1" t="s">
        <v>187</v>
      </c>
      <c r="D177" s="2">
        <v>2119</v>
      </c>
      <c r="E177" s="9">
        <v>450.58100000000002</v>
      </c>
      <c r="F177" s="12">
        <v>2.2906099665112589E-5</v>
      </c>
      <c r="G177" s="9">
        <v>387.512</v>
      </c>
      <c r="H177" s="12">
        <v>2.231844134441918E-5</v>
      </c>
      <c r="I177" s="14">
        <v>0.16275366956378123</v>
      </c>
      <c r="J177" s="14">
        <v>1.1067982005026429E-3</v>
      </c>
      <c r="K177" s="14">
        <v>0.12131636248210061</v>
      </c>
      <c r="L177" s="14">
        <v>1.488903992241776E-2</v>
      </c>
    </row>
    <row r="178" spans="1:12" x14ac:dyDescent="0.2">
      <c r="A178" s="2">
        <v>175</v>
      </c>
      <c r="B178" s="2">
        <v>200</v>
      </c>
      <c r="C178" s="1" t="s">
        <v>188</v>
      </c>
      <c r="D178" s="2">
        <v>3257</v>
      </c>
      <c r="E178" s="9">
        <v>443.59399999999999</v>
      </c>
      <c r="F178" s="12">
        <v>2.2550902889482586E-5</v>
      </c>
      <c r="G178" s="9">
        <v>433.87799999999999</v>
      </c>
      <c r="H178" s="12">
        <v>2.498885374810046E-5</v>
      </c>
      <c r="I178" s="14">
        <v>2.2393391690751718E-2</v>
      </c>
      <c r="J178" s="14">
        <v>6.78850467838105E-3</v>
      </c>
      <c r="K178" s="14">
        <v>8.0932210663308149E-2</v>
      </c>
      <c r="L178" s="14">
        <v>0.14994353380045408</v>
      </c>
    </row>
    <row r="179" spans="1:12" x14ac:dyDescent="0.2">
      <c r="A179" s="2">
        <v>176</v>
      </c>
      <c r="B179" s="2">
        <v>213</v>
      </c>
      <c r="C179" s="1" t="s">
        <v>189</v>
      </c>
      <c r="D179" s="2">
        <v>857</v>
      </c>
      <c r="E179" s="9">
        <v>442.54300000000001</v>
      </c>
      <c r="F179" s="12">
        <v>2.2497473404555274E-5</v>
      </c>
      <c r="G179" s="9">
        <v>350.43</v>
      </c>
      <c r="H179" s="12">
        <v>2.0182733438770449E-5</v>
      </c>
      <c r="I179" s="14">
        <v>0.26285706132465836</v>
      </c>
      <c r="J179" s="14">
        <v>1.3230504794644472E-2</v>
      </c>
      <c r="K179" s="14">
        <v>5.6808228202953809E-2</v>
      </c>
      <c r="L179" s="14">
        <v>0.10896649230438907</v>
      </c>
    </row>
    <row r="180" spans="1:12" x14ac:dyDescent="0.2">
      <c r="A180" s="2">
        <v>177</v>
      </c>
      <c r="B180" s="2">
        <v>195</v>
      </c>
      <c r="C180" s="1" t="s">
        <v>190</v>
      </c>
      <c r="D180" s="2">
        <v>965</v>
      </c>
      <c r="E180" s="9">
        <v>431.23500000000001</v>
      </c>
      <c r="F180" s="12">
        <v>2.1922610782711271E-5</v>
      </c>
      <c r="G180" s="9">
        <v>472.78</v>
      </c>
      <c r="H180" s="12">
        <v>2.7229383087012788E-5</v>
      </c>
      <c r="I180" s="14">
        <v>-8.7873852531832886E-2</v>
      </c>
      <c r="J180" s="14">
        <v>4.3426632324280914E-2</v>
      </c>
      <c r="K180" s="14">
        <v>0.14485635958565099</v>
      </c>
      <c r="L180" s="14">
        <v>0.12078785833227129</v>
      </c>
    </row>
    <row r="181" spans="1:12" x14ac:dyDescent="0.2">
      <c r="A181" s="2">
        <v>178</v>
      </c>
      <c r="B181" s="2">
        <v>190</v>
      </c>
      <c r="C181" s="1" t="s">
        <v>191</v>
      </c>
      <c r="D181" s="2">
        <v>3421</v>
      </c>
      <c r="E181" s="9">
        <v>423.24599999999998</v>
      </c>
      <c r="F181" s="12">
        <v>2.151647552573287E-5</v>
      </c>
      <c r="G181" s="9">
        <v>509.77699999999999</v>
      </c>
      <c r="H181" s="12">
        <v>2.9360195486162949E-5</v>
      </c>
      <c r="I181" s="14">
        <v>-0.1697428483434914</v>
      </c>
      <c r="J181" s="14">
        <v>0.11040524258294761</v>
      </c>
      <c r="K181" s="14">
        <v>0.10952023005801537</v>
      </c>
      <c r="L181" s="14">
        <v>1.2822362387106856E-2</v>
      </c>
    </row>
    <row r="182" spans="1:12" x14ac:dyDescent="0.2">
      <c r="A182" s="2">
        <v>179</v>
      </c>
      <c r="B182" s="2">
        <v>210</v>
      </c>
      <c r="C182" s="1" t="s">
        <v>192</v>
      </c>
      <c r="D182" s="2">
        <v>2964</v>
      </c>
      <c r="E182" s="9">
        <v>421.07</v>
      </c>
      <c r="F182" s="12">
        <v>2.140585463210601E-5</v>
      </c>
      <c r="G182" s="9">
        <v>385.75299999999999</v>
      </c>
      <c r="H182" s="12">
        <v>2.2217133156995735E-5</v>
      </c>
      <c r="I182" s="14">
        <v>9.1553403343590301E-2</v>
      </c>
      <c r="J182" s="14">
        <v>7.678108775127751E-2</v>
      </c>
      <c r="K182" s="14">
        <v>6.3829950336080743E-2</v>
      </c>
      <c r="L182" s="14">
        <v>0.10861008394344342</v>
      </c>
    </row>
    <row r="183" spans="1:12" x14ac:dyDescent="0.2">
      <c r="A183" s="2">
        <v>180</v>
      </c>
      <c r="B183" s="2">
        <v>204</v>
      </c>
      <c r="C183" s="1" t="s">
        <v>193</v>
      </c>
      <c r="D183" s="2">
        <v>1288</v>
      </c>
      <c r="E183" s="9">
        <v>414.35599999999999</v>
      </c>
      <c r="F183" s="12">
        <v>2.1064536304987098E-5</v>
      </c>
      <c r="G183" s="9">
        <v>413.71600000000001</v>
      </c>
      <c r="H183" s="12">
        <v>2.3827639606638572E-5</v>
      </c>
      <c r="I183" s="14">
        <v>1.5469549159325968E-3</v>
      </c>
      <c r="J183" s="14">
        <v>8.748937814784627E-2</v>
      </c>
      <c r="K183" s="14">
        <v>5.0085175315239226E-2</v>
      </c>
      <c r="L183" s="14">
        <v>5.0635602955165136E-2</v>
      </c>
    </row>
    <row r="184" spans="1:12" x14ac:dyDescent="0.2">
      <c r="A184" s="2">
        <v>181</v>
      </c>
      <c r="B184" s="2">
        <v>191</v>
      </c>
      <c r="C184" s="1" t="s">
        <v>194</v>
      </c>
      <c r="D184" s="2">
        <v>2103</v>
      </c>
      <c r="E184" s="9">
        <v>411.08499999999998</v>
      </c>
      <c r="F184" s="12">
        <v>2.0898249106892675E-5</v>
      </c>
      <c r="G184" s="9">
        <v>500.435</v>
      </c>
      <c r="H184" s="12">
        <v>2.8822150524872551E-5</v>
      </c>
      <c r="I184" s="14">
        <v>-0.17854466614045783</v>
      </c>
      <c r="J184" s="14">
        <v>0.30089901767566712</v>
      </c>
      <c r="K184" s="14">
        <v>6.3377002860991474E-2</v>
      </c>
      <c r="L184" s="14">
        <v>8.0061239052769503E-2</v>
      </c>
    </row>
    <row r="185" spans="1:12" x14ac:dyDescent="0.2">
      <c r="A185" s="2">
        <v>182</v>
      </c>
      <c r="B185" s="2">
        <v>201</v>
      </c>
      <c r="C185" s="1" t="s">
        <v>195</v>
      </c>
      <c r="D185" s="2">
        <v>2995</v>
      </c>
      <c r="E185" s="9">
        <v>401.44499999999999</v>
      </c>
      <c r="F185" s="12">
        <v>2.0408182280347204E-5</v>
      </c>
      <c r="G185" s="9">
        <v>432.35500000000002</v>
      </c>
      <c r="H185" s="12">
        <v>2.4901137790484823E-5</v>
      </c>
      <c r="I185" s="14">
        <v>-7.1492176567866772E-2</v>
      </c>
      <c r="J185" s="14">
        <v>0.34390010866883303</v>
      </c>
      <c r="K185" s="14">
        <v>7.5216602299368371E-2</v>
      </c>
      <c r="L185" s="14">
        <v>7.0490682366030039E-2</v>
      </c>
    </row>
    <row r="186" spans="1:12" x14ac:dyDescent="0.2">
      <c r="A186" s="2">
        <v>183</v>
      </c>
      <c r="B186" s="2">
        <v>202</v>
      </c>
      <c r="C186" s="1" t="s">
        <v>196</v>
      </c>
      <c r="D186" s="2">
        <v>2506</v>
      </c>
      <c r="E186" s="9">
        <v>399.79399999999998</v>
      </c>
      <c r="F186" s="12">
        <v>2.032425071078013E-5</v>
      </c>
      <c r="G186" s="9">
        <v>424.02100000000002</v>
      </c>
      <c r="H186" s="12">
        <v>2.4421147776848113E-5</v>
      </c>
      <c r="I186" s="14">
        <v>-5.7136321078437247E-2</v>
      </c>
      <c r="J186" s="14">
        <v>0.29593633390986862</v>
      </c>
      <c r="K186" s="14">
        <v>2.8318761706331769E-2</v>
      </c>
      <c r="L186" s="14">
        <v>3.0786669741786215E-2</v>
      </c>
    </row>
    <row r="187" spans="1:12" x14ac:dyDescent="0.2">
      <c r="A187" s="2">
        <v>184</v>
      </c>
      <c r="B187" s="2">
        <v>211</v>
      </c>
      <c r="C187" s="1" t="s">
        <v>197</v>
      </c>
      <c r="D187" s="2">
        <v>1896</v>
      </c>
      <c r="E187" s="9">
        <v>398.59699999999998</v>
      </c>
      <c r="F187" s="12">
        <v>2.0263399051923811E-5</v>
      </c>
      <c r="G187" s="9">
        <v>383.65899999999999</v>
      </c>
      <c r="H187" s="12">
        <v>2.20965309145485E-5</v>
      </c>
      <c r="I187" s="14">
        <v>3.8935617305993153E-2</v>
      </c>
      <c r="J187" s="14">
        <v>0.11451267019427208</v>
      </c>
      <c r="K187" s="14">
        <v>8.1382920478722809E-2</v>
      </c>
      <c r="L187" s="14">
        <v>9.4190287079315857E-2</v>
      </c>
    </row>
    <row r="188" spans="1:12" x14ac:dyDescent="0.2">
      <c r="A188" s="2">
        <v>185</v>
      </c>
      <c r="B188" s="2">
        <v>185</v>
      </c>
      <c r="C188" s="1" t="s">
        <v>198</v>
      </c>
      <c r="D188" s="2">
        <v>3247</v>
      </c>
      <c r="E188" s="9">
        <v>391.18700000000001</v>
      </c>
      <c r="F188" s="12">
        <v>1.9886698306622781E-5</v>
      </c>
      <c r="G188" s="9">
        <v>552.76900000000001</v>
      </c>
      <c r="H188" s="12">
        <v>3.1836285078947866E-5</v>
      </c>
      <c r="I188" s="14">
        <v>-0.292313787495319</v>
      </c>
      <c r="J188" s="14">
        <v>0.17257059977817593</v>
      </c>
      <c r="K188" s="14">
        <v>8.7375126936253378E-2</v>
      </c>
      <c r="L188" s="14">
        <v>7.8783924081352347E-2</v>
      </c>
    </row>
    <row r="189" spans="1:12" x14ac:dyDescent="0.2">
      <c r="A189" s="2">
        <v>186</v>
      </c>
      <c r="B189" s="2">
        <v>188</v>
      </c>
      <c r="C189" s="1" t="s">
        <v>199</v>
      </c>
      <c r="D189" s="2">
        <v>2063</v>
      </c>
      <c r="E189" s="9">
        <v>383.19900000000001</v>
      </c>
      <c r="F189" s="12">
        <v>1.9480613886452112E-5</v>
      </c>
      <c r="G189" s="9">
        <v>525.05600000000004</v>
      </c>
      <c r="H189" s="12">
        <v>3.0240177177830257E-5</v>
      </c>
      <c r="I189" s="14">
        <v>-0.27017499085811802</v>
      </c>
      <c r="J189" s="14">
        <v>0.10308753062596214</v>
      </c>
      <c r="K189" s="14">
        <v>8.9127274064494333E-2</v>
      </c>
      <c r="L189" s="14">
        <v>5.4878216441854429E-2</v>
      </c>
    </row>
    <row r="190" spans="1:12" x14ac:dyDescent="0.2">
      <c r="A190" s="2">
        <v>187</v>
      </c>
      <c r="B190" s="2">
        <v>218</v>
      </c>
      <c r="C190" s="1" t="s">
        <v>200</v>
      </c>
      <c r="D190" s="2">
        <v>665</v>
      </c>
      <c r="E190" s="9">
        <v>369.2</v>
      </c>
      <c r="F190" s="12">
        <v>1.8768949414998785E-5</v>
      </c>
      <c r="G190" s="9">
        <v>317.39100000000002</v>
      </c>
      <c r="H190" s="12">
        <v>1.8279878859871562E-5</v>
      </c>
      <c r="I190" s="14">
        <v>0.16323399214218415</v>
      </c>
      <c r="J190" s="14">
        <v>3.570012546369971E-2</v>
      </c>
      <c r="K190" s="14">
        <v>7.791464924628709E-2</v>
      </c>
      <c r="L190" s="14">
        <v>5.2409673871861184E-2</v>
      </c>
    </row>
    <row r="191" spans="1:12" x14ac:dyDescent="0.2">
      <c r="A191" s="2">
        <v>188</v>
      </c>
      <c r="B191" s="2">
        <v>203</v>
      </c>
      <c r="C191" s="1" t="s">
        <v>201</v>
      </c>
      <c r="D191" s="2">
        <v>2065</v>
      </c>
      <c r="E191" s="9">
        <v>368.22</v>
      </c>
      <c r="F191" s="12">
        <v>1.8719129343420514E-5</v>
      </c>
      <c r="G191" s="9">
        <v>421.80799999999999</v>
      </c>
      <c r="H191" s="12">
        <v>2.4293691825302869E-5</v>
      </c>
      <c r="I191" s="14">
        <v>-0.12704358381064362</v>
      </c>
      <c r="J191" s="14">
        <v>9.8835681130871059E-2</v>
      </c>
      <c r="K191" s="14">
        <v>6.1468023538215399E-2</v>
      </c>
      <c r="L191" s="14">
        <v>0.1194542902912489</v>
      </c>
    </row>
    <row r="192" spans="1:12" x14ac:dyDescent="0.2">
      <c r="A192" s="2">
        <v>189</v>
      </c>
      <c r="B192" s="2">
        <v>214</v>
      </c>
      <c r="C192" s="1" t="s">
        <v>202</v>
      </c>
      <c r="D192" s="2">
        <v>3528</v>
      </c>
      <c r="E192" s="9">
        <v>352.37299999999999</v>
      </c>
      <c r="F192" s="12">
        <v>1.7913518451276725E-5</v>
      </c>
      <c r="G192" s="9">
        <v>331.529</v>
      </c>
      <c r="H192" s="12">
        <v>1.9094145576069764E-5</v>
      </c>
      <c r="I192" s="14">
        <v>6.2872327910982184E-2</v>
      </c>
      <c r="J192" s="14">
        <v>0.13231403140551887</v>
      </c>
      <c r="K192" s="14">
        <v>5.1927113159489537E-2</v>
      </c>
      <c r="L192" s="14">
        <v>9.2113184513656618E-2</v>
      </c>
    </row>
    <row r="193" spans="1:12" x14ac:dyDescent="0.2">
      <c r="A193" s="2">
        <v>190</v>
      </c>
      <c r="B193" s="2">
        <v>215</v>
      </c>
      <c r="C193" s="1" t="s">
        <v>203</v>
      </c>
      <c r="D193" s="2">
        <v>101</v>
      </c>
      <c r="E193" s="9">
        <v>348.00099999999998</v>
      </c>
      <c r="F193" s="12">
        <v>1.7691259927868343E-5</v>
      </c>
      <c r="G193" s="9">
        <v>326.94200000000001</v>
      </c>
      <c r="H193" s="12">
        <v>1.8829961007729041E-5</v>
      </c>
      <c r="I193" s="14">
        <v>6.4412036385658622E-2</v>
      </c>
      <c r="J193" s="14">
        <v>0.22273505364966723</v>
      </c>
      <c r="K193" s="14">
        <v>0.10341698776435615</v>
      </c>
      <c r="L193" s="14">
        <v>4.7562698219196196E-3</v>
      </c>
    </row>
    <row r="194" spans="1:12" x14ac:dyDescent="0.2">
      <c r="A194" s="2">
        <v>191</v>
      </c>
      <c r="B194" s="2">
        <v>199</v>
      </c>
      <c r="C194" s="1" t="s">
        <v>204</v>
      </c>
      <c r="D194" s="2">
        <v>356</v>
      </c>
      <c r="E194" s="9">
        <v>344.73500000000001</v>
      </c>
      <c r="F194" s="12">
        <v>1.7525226913812585E-5</v>
      </c>
      <c r="G194" s="9">
        <v>438.46600000000001</v>
      </c>
      <c r="H194" s="12">
        <v>2.5253095910635286E-5</v>
      </c>
      <c r="I194" s="14">
        <v>-0.21377028093398343</v>
      </c>
      <c r="J194" s="14">
        <v>0.54695610160132524</v>
      </c>
      <c r="K194" s="14">
        <v>5.0881220037421564E-2</v>
      </c>
      <c r="L194" s="14">
        <v>0.13139033603468628</v>
      </c>
    </row>
    <row r="195" spans="1:12" x14ac:dyDescent="0.2">
      <c r="A195" s="2">
        <v>192</v>
      </c>
      <c r="B195" s="2">
        <v>212</v>
      </c>
      <c r="C195" s="1" t="s">
        <v>205</v>
      </c>
      <c r="D195" s="2">
        <v>2838</v>
      </c>
      <c r="E195" s="9">
        <v>339.84899999999999</v>
      </c>
      <c r="F195" s="12">
        <v>1.7276838271229475E-5</v>
      </c>
      <c r="G195" s="9">
        <v>363.61900000000003</v>
      </c>
      <c r="H195" s="12">
        <v>2.0942343264766919E-5</v>
      </c>
      <c r="I195" s="14">
        <v>-6.5370621447174204E-2</v>
      </c>
      <c r="J195" s="14">
        <v>0.2725709961414971</v>
      </c>
      <c r="K195" s="14">
        <v>0.16875040140685946</v>
      </c>
      <c r="L195" s="14">
        <v>0.10253970955092996</v>
      </c>
    </row>
    <row r="196" spans="1:12" x14ac:dyDescent="0.2">
      <c r="A196" s="2">
        <v>193</v>
      </c>
      <c r="B196" s="2">
        <v>193</v>
      </c>
      <c r="C196" s="1" t="s">
        <v>206</v>
      </c>
      <c r="D196" s="2">
        <v>2593</v>
      </c>
      <c r="E196" s="9">
        <v>332.65499999999997</v>
      </c>
      <c r="F196" s="12">
        <v>1.6911118276398754E-5</v>
      </c>
      <c r="G196" s="9">
        <v>481.29599999999999</v>
      </c>
      <c r="H196" s="12">
        <v>2.7719855243975859E-5</v>
      </c>
      <c r="I196" s="14">
        <v>-0.30883489578139034</v>
      </c>
      <c r="J196" s="14">
        <v>0.85786189844210337</v>
      </c>
      <c r="K196" s="14">
        <v>8.5474907184588403E-2</v>
      </c>
      <c r="L196" s="14">
        <v>9.8129881714929978E-2</v>
      </c>
    </row>
    <row r="197" spans="1:12" x14ac:dyDescent="0.2">
      <c r="A197" s="2">
        <v>194</v>
      </c>
      <c r="B197" s="2">
        <v>198</v>
      </c>
      <c r="C197" s="1" t="s">
        <v>207</v>
      </c>
      <c r="D197" s="2">
        <v>1966</v>
      </c>
      <c r="E197" s="9">
        <v>331.54500000000002</v>
      </c>
      <c r="F197" s="12">
        <v>1.6854689419815204E-5</v>
      </c>
      <c r="G197" s="9">
        <v>444.33100000000002</v>
      </c>
      <c r="H197" s="12">
        <v>2.559088585903693E-5</v>
      </c>
      <c r="I197" s="14">
        <v>-0.25383329094751439</v>
      </c>
      <c r="J197" s="14">
        <v>0.16287542928504528</v>
      </c>
      <c r="K197" s="14">
        <v>9.0486550957956047E-2</v>
      </c>
      <c r="L197" s="14">
        <v>1.3453695439532225E-2</v>
      </c>
    </row>
    <row r="198" spans="1:12" x14ac:dyDescent="0.2">
      <c r="A198" s="2">
        <v>195</v>
      </c>
      <c r="B198" s="2">
        <v>206</v>
      </c>
      <c r="C198" s="1" t="s">
        <v>208</v>
      </c>
      <c r="D198" s="2">
        <v>1399</v>
      </c>
      <c r="E198" s="9">
        <v>328.22500000000002</v>
      </c>
      <c r="F198" s="12">
        <v>1.6685911218141866E-5</v>
      </c>
      <c r="G198" s="9">
        <v>401.76400000000001</v>
      </c>
      <c r="H198" s="12">
        <v>2.3139273798744886E-5</v>
      </c>
      <c r="I198" s="14">
        <v>-0.1830402923109089</v>
      </c>
      <c r="J198" s="14">
        <v>4.2551175132676269E-2</v>
      </c>
      <c r="K198" s="14">
        <v>5.6944736998217303E-2</v>
      </c>
      <c r="L198" s="14">
        <v>0.10019598086591795</v>
      </c>
    </row>
    <row r="199" spans="1:12" x14ac:dyDescent="0.2">
      <c r="A199" s="2">
        <v>196</v>
      </c>
      <c r="B199" s="2">
        <v>207</v>
      </c>
      <c r="C199" s="1" t="s">
        <v>209</v>
      </c>
      <c r="D199" s="2">
        <v>1747</v>
      </c>
      <c r="E199" s="9">
        <v>325.92399999999998</v>
      </c>
      <c r="F199" s="12">
        <v>1.6568935723548384E-5</v>
      </c>
      <c r="G199" s="9">
        <v>394.97399999999999</v>
      </c>
      <c r="H199" s="12">
        <v>2.2748209220799925E-5</v>
      </c>
      <c r="I199" s="14">
        <v>-0.17482163382906224</v>
      </c>
      <c r="J199" s="14">
        <v>3.4014109282130091E-2</v>
      </c>
      <c r="K199" s="14">
        <v>4.5993535008285569E-2</v>
      </c>
      <c r="L199" s="14">
        <v>0.18855548439686648</v>
      </c>
    </row>
    <row r="200" spans="1:12" x14ac:dyDescent="0.2">
      <c r="A200" s="2">
        <v>197</v>
      </c>
      <c r="B200" s="2">
        <v>205</v>
      </c>
      <c r="C200" s="1" t="s">
        <v>210</v>
      </c>
      <c r="D200" s="2">
        <v>2799</v>
      </c>
      <c r="E200" s="9">
        <v>299.17</v>
      </c>
      <c r="F200" s="12">
        <v>1.5208847769461503E-5</v>
      </c>
      <c r="G200" s="9">
        <v>402.18099999999998</v>
      </c>
      <c r="H200" s="12">
        <v>2.3163290577684949E-5</v>
      </c>
      <c r="I200" s="14">
        <v>-0.25613094601684305</v>
      </c>
      <c r="J200" s="14">
        <v>0.31706526259401013</v>
      </c>
      <c r="K200" s="14">
        <v>9.1455521780140478E-2</v>
      </c>
      <c r="L200" s="14">
        <v>2.7638554920322397E-2</v>
      </c>
    </row>
    <row r="201" spans="1:12" x14ac:dyDescent="0.2">
      <c r="A201" s="2">
        <v>198</v>
      </c>
      <c r="B201" s="2">
        <v>197</v>
      </c>
      <c r="C201" s="1" t="s">
        <v>211</v>
      </c>
      <c r="D201" s="2">
        <v>1405</v>
      </c>
      <c r="E201" s="9">
        <v>293.34699999999998</v>
      </c>
      <c r="F201" s="12">
        <v>1.4912825038032634E-5</v>
      </c>
      <c r="G201" s="9">
        <v>448.58499999999998</v>
      </c>
      <c r="H201" s="12">
        <v>2.5835891560742062E-5</v>
      </c>
      <c r="I201" s="14">
        <v>-0.34606150450862161</v>
      </c>
      <c r="J201" s="14">
        <v>0.3388565571634557</v>
      </c>
      <c r="K201" s="14">
        <v>0.17180238627174318</v>
      </c>
      <c r="L201" s="14">
        <v>0.17972843481798442</v>
      </c>
    </row>
    <row r="202" spans="1:12" x14ac:dyDescent="0.2">
      <c r="A202" s="2">
        <v>199</v>
      </c>
      <c r="B202" s="2">
        <v>219</v>
      </c>
      <c r="C202" s="1" t="s">
        <v>212</v>
      </c>
      <c r="D202" s="2">
        <v>1788</v>
      </c>
      <c r="E202" s="9">
        <v>264.815</v>
      </c>
      <c r="F202" s="12">
        <v>1.3462349239796597E-5</v>
      </c>
      <c r="G202" s="9">
        <v>303.75799999999998</v>
      </c>
      <c r="H202" s="12">
        <v>1.7494697211694298E-5</v>
      </c>
      <c r="I202" s="14">
        <v>-0.12820403084033993</v>
      </c>
      <c r="J202" s="14">
        <v>1.7911735327057542E-2</v>
      </c>
      <c r="K202" s="14">
        <v>3.2407847396081518E-2</v>
      </c>
      <c r="L202" s="14">
        <v>0.20213620216139142</v>
      </c>
    </row>
    <row r="203" spans="1:12" x14ac:dyDescent="0.2">
      <c r="A203" s="2">
        <v>200</v>
      </c>
      <c r="B203" s="2">
        <v>186</v>
      </c>
      <c r="C203" s="1" t="s">
        <v>213</v>
      </c>
      <c r="D203" s="2">
        <v>2846</v>
      </c>
      <c r="E203" s="9">
        <v>257.50299999999999</v>
      </c>
      <c r="F203" s="12">
        <v>1.3090630501653391E-5</v>
      </c>
      <c r="G203" s="9">
        <v>540.72699999999998</v>
      </c>
      <c r="H203" s="12">
        <v>3.1142735793585099E-5</v>
      </c>
      <c r="I203" s="14">
        <v>-0.52378372080550817</v>
      </c>
      <c r="J203" s="14">
        <v>0.59986388456151951</v>
      </c>
      <c r="K203" s="14">
        <v>0.20702685274061824</v>
      </c>
      <c r="L203" s="14">
        <v>8.3052918768096048E-2</v>
      </c>
    </row>
    <row r="204" spans="1:12" x14ac:dyDescent="0.2">
      <c r="A204" s="2">
        <v>201</v>
      </c>
      <c r="B204" s="2">
        <v>228</v>
      </c>
      <c r="C204" s="1" t="s">
        <v>214</v>
      </c>
      <c r="D204" s="2">
        <v>3515</v>
      </c>
      <c r="E204" s="9">
        <v>252.828</v>
      </c>
      <c r="F204" s="12">
        <v>1.2852968425501932E-5</v>
      </c>
      <c r="G204" s="9">
        <v>236.465</v>
      </c>
      <c r="H204" s="12">
        <v>1.361901110806396E-5</v>
      </c>
      <c r="I204" s="14">
        <v>6.9198401454760639E-2</v>
      </c>
      <c r="J204" s="14">
        <v>0</v>
      </c>
      <c r="K204" s="14">
        <v>9.1844131387110086E-3</v>
      </c>
      <c r="L204" s="14">
        <v>7.5321265628921306E-3</v>
      </c>
    </row>
    <row r="205" spans="1:12" x14ac:dyDescent="0.2">
      <c r="A205" s="2">
        <v>202</v>
      </c>
      <c r="B205" s="2">
        <v>252</v>
      </c>
      <c r="C205" s="1" t="s">
        <v>215</v>
      </c>
      <c r="D205" s="2">
        <v>875</v>
      </c>
      <c r="E205" s="9">
        <v>250.88900000000001</v>
      </c>
      <c r="F205" s="12">
        <v>1.2754395855307775E-5</v>
      </c>
      <c r="G205" s="9">
        <v>171.01300000000001</v>
      </c>
      <c r="H205" s="12">
        <v>9.8493559157733364E-6</v>
      </c>
      <c r="I205" s="14">
        <v>0.46707560243958057</v>
      </c>
      <c r="J205" s="14">
        <v>1.2584936357546176E-2</v>
      </c>
      <c r="K205" s="14">
        <v>6.9652805626563383E-2</v>
      </c>
      <c r="L205" s="14">
        <v>0.1034343012910684</v>
      </c>
    </row>
    <row r="206" spans="1:12" x14ac:dyDescent="0.2">
      <c r="A206" s="2">
        <v>203</v>
      </c>
      <c r="B206" s="2">
        <v>253</v>
      </c>
      <c r="C206" s="1" t="s">
        <v>216</v>
      </c>
      <c r="D206" s="2">
        <v>3417</v>
      </c>
      <c r="E206" s="9">
        <v>248.95599999999999</v>
      </c>
      <c r="F206" s="12">
        <v>1.2656128305960016E-5</v>
      </c>
      <c r="G206" s="9">
        <v>169.72499999999999</v>
      </c>
      <c r="H206" s="12">
        <v>9.775174593771407E-6</v>
      </c>
      <c r="I206" s="14">
        <v>0.46681985564884365</v>
      </c>
      <c r="J206" s="14">
        <v>0</v>
      </c>
      <c r="K206" s="14">
        <v>0.10611446624734312</v>
      </c>
      <c r="L206" s="14">
        <v>6.0128620702730735E-2</v>
      </c>
    </row>
    <row r="207" spans="1:12" x14ac:dyDescent="0.2">
      <c r="A207" s="2">
        <v>204</v>
      </c>
      <c r="B207" s="2">
        <v>239</v>
      </c>
      <c r="C207" s="1" t="s">
        <v>217</v>
      </c>
      <c r="D207" s="2">
        <v>21</v>
      </c>
      <c r="E207" s="9">
        <v>245.292</v>
      </c>
      <c r="F207" s="12">
        <v>1.246986224242655E-5</v>
      </c>
      <c r="G207" s="9">
        <v>211.441</v>
      </c>
      <c r="H207" s="12">
        <v>1.2177773994883605E-5</v>
      </c>
      <c r="I207" s="14">
        <v>0.16009666999304772</v>
      </c>
      <c r="J207" s="14">
        <v>3.1707456775576667E-2</v>
      </c>
      <c r="K207" s="14">
        <v>2.5656030448898151E-2</v>
      </c>
      <c r="L207" s="14">
        <v>0.15732710931351704</v>
      </c>
    </row>
    <row r="208" spans="1:12" x14ac:dyDescent="0.2">
      <c r="A208" s="2">
        <v>205</v>
      </c>
      <c r="B208" s="2">
        <v>226</v>
      </c>
      <c r="C208" s="1" t="s">
        <v>218</v>
      </c>
      <c r="D208" s="2">
        <v>3495</v>
      </c>
      <c r="E208" s="9">
        <v>238.06700000000001</v>
      </c>
      <c r="F208" s="12">
        <v>1.2102566306556111E-5</v>
      </c>
      <c r="G208" s="9">
        <v>256.63099999999997</v>
      </c>
      <c r="H208" s="12">
        <v>1.4780455626302252E-5</v>
      </c>
      <c r="I208" s="14">
        <v>-7.2337324797082103E-2</v>
      </c>
      <c r="J208" s="14">
        <v>1.3640735791077553E-2</v>
      </c>
      <c r="K208" s="14" t="s">
        <v>23</v>
      </c>
      <c r="L208" s="14">
        <v>4.2755011255052384E-2</v>
      </c>
    </row>
    <row r="209" spans="1:12" x14ac:dyDescent="0.2">
      <c r="A209" s="2">
        <v>206</v>
      </c>
      <c r="B209" s="2">
        <v>238</v>
      </c>
      <c r="C209" s="1" t="s">
        <v>219</v>
      </c>
      <c r="D209" s="2">
        <v>2659</v>
      </c>
      <c r="E209" s="9">
        <v>236.43</v>
      </c>
      <c r="F209" s="12">
        <v>1.2019346452297299E-5</v>
      </c>
      <c r="G209" s="9">
        <v>217.78299999999999</v>
      </c>
      <c r="H209" s="12">
        <v>1.254303637387137E-5</v>
      </c>
      <c r="I209" s="14">
        <v>8.5621926412989158E-2</v>
      </c>
      <c r="J209" s="14">
        <v>4.3996124948101983E-2</v>
      </c>
      <c r="K209" s="14">
        <v>0.16032621925170282</v>
      </c>
      <c r="L209" s="14">
        <v>5.4842507849555751E-2</v>
      </c>
    </row>
    <row r="210" spans="1:12" x14ac:dyDescent="0.2">
      <c r="A210" s="2">
        <v>207</v>
      </c>
      <c r="B210" s="2">
        <v>222</v>
      </c>
      <c r="C210" s="1" t="s">
        <v>220</v>
      </c>
      <c r="D210" s="2">
        <v>1144</v>
      </c>
      <c r="E210" s="9">
        <v>229.624</v>
      </c>
      <c r="F210" s="12">
        <v>1.1673351138866959E-5</v>
      </c>
      <c r="G210" s="9">
        <v>290.31799999999998</v>
      </c>
      <c r="H210" s="12">
        <v>1.6720631242978508E-5</v>
      </c>
      <c r="I210" s="14">
        <v>-0.20906040961979622</v>
      </c>
      <c r="J210" s="14">
        <v>6.9683072675089607E-4</v>
      </c>
      <c r="K210" s="14">
        <v>5.6755661730320234E-2</v>
      </c>
      <c r="L210" s="14">
        <v>4.939267980627015E-2</v>
      </c>
    </row>
    <row r="211" spans="1:12" x14ac:dyDescent="0.2">
      <c r="A211" s="2">
        <v>208</v>
      </c>
      <c r="B211" s="2">
        <v>237</v>
      </c>
      <c r="C211" s="1" t="s">
        <v>221</v>
      </c>
      <c r="D211" s="2">
        <v>3298</v>
      </c>
      <c r="E211" s="9">
        <v>224.72499999999999</v>
      </c>
      <c r="F211" s="12">
        <v>1.142430161778332E-5</v>
      </c>
      <c r="G211" s="9">
        <v>220.798</v>
      </c>
      <c r="H211" s="12">
        <v>1.2716682869085515E-5</v>
      </c>
      <c r="I211" s="14">
        <v>1.778548718738393E-2</v>
      </c>
      <c r="J211" s="14">
        <v>0.16055983573790747</v>
      </c>
      <c r="K211" s="14">
        <v>6.5398213740873457E-2</v>
      </c>
      <c r="L211" s="14">
        <v>0.1953187809361569</v>
      </c>
    </row>
    <row r="212" spans="1:12" x14ac:dyDescent="0.2">
      <c r="A212" s="2">
        <v>209</v>
      </c>
      <c r="B212" s="2">
        <v>244</v>
      </c>
      <c r="C212" s="1" t="s">
        <v>222</v>
      </c>
      <c r="D212" s="2">
        <v>784</v>
      </c>
      <c r="E212" s="9">
        <v>220.96799999999999</v>
      </c>
      <c r="F212" s="12">
        <v>1.1233307731130692E-5</v>
      </c>
      <c r="G212" s="9">
        <v>201.191</v>
      </c>
      <c r="H212" s="12">
        <v>1.1587433505349613E-5</v>
      </c>
      <c r="I212" s="14">
        <v>9.8299625728784923E-2</v>
      </c>
      <c r="J212" s="14">
        <v>7.3470348447061892E-2</v>
      </c>
      <c r="K212" s="14">
        <v>0.14853649821404175</v>
      </c>
      <c r="L212" s="14">
        <v>0.11763528419689781</v>
      </c>
    </row>
    <row r="213" spans="1:12" x14ac:dyDescent="0.2">
      <c r="A213" s="2">
        <v>210</v>
      </c>
      <c r="B213" s="2">
        <v>235</v>
      </c>
      <c r="C213" s="1" t="s">
        <v>223</v>
      </c>
      <c r="D213" s="2">
        <v>2564</v>
      </c>
      <c r="E213" s="9">
        <v>220.904</v>
      </c>
      <c r="F213" s="12">
        <v>1.1230054175435784E-5</v>
      </c>
      <c r="G213" s="9">
        <v>225.05799999999999</v>
      </c>
      <c r="H213" s="12">
        <v>1.2962034135955253E-5</v>
      </c>
      <c r="I213" s="14">
        <v>-1.845746429809203E-2</v>
      </c>
      <c r="J213" s="14">
        <v>5.7111283214898757E-3</v>
      </c>
      <c r="K213" s="14">
        <v>0.11102043573155447</v>
      </c>
      <c r="L213" s="14">
        <v>7.6998017049401582E-2</v>
      </c>
    </row>
    <row r="214" spans="1:12" x14ac:dyDescent="0.2">
      <c r="A214" s="2">
        <v>211</v>
      </c>
      <c r="B214" s="2">
        <v>259</v>
      </c>
      <c r="C214" s="1" t="s">
        <v>224</v>
      </c>
      <c r="D214" s="2">
        <v>3527</v>
      </c>
      <c r="E214" s="9">
        <v>220.61500000000001</v>
      </c>
      <c r="F214" s="12">
        <v>1.1215362338000968E-5</v>
      </c>
      <c r="G214" s="9">
        <v>153.703</v>
      </c>
      <c r="H214" s="12">
        <v>8.8524004158871498E-6</v>
      </c>
      <c r="I214" s="14">
        <v>0.43533307742854732</v>
      </c>
      <c r="J214" s="14">
        <v>0.48787457151843738</v>
      </c>
      <c r="K214" s="14">
        <v>7.7158958493328086E-2</v>
      </c>
      <c r="L214" s="14">
        <v>2.8596723525687016E-2</v>
      </c>
    </row>
    <row r="215" spans="1:12" x14ac:dyDescent="0.2">
      <c r="A215" s="2">
        <v>212</v>
      </c>
      <c r="B215" s="2">
        <v>227</v>
      </c>
      <c r="C215" s="1" t="s">
        <v>225</v>
      </c>
      <c r="D215" s="2">
        <v>2721</v>
      </c>
      <c r="E215" s="9">
        <v>214.15</v>
      </c>
      <c r="F215" s="12">
        <v>1.0886702376007557E-5</v>
      </c>
      <c r="G215" s="9">
        <v>248.23</v>
      </c>
      <c r="H215" s="12">
        <v>1.4296606801660781E-5</v>
      </c>
      <c r="I215" s="14">
        <v>-0.13729202755508996</v>
      </c>
      <c r="J215" s="14">
        <v>2.4035645846705992E-3</v>
      </c>
      <c r="K215" s="14">
        <v>5.458115046459406E-2</v>
      </c>
      <c r="L215" s="14">
        <v>2.6970044296865191E-2</v>
      </c>
    </row>
    <row r="216" spans="1:12" x14ac:dyDescent="0.2">
      <c r="A216" s="2">
        <v>213</v>
      </c>
      <c r="B216" s="2">
        <v>221</v>
      </c>
      <c r="C216" s="1" t="s">
        <v>226</v>
      </c>
      <c r="D216" s="2">
        <v>2682</v>
      </c>
      <c r="E216" s="9">
        <v>212.86099999999999</v>
      </c>
      <c r="F216" s="12">
        <v>1.0821173730839805E-5</v>
      </c>
      <c r="G216" s="9">
        <v>297.35599999999999</v>
      </c>
      <c r="H216" s="12">
        <v>1.7125979181060483E-5</v>
      </c>
      <c r="I216" s="14">
        <v>-0.2841543469780331</v>
      </c>
      <c r="J216" s="14">
        <v>0.25117180801402361</v>
      </c>
      <c r="K216" s="14">
        <v>8.4999838405733594E-2</v>
      </c>
      <c r="L216" s="14">
        <v>4.1315562380849047E-2</v>
      </c>
    </row>
    <row r="217" spans="1:12" x14ac:dyDescent="0.2">
      <c r="A217" s="2">
        <v>214</v>
      </c>
      <c r="B217" s="2">
        <v>230</v>
      </c>
      <c r="C217" s="1" t="s">
        <v>227</v>
      </c>
      <c r="D217" s="2">
        <v>1818</v>
      </c>
      <c r="E217" s="9">
        <v>211.251</v>
      </c>
      <c r="F217" s="12">
        <v>1.0739326470389785E-5</v>
      </c>
      <c r="G217" s="9">
        <v>227.92400000000001</v>
      </c>
      <c r="H217" s="12">
        <v>1.3127099096248368E-5</v>
      </c>
      <c r="I217" s="14">
        <v>-7.3151576841403276E-2</v>
      </c>
      <c r="J217" s="14">
        <v>7.6810966054954105E-2</v>
      </c>
      <c r="K217" s="14">
        <v>4.3419043261526673E-2</v>
      </c>
      <c r="L217" s="14">
        <v>0.20979877289402754</v>
      </c>
    </row>
    <row r="218" spans="1:12" x14ac:dyDescent="0.2">
      <c r="A218" s="2">
        <v>215</v>
      </c>
      <c r="B218" s="2">
        <v>233</v>
      </c>
      <c r="C218" s="1" t="s">
        <v>228</v>
      </c>
      <c r="D218" s="2">
        <v>760</v>
      </c>
      <c r="E218" s="9">
        <v>210.846</v>
      </c>
      <c r="F218" s="12">
        <v>1.0718737563257947E-5</v>
      </c>
      <c r="G218" s="9">
        <v>226.999</v>
      </c>
      <c r="H218" s="12">
        <v>1.3073824466705055E-5</v>
      </c>
      <c r="I218" s="14">
        <v>-7.1158903783717031E-2</v>
      </c>
      <c r="J218" s="14">
        <v>1.8971192244576611E-4</v>
      </c>
      <c r="K218" s="14">
        <v>5.1641191469682129E-2</v>
      </c>
      <c r="L218" s="14">
        <v>2.5391892793479129E-2</v>
      </c>
    </row>
    <row r="219" spans="1:12" x14ac:dyDescent="0.2">
      <c r="A219" s="2">
        <v>216</v>
      </c>
      <c r="B219" s="2">
        <v>243</v>
      </c>
      <c r="C219" s="1" t="s">
        <v>229</v>
      </c>
      <c r="D219" s="2">
        <v>3507</v>
      </c>
      <c r="E219" s="9">
        <v>208.95500000000001</v>
      </c>
      <c r="F219" s="12">
        <v>1.0622605159834971E-5</v>
      </c>
      <c r="G219" s="9">
        <v>203.97</v>
      </c>
      <c r="H219" s="12">
        <v>1.1747487770755952E-5</v>
      </c>
      <c r="I219" s="14">
        <v>2.4439868608128634E-2</v>
      </c>
      <c r="J219" s="14">
        <v>2.8715278442483299E-5</v>
      </c>
      <c r="K219" s="14" t="s">
        <v>23</v>
      </c>
      <c r="L219" s="14">
        <v>0.49893624895833583</v>
      </c>
    </row>
    <row r="220" spans="1:12" x14ac:dyDescent="0.2">
      <c r="A220" s="2">
        <v>217</v>
      </c>
      <c r="B220" s="2">
        <v>247</v>
      </c>
      <c r="C220" s="1" t="s">
        <v>230</v>
      </c>
      <c r="D220" s="2">
        <v>478</v>
      </c>
      <c r="E220" s="9">
        <v>208.136</v>
      </c>
      <c r="F220" s="12">
        <v>1.05809698143017E-5</v>
      </c>
      <c r="G220" s="9">
        <v>181.69300000000001</v>
      </c>
      <c r="H220" s="12">
        <v>1.0464461908770708E-5</v>
      </c>
      <c r="I220" s="14">
        <v>0.14553670201934032</v>
      </c>
      <c r="J220" s="14">
        <v>0.29486226474041993</v>
      </c>
      <c r="K220" s="14">
        <v>6.7263460465232461E-2</v>
      </c>
      <c r="L220" s="14">
        <v>3.9742127560284071E-2</v>
      </c>
    </row>
    <row r="221" spans="1:12" x14ac:dyDescent="0.2">
      <c r="A221" s="2">
        <v>218</v>
      </c>
      <c r="B221" s="2">
        <v>236</v>
      </c>
      <c r="C221" s="1" t="s">
        <v>231</v>
      </c>
      <c r="D221" s="2">
        <v>3231</v>
      </c>
      <c r="E221" s="9">
        <v>206.548</v>
      </c>
      <c r="F221" s="12">
        <v>1.0500240963621802E-5</v>
      </c>
      <c r="G221" s="9">
        <v>223.65299999999999</v>
      </c>
      <c r="H221" s="12">
        <v>1.2881114293243519E-5</v>
      </c>
      <c r="I221" s="14">
        <v>-7.6480082985696529E-2</v>
      </c>
      <c r="J221" s="14">
        <v>0.10035025674159213</v>
      </c>
      <c r="K221" s="14">
        <v>9.0058183955631435E-2</v>
      </c>
      <c r="L221" s="14">
        <v>0.17925468210299758</v>
      </c>
    </row>
    <row r="222" spans="1:12" x14ac:dyDescent="0.2">
      <c r="A222" s="2">
        <v>219</v>
      </c>
      <c r="B222" s="2">
        <v>220</v>
      </c>
      <c r="C222" s="1" t="s">
        <v>232</v>
      </c>
      <c r="D222" s="2">
        <v>492</v>
      </c>
      <c r="E222" s="9">
        <v>189.12899999999999</v>
      </c>
      <c r="F222" s="12">
        <v>9.6147146097218453E-6</v>
      </c>
      <c r="G222" s="9">
        <v>299.50799999999998</v>
      </c>
      <c r="H222" s="12">
        <v>1.7249921886765568E-5</v>
      </c>
      <c r="I222" s="14">
        <v>-0.36853439641011254</v>
      </c>
      <c r="J222" s="14">
        <v>0.20914301939697244</v>
      </c>
      <c r="K222" s="14">
        <v>5.9937737639697064E-2</v>
      </c>
      <c r="L222" s="14">
        <v>4.4498323628021884E-2</v>
      </c>
    </row>
    <row r="223" spans="1:12" x14ac:dyDescent="0.2">
      <c r="A223" s="2">
        <v>220</v>
      </c>
      <c r="B223" s="2">
        <v>271</v>
      </c>
      <c r="C223" s="1" t="s">
        <v>233</v>
      </c>
      <c r="D223" s="2">
        <v>3017</v>
      </c>
      <c r="E223" s="9">
        <v>182.89099999999999</v>
      </c>
      <c r="F223" s="12">
        <v>9.2975946030838102E-6</v>
      </c>
      <c r="G223" s="9">
        <v>123.324</v>
      </c>
      <c r="H223" s="12">
        <v>7.1027463932965969E-6</v>
      </c>
      <c r="I223" s="14">
        <v>0.48301222795238563</v>
      </c>
      <c r="J223" s="14">
        <v>0.18831038935059738</v>
      </c>
      <c r="K223" s="14">
        <v>5.2179638103949016E-2</v>
      </c>
      <c r="L223" s="14">
        <v>0.11010466176820292</v>
      </c>
    </row>
    <row r="224" spans="1:12" x14ac:dyDescent="0.2">
      <c r="A224" s="2">
        <v>221</v>
      </c>
      <c r="B224" s="2">
        <v>275</v>
      </c>
      <c r="C224" s="1" t="s">
        <v>234</v>
      </c>
      <c r="D224" s="2">
        <v>1809</v>
      </c>
      <c r="E224" s="9">
        <v>181.327</v>
      </c>
      <c r="F224" s="12">
        <v>9.2180858357895044E-6</v>
      </c>
      <c r="G224" s="9">
        <v>119.96</v>
      </c>
      <c r="H224" s="12">
        <v>6.9089995243412457E-6</v>
      </c>
      <c r="I224" s="14">
        <v>0.51156218739579873</v>
      </c>
      <c r="J224" s="14">
        <v>6.7003827682285758E-2</v>
      </c>
      <c r="K224" s="14">
        <v>6.3924269990100743E-2</v>
      </c>
      <c r="L224" s="14">
        <v>7.1527046648965739E-2</v>
      </c>
    </row>
    <row r="225" spans="1:12" x14ac:dyDescent="0.2">
      <c r="A225" s="2">
        <v>222</v>
      </c>
      <c r="B225" s="2">
        <v>192</v>
      </c>
      <c r="C225" s="1" t="s">
        <v>235</v>
      </c>
      <c r="D225" s="2">
        <v>2607</v>
      </c>
      <c r="E225" s="9">
        <v>178.90799999999999</v>
      </c>
      <c r="F225" s="12">
        <v>9.0951115978835392E-6</v>
      </c>
      <c r="G225" s="9">
        <v>485.83600000000001</v>
      </c>
      <c r="H225" s="12">
        <v>2.7981332885193845E-5</v>
      </c>
      <c r="I225" s="14">
        <v>-0.63175227854667004</v>
      </c>
      <c r="J225" s="14">
        <v>7.0014635827828414E-3</v>
      </c>
      <c r="K225" s="14">
        <v>0.13251052170913205</v>
      </c>
      <c r="L225" s="14">
        <v>5.2545015172465646E-2</v>
      </c>
    </row>
    <row r="226" spans="1:12" x14ac:dyDescent="0.2">
      <c r="A226" s="2">
        <v>223</v>
      </c>
      <c r="B226" s="2">
        <v>217</v>
      </c>
      <c r="C226" s="1" t="s">
        <v>236</v>
      </c>
      <c r="D226" s="2">
        <v>1781</v>
      </c>
      <c r="E226" s="9">
        <v>175.18799999999999</v>
      </c>
      <c r="F226" s="12">
        <v>8.9059986731170291E-6</v>
      </c>
      <c r="G226" s="9">
        <v>319.55799999999999</v>
      </c>
      <c r="H226" s="12">
        <v>1.8404685478488162E-5</v>
      </c>
      <c r="I226" s="14">
        <v>-0.45178027150000943</v>
      </c>
      <c r="J226" s="14">
        <v>5.2879254841642416E-2</v>
      </c>
      <c r="K226" s="14">
        <v>9.3953731526555784E-2</v>
      </c>
      <c r="L226" s="14">
        <v>7.5045846643246081E-2</v>
      </c>
    </row>
    <row r="227" spans="1:12" x14ac:dyDescent="0.2">
      <c r="A227" s="2">
        <v>224</v>
      </c>
      <c r="B227" s="2">
        <v>258</v>
      </c>
      <c r="C227" s="1" t="s">
        <v>237</v>
      </c>
      <c r="D227" s="2">
        <v>1478</v>
      </c>
      <c r="E227" s="9">
        <v>174.65</v>
      </c>
      <c r="F227" s="12">
        <v>8.8786484705567123E-6</v>
      </c>
      <c r="G227" s="9">
        <v>155.096</v>
      </c>
      <c r="H227" s="12">
        <v>8.9326291282696729E-6</v>
      </c>
      <c r="I227" s="14">
        <v>0.12607675246299066</v>
      </c>
      <c r="J227" s="14">
        <v>0.32543974424255706</v>
      </c>
      <c r="K227" s="14" t="s">
        <v>23</v>
      </c>
      <c r="L227" s="14">
        <v>0.53921629164917129</v>
      </c>
    </row>
    <row r="228" spans="1:12" x14ac:dyDescent="0.2">
      <c r="A228" s="2">
        <v>225</v>
      </c>
      <c r="B228" s="2">
        <v>248</v>
      </c>
      <c r="C228" s="1" t="s">
        <v>238</v>
      </c>
      <c r="D228" s="2">
        <v>1151</v>
      </c>
      <c r="E228" s="9">
        <v>169.476</v>
      </c>
      <c r="F228" s="12">
        <v>8.6156188273465177E-6</v>
      </c>
      <c r="G228" s="9">
        <v>179.35599999999999</v>
      </c>
      <c r="H228" s="12">
        <v>1.0329864277156957E-5</v>
      </c>
      <c r="I228" s="14">
        <v>-5.5085974263475945E-2</v>
      </c>
      <c r="J228" s="14">
        <v>2.1981201143046077E-2</v>
      </c>
      <c r="K228" s="14">
        <v>4.4452091367854552E-2</v>
      </c>
      <c r="L228" s="14">
        <v>0.10270855668284985</v>
      </c>
    </row>
    <row r="229" spans="1:12" x14ac:dyDescent="0.2">
      <c r="A229" s="2">
        <v>226</v>
      </c>
      <c r="B229" s="2">
        <v>254</v>
      </c>
      <c r="C229" s="1" t="s">
        <v>239</v>
      </c>
      <c r="D229" s="2">
        <v>1016</v>
      </c>
      <c r="E229" s="9">
        <v>168.17099999999999</v>
      </c>
      <c r="F229" s="12">
        <v>8.5492767932550395E-6</v>
      </c>
      <c r="G229" s="9">
        <v>169.517</v>
      </c>
      <c r="H229" s="12">
        <v>9.7631950013984239E-6</v>
      </c>
      <c r="I229" s="14">
        <v>-7.9402065869500493E-3</v>
      </c>
      <c r="J229" s="14">
        <v>0.16359736157217658</v>
      </c>
      <c r="K229" s="14">
        <v>7.7730800113127815E-2</v>
      </c>
      <c r="L229" s="14">
        <v>0.1933913607462836</v>
      </c>
    </row>
    <row r="230" spans="1:12" x14ac:dyDescent="0.2">
      <c r="A230" s="2">
        <v>227</v>
      </c>
      <c r="B230" s="2">
        <v>278</v>
      </c>
      <c r="C230" s="1" t="s">
        <v>240</v>
      </c>
      <c r="D230" s="2">
        <v>330</v>
      </c>
      <c r="E230" s="9">
        <v>162.81299999999999</v>
      </c>
      <c r="F230" s="12">
        <v>8.2768931774219855E-6</v>
      </c>
      <c r="G230" s="9">
        <v>117.71599999999999</v>
      </c>
      <c r="H230" s="12">
        <v>6.779758152778877E-6</v>
      </c>
      <c r="I230" s="14">
        <v>0.38310000339800876</v>
      </c>
      <c r="J230" s="14">
        <v>6.7574623885786593E-5</v>
      </c>
      <c r="K230" s="14">
        <v>2.6462735526547754E-2</v>
      </c>
      <c r="L230" s="14">
        <v>7.6795324726780467E-2</v>
      </c>
    </row>
    <row r="231" spans="1:12" x14ac:dyDescent="0.2">
      <c r="A231" s="2">
        <v>228</v>
      </c>
      <c r="B231" s="2">
        <v>246</v>
      </c>
      <c r="C231" s="1" t="s">
        <v>241</v>
      </c>
      <c r="D231" s="2">
        <v>2070</v>
      </c>
      <c r="E231" s="9">
        <v>161.79</v>
      </c>
      <c r="F231" s="12">
        <v>8.2248871231111949E-6</v>
      </c>
      <c r="G231" s="9">
        <v>186.71899999999999</v>
      </c>
      <c r="H231" s="12">
        <v>1.0753930328321716E-5</v>
      </c>
      <c r="I231" s="14">
        <v>-0.13351078358388813</v>
      </c>
      <c r="J231" s="14">
        <v>7.4970225036043378E-2</v>
      </c>
      <c r="K231" s="14">
        <v>7.4973312775613699E-2</v>
      </c>
      <c r="L231" s="14">
        <v>8.2499154815816142E-2</v>
      </c>
    </row>
    <row r="232" spans="1:12" x14ac:dyDescent="0.2">
      <c r="A232" s="2">
        <v>229</v>
      </c>
      <c r="B232" s="2">
        <v>250</v>
      </c>
      <c r="C232" s="1" t="s">
        <v>242</v>
      </c>
      <c r="D232" s="2">
        <v>1312</v>
      </c>
      <c r="E232" s="9">
        <v>157.548</v>
      </c>
      <c r="F232" s="12">
        <v>8.0092373847080945E-6</v>
      </c>
      <c r="G232" s="9">
        <v>174.16</v>
      </c>
      <c r="H232" s="12">
        <v>1.0030604844608798E-5</v>
      </c>
      <c r="I232" s="14">
        <v>-9.5383555351400973E-2</v>
      </c>
      <c r="J232" s="14">
        <v>8.5894364989103564E-2</v>
      </c>
      <c r="K232" s="14">
        <v>0.11323984557448498</v>
      </c>
      <c r="L232" s="14">
        <v>5.5709490853697349E-2</v>
      </c>
    </row>
    <row r="233" spans="1:12" x14ac:dyDescent="0.2">
      <c r="A233" s="2">
        <v>230</v>
      </c>
      <c r="B233" s="2">
        <v>268</v>
      </c>
      <c r="C233" s="1" t="s">
        <v>243</v>
      </c>
      <c r="D233" s="2">
        <v>2905</v>
      </c>
      <c r="E233" s="9">
        <v>155.79599999999999</v>
      </c>
      <c r="F233" s="12">
        <v>7.9201712975599959E-6</v>
      </c>
      <c r="G233" s="9">
        <v>128.48599999999999</v>
      </c>
      <c r="H233" s="12">
        <v>7.4000476232453252E-6</v>
      </c>
      <c r="I233" s="14">
        <v>0.21255234033279891</v>
      </c>
      <c r="J233" s="14">
        <v>8.7984930649702781E-2</v>
      </c>
      <c r="K233" s="14">
        <v>0.19442600083262193</v>
      </c>
      <c r="L233" s="14">
        <v>3.327606343033334E-2</v>
      </c>
    </row>
    <row r="234" spans="1:12" x14ac:dyDescent="0.2">
      <c r="A234" s="2">
        <v>231</v>
      </c>
      <c r="B234" s="2">
        <v>240</v>
      </c>
      <c r="C234" s="1" t="s">
        <v>244</v>
      </c>
      <c r="D234" s="2">
        <v>2684</v>
      </c>
      <c r="E234" s="9">
        <v>155.05000000000001</v>
      </c>
      <c r="F234" s="12">
        <v>7.8822470389912296E-6</v>
      </c>
      <c r="G234" s="9">
        <v>204.86199999999999</v>
      </c>
      <c r="H234" s="12">
        <v>1.1798861791893933E-5</v>
      </c>
      <c r="I234" s="14">
        <v>-0.24314904667532278</v>
      </c>
      <c r="J234" s="14">
        <v>4.9592400108866105E-2</v>
      </c>
      <c r="K234" s="14">
        <v>0.29315278175246479</v>
      </c>
      <c r="L234" s="14">
        <v>1.5055355254435503E-2</v>
      </c>
    </row>
    <row r="235" spans="1:12" x14ac:dyDescent="0.2">
      <c r="A235" s="2">
        <v>232</v>
      </c>
      <c r="B235" s="2">
        <v>224</v>
      </c>
      <c r="C235" s="1" t="s">
        <v>245</v>
      </c>
      <c r="D235" s="2">
        <v>52</v>
      </c>
      <c r="E235" s="9">
        <v>152.07599999999999</v>
      </c>
      <c r="F235" s="12">
        <v>7.7310583727934858E-6</v>
      </c>
      <c r="G235" s="9">
        <v>275.166</v>
      </c>
      <c r="H235" s="12">
        <v>1.5847964013962013E-5</v>
      </c>
      <c r="I235" s="14">
        <v>-0.44732997536032792</v>
      </c>
      <c r="J235" s="14">
        <v>0.83702744875523083</v>
      </c>
      <c r="K235" s="14">
        <v>6.2657641940938244E-2</v>
      </c>
      <c r="L235" s="14">
        <v>8.1811534040502395E-3</v>
      </c>
    </row>
    <row r="236" spans="1:12" x14ac:dyDescent="0.2">
      <c r="A236" s="2">
        <v>233</v>
      </c>
      <c r="B236" s="2">
        <v>251</v>
      </c>
      <c r="C236" s="1" t="s">
        <v>246</v>
      </c>
      <c r="D236" s="2">
        <v>1136</v>
      </c>
      <c r="E236" s="9">
        <v>149.601</v>
      </c>
      <c r="F236" s="12">
        <v>7.6052372736544783E-6</v>
      </c>
      <c r="G236" s="9">
        <v>172.989</v>
      </c>
      <c r="H236" s="12">
        <v>9.9631620433166711E-6</v>
      </c>
      <c r="I236" s="14">
        <v>-0.13519934793541788</v>
      </c>
      <c r="J236" s="14">
        <v>0.14766752105455877</v>
      </c>
      <c r="K236" s="14">
        <v>8.4954129415220112E-2</v>
      </c>
      <c r="L236" s="14">
        <v>7.4382396548998087E-2</v>
      </c>
    </row>
    <row r="237" spans="1:12" x14ac:dyDescent="0.2">
      <c r="A237" s="2">
        <v>234</v>
      </c>
      <c r="B237" s="2">
        <v>256</v>
      </c>
      <c r="C237" s="1" t="s">
        <v>247</v>
      </c>
      <c r="D237" s="2">
        <v>2868</v>
      </c>
      <c r="E237" s="9">
        <v>146.62899999999999</v>
      </c>
      <c r="F237" s="12">
        <v>7.4541502810722012E-6</v>
      </c>
      <c r="G237" s="9">
        <v>165.792</v>
      </c>
      <c r="H237" s="12">
        <v>9.5486566283726559E-6</v>
      </c>
      <c r="I237" s="14">
        <v>-0.11558458791739057</v>
      </c>
      <c r="J237" s="14">
        <v>0.10707426152055965</v>
      </c>
      <c r="K237" s="14">
        <v>3.9137730863841418E-2</v>
      </c>
      <c r="L237" s="14">
        <v>8.1466891869367619E-2</v>
      </c>
    </row>
    <row r="238" spans="1:12" x14ac:dyDescent="0.2">
      <c r="A238" s="2">
        <v>235</v>
      </c>
      <c r="B238" s="2">
        <v>269</v>
      </c>
      <c r="C238" s="1" t="s">
        <v>248</v>
      </c>
      <c r="D238" s="2">
        <v>85</v>
      </c>
      <c r="E238" s="9">
        <v>143.958</v>
      </c>
      <c r="F238" s="12">
        <v>7.3183651676175383E-6</v>
      </c>
      <c r="G238" s="9">
        <v>124.536</v>
      </c>
      <c r="H238" s="12">
        <v>7.1725505565468609E-6</v>
      </c>
      <c r="I238" s="14">
        <v>0.155954904605897</v>
      </c>
      <c r="J238" s="14">
        <v>4.593295444268989E-2</v>
      </c>
      <c r="K238" s="14">
        <v>5.3577489378511624E-2</v>
      </c>
      <c r="L238" s="14">
        <v>0.11749985308233266</v>
      </c>
    </row>
    <row r="239" spans="1:12" x14ac:dyDescent="0.2">
      <c r="A239" s="2">
        <v>236</v>
      </c>
      <c r="B239" s="2">
        <v>273</v>
      </c>
      <c r="C239" s="1" t="s">
        <v>249</v>
      </c>
      <c r="D239" s="2">
        <v>2530</v>
      </c>
      <c r="E239" s="9">
        <v>142.15700000000001</v>
      </c>
      <c r="F239" s="12">
        <v>7.2268080768905273E-6</v>
      </c>
      <c r="G239" s="9">
        <v>121.343</v>
      </c>
      <c r="H239" s="12">
        <v>6.9886522947827597E-6</v>
      </c>
      <c r="I239" s="14">
        <v>0.17153029016918997</v>
      </c>
      <c r="J239" s="14">
        <v>7.4987513805159084E-3</v>
      </c>
      <c r="K239" s="14">
        <v>9.0316850872952048E-2</v>
      </c>
      <c r="L239" s="14">
        <v>4.8815438311175456E-2</v>
      </c>
    </row>
    <row r="240" spans="1:12" x14ac:dyDescent="0.2">
      <c r="A240" s="2">
        <v>237</v>
      </c>
      <c r="B240" s="2">
        <v>255</v>
      </c>
      <c r="C240" s="1" t="s">
        <v>250</v>
      </c>
      <c r="D240" s="2">
        <v>236</v>
      </c>
      <c r="E240" s="9">
        <v>138.404</v>
      </c>
      <c r="F240" s="12">
        <v>7.0360175374688298E-6</v>
      </c>
      <c r="G240" s="9">
        <v>168.846</v>
      </c>
      <c r="H240" s="12">
        <v>9.7245492971567361E-6</v>
      </c>
      <c r="I240" s="14">
        <v>-0.180294469516601</v>
      </c>
      <c r="J240" s="14">
        <v>0.19505987065377473</v>
      </c>
      <c r="K240" s="14">
        <v>3.6358873075830724E-2</v>
      </c>
      <c r="L240" s="14">
        <v>0.11430827323512796</v>
      </c>
    </row>
    <row r="241" spans="1:12" x14ac:dyDescent="0.2">
      <c r="A241" s="2">
        <v>238</v>
      </c>
      <c r="B241" s="2">
        <v>249</v>
      </c>
      <c r="C241" s="1" t="s">
        <v>251</v>
      </c>
      <c r="D241" s="2">
        <v>2867</v>
      </c>
      <c r="E241" s="9">
        <v>133.399</v>
      </c>
      <c r="F241" s="12">
        <v>6.7815793147655015E-6</v>
      </c>
      <c r="G241" s="9">
        <v>174.523</v>
      </c>
      <c r="H241" s="12">
        <v>1.0051511537067415E-5</v>
      </c>
      <c r="I241" s="14">
        <v>-0.23563656366209607</v>
      </c>
      <c r="J241" s="14">
        <v>0.53144888392164169</v>
      </c>
      <c r="K241" s="14">
        <v>9.093735766405249E-2</v>
      </c>
      <c r="L241" s="14">
        <v>8.7967945664680948E-3</v>
      </c>
    </row>
    <row r="242" spans="1:12" x14ac:dyDescent="0.2">
      <c r="A242" s="2">
        <v>239</v>
      </c>
      <c r="B242" s="2">
        <v>265</v>
      </c>
      <c r="C242" s="1" t="s">
        <v>252</v>
      </c>
      <c r="D242" s="2">
        <v>1673</v>
      </c>
      <c r="E242" s="9">
        <v>131.05199999999999</v>
      </c>
      <c r="F242" s="12">
        <v>6.6622653270163078E-6</v>
      </c>
      <c r="G242" s="9">
        <v>130.57300000000001</v>
      </c>
      <c r="H242" s="12">
        <v>7.5202467063338574E-6</v>
      </c>
      <c r="I242" s="14">
        <v>3.6684460033848953E-3</v>
      </c>
      <c r="J242" s="14">
        <v>0.12732063617402947</v>
      </c>
      <c r="K242" s="14">
        <v>0.16639744512634511</v>
      </c>
      <c r="L242" s="14">
        <v>9.7770449975940102E-2</v>
      </c>
    </row>
    <row r="243" spans="1:12" x14ac:dyDescent="0.2">
      <c r="A243" s="2">
        <v>240</v>
      </c>
      <c r="B243" s="2">
        <v>242</v>
      </c>
      <c r="C243" s="1" t="s">
        <v>253</v>
      </c>
      <c r="D243" s="2">
        <v>2876</v>
      </c>
      <c r="E243" s="9">
        <v>130.19900000000001</v>
      </c>
      <c r="F243" s="12">
        <v>6.6189015300201167E-6</v>
      </c>
      <c r="G243" s="9">
        <v>204.09399999999999</v>
      </c>
      <c r="H243" s="12">
        <v>1.175462945082446E-5</v>
      </c>
      <c r="I243" s="14">
        <v>-0.36206355894832765</v>
      </c>
      <c r="J243" s="14">
        <v>0.12845041113759714</v>
      </c>
      <c r="K243" s="14">
        <v>8.1024763433926186E-2</v>
      </c>
      <c r="L243" s="14">
        <v>7.2882269600415134E-2</v>
      </c>
    </row>
    <row r="244" spans="1:12" x14ac:dyDescent="0.2">
      <c r="A244" s="2">
        <v>241</v>
      </c>
      <c r="B244" s="2">
        <v>260</v>
      </c>
      <c r="C244" s="1" t="s">
        <v>254</v>
      </c>
      <c r="D244" s="2">
        <v>2438</v>
      </c>
      <c r="E244" s="9">
        <v>128.785</v>
      </c>
      <c r="F244" s="12">
        <v>6.5470182838857488E-6</v>
      </c>
      <c r="G244" s="9">
        <v>152.72200000000001</v>
      </c>
      <c r="H244" s="12">
        <v>8.7959005114741891E-6</v>
      </c>
      <c r="I244" s="14">
        <v>-0.1567357682586662</v>
      </c>
      <c r="J244" s="14">
        <v>9.7674899739003118E-2</v>
      </c>
      <c r="K244" s="14">
        <v>0.10174528693656419</v>
      </c>
      <c r="L244" s="14">
        <v>4.2218721069595573E-2</v>
      </c>
    </row>
    <row r="245" spans="1:12" x14ac:dyDescent="0.2">
      <c r="A245" s="2">
        <v>242</v>
      </c>
      <c r="B245" s="2">
        <v>266</v>
      </c>
      <c r="C245" s="1" t="s">
        <v>255</v>
      </c>
      <c r="D245" s="2">
        <v>2664</v>
      </c>
      <c r="E245" s="9">
        <v>127.384</v>
      </c>
      <c r="F245" s="12">
        <v>6.47579591625191E-6</v>
      </c>
      <c r="G245" s="9">
        <v>128.64699999999999</v>
      </c>
      <c r="H245" s="12">
        <v>7.4093202884955671E-6</v>
      </c>
      <c r="I245" s="14">
        <v>-9.817562788094536E-3</v>
      </c>
      <c r="J245" s="14">
        <v>7.61982631336625E-2</v>
      </c>
      <c r="K245" s="14">
        <v>9.2713267763423091E-2</v>
      </c>
      <c r="L245" s="14">
        <v>1.6404243077029271E-2</v>
      </c>
    </row>
    <row r="246" spans="1:12" x14ac:dyDescent="0.2">
      <c r="A246" s="2">
        <v>243</v>
      </c>
      <c r="B246" s="2">
        <v>216</v>
      </c>
      <c r="C246" s="1" t="s">
        <v>256</v>
      </c>
      <c r="D246" s="2">
        <v>3416</v>
      </c>
      <c r="E246" s="9">
        <v>122.03100000000001</v>
      </c>
      <c r="F246" s="12">
        <v>6.2036664844575218E-6</v>
      </c>
      <c r="G246" s="9">
        <v>324.01499999999999</v>
      </c>
      <c r="H246" s="12">
        <v>1.866138280159577E-5</v>
      </c>
      <c r="I246" s="14">
        <v>-0.62337854728947728</v>
      </c>
      <c r="J246" s="14">
        <v>0.10629794311316272</v>
      </c>
      <c r="K246" s="14">
        <v>6.4627436542525521E-2</v>
      </c>
      <c r="L246" s="14">
        <v>3.5450384393708401E-2</v>
      </c>
    </row>
    <row r="247" spans="1:12" x14ac:dyDescent="0.2">
      <c r="A247" s="2">
        <v>244</v>
      </c>
      <c r="B247" s="2">
        <v>223</v>
      </c>
      <c r="C247" s="1" t="s">
        <v>257</v>
      </c>
      <c r="D247" s="2">
        <v>2932</v>
      </c>
      <c r="E247" s="9">
        <v>116.858</v>
      </c>
      <c r="F247" s="12">
        <v>5.9406876780550598E-6</v>
      </c>
      <c r="G247" s="9">
        <v>289.75200000000001</v>
      </c>
      <c r="H247" s="12">
        <v>1.6688032929117414E-5</v>
      </c>
      <c r="I247" s="14">
        <v>-0.59669648527016206</v>
      </c>
      <c r="J247" s="14">
        <v>0.32399039886775494</v>
      </c>
      <c r="K247" s="14">
        <v>0.19457105700783306</v>
      </c>
      <c r="L247" s="14">
        <v>5.0645188971416143E-2</v>
      </c>
    </row>
    <row r="248" spans="1:12" x14ac:dyDescent="0.2">
      <c r="A248" s="2">
        <v>245</v>
      </c>
      <c r="B248" s="2">
        <v>270</v>
      </c>
      <c r="C248" s="1" t="s">
        <v>258</v>
      </c>
      <c r="D248" s="2">
        <v>520</v>
      </c>
      <c r="E248" s="9">
        <v>116.645</v>
      </c>
      <c r="F248" s="12">
        <v>5.9298594380079454E-6</v>
      </c>
      <c r="G248" s="9">
        <v>124.25</v>
      </c>
      <c r="H248" s="12">
        <v>7.1560786170340099E-6</v>
      </c>
      <c r="I248" s="14">
        <v>-6.1207243460764671E-2</v>
      </c>
      <c r="J248" s="14">
        <v>0.18552060688610061</v>
      </c>
      <c r="K248" s="14">
        <v>1.6697692653341065E-2</v>
      </c>
      <c r="L248" s="14">
        <v>8.0211655070835126E-3</v>
      </c>
    </row>
    <row r="249" spans="1:12" x14ac:dyDescent="0.2">
      <c r="A249" s="2">
        <v>246</v>
      </c>
      <c r="B249" s="2">
        <v>284</v>
      </c>
      <c r="C249" s="1" t="s">
        <v>259</v>
      </c>
      <c r="D249" s="2">
        <v>3516</v>
      </c>
      <c r="E249" s="9">
        <v>114.166</v>
      </c>
      <c r="F249" s="12">
        <v>5.8038349916380045E-6</v>
      </c>
      <c r="G249" s="9">
        <v>96.534000000000006</v>
      </c>
      <c r="H249" s="12">
        <v>5.5597979333340932E-6</v>
      </c>
      <c r="I249" s="14">
        <v>0.18265067230198673</v>
      </c>
      <c r="J249" s="14">
        <v>6.7391706042288099E-2</v>
      </c>
      <c r="K249" s="14">
        <v>0.57492858888802389</v>
      </c>
      <c r="L249" s="14">
        <v>4.9281365578067317E-2</v>
      </c>
    </row>
    <row r="250" spans="1:12" x14ac:dyDescent="0.2">
      <c r="A250" s="2">
        <v>247</v>
      </c>
      <c r="B250" s="2">
        <v>234</v>
      </c>
      <c r="C250" s="1" t="s">
        <v>260</v>
      </c>
      <c r="D250" s="2">
        <v>937</v>
      </c>
      <c r="E250" s="9">
        <v>113.07</v>
      </c>
      <c r="F250" s="12">
        <v>5.7481178503627099E-6</v>
      </c>
      <c r="G250" s="9">
        <v>226.11799999999999</v>
      </c>
      <c r="H250" s="12">
        <v>1.3023083981702183E-5</v>
      </c>
      <c r="I250" s="14">
        <v>-0.49995135283347636</v>
      </c>
      <c r="J250" s="14">
        <v>0.77693498452012388</v>
      </c>
      <c r="K250" s="14">
        <v>0.11195603766206204</v>
      </c>
      <c r="L250" s="14">
        <v>2.9642154935116006E-2</v>
      </c>
    </row>
    <row r="251" spans="1:12" x14ac:dyDescent="0.2">
      <c r="A251" s="2">
        <v>248</v>
      </c>
      <c r="B251" s="2">
        <v>279</v>
      </c>
      <c r="C251" s="1" t="s">
        <v>261</v>
      </c>
      <c r="D251" s="2">
        <v>2853</v>
      </c>
      <c r="E251" s="9">
        <v>111.578</v>
      </c>
      <c r="F251" s="12">
        <v>5.6722693332251747E-6</v>
      </c>
      <c r="G251" s="9">
        <v>115.514</v>
      </c>
      <c r="H251" s="12">
        <v>6.6529357373687446E-6</v>
      </c>
      <c r="I251" s="14">
        <v>-3.4073791921325536E-2</v>
      </c>
      <c r="J251" s="14">
        <v>0.23608335200537756</v>
      </c>
      <c r="K251" s="14">
        <v>6.3463502757832413E-2</v>
      </c>
      <c r="L251" s="14">
        <v>8.5173265588406821E-2</v>
      </c>
    </row>
    <row r="252" spans="1:12" x14ac:dyDescent="0.2">
      <c r="A252" s="2">
        <v>249</v>
      </c>
      <c r="B252" s="2">
        <v>312</v>
      </c>
      <c r="C252" s="1" t="s">
        <v>262</v>
      </c>
      <c r="D252" s="2">
        <v>1071</v>
      </c>
      <c r="E252" s="9">
        <v>104.092</v>
      </c>
      <c r="F252" s="12">
        <v>5.2917049905364397E-6</v>
      </c>
      <c r="G252" s="9">
        <v>63.581000000000003</v>
      </c>
      <c r="H252" s="12">
        <v>3.6618964551278825E-6</v>
      </c>
      <c r="I252" s="14">
        <v>0.63715575407747593</v>
      </c>
      <c r="J252" s="14">
        <v>2.9821437166097128E-2</v>
      </c>
      <c r="K252" s="14">
        <v>8.1498848425981513E-2</v>
      </c>
      <c r="L252" s="14">
        <v>4.9642650367746295E-2</v>
      </c>
    </row>
    <row r="253" spans="1:12" x14ac:dyDescent="0.2">
      <c r="A253" s="2">
        <v>250</v>
      </c>
      <c r="B253" s="2">
        <v>282</v>
      </c>
      <c r="C253" s="1" t="s">
        <v>263</v>
      </c>
      <c r="D253" s="2">
        <v>2034</v>
      </c>
      <c r="E253" s="9">
        <v>103.081</v>
      </c>
      <c r="F253" s="12">
        <v>5.2403089779184449E-6</v>
      </c>
      <c r="G253" s="9">
        <v>100.64700000000001</v>
      </c>
      <c r="H253" s="12">
        <v>5.796682853671002E-6</v>
      </c>
      <c r="I253" s="14">
        <v>2.4183532544437503E-2</v>
      </c>
      <c r="J253" s="14">
        <v>0.40188948698231353</v>
      </c>
      <c r="K253" s="14">
        <v>5.1972963525980798E-2</v>
      </c>
      <c r="L253" s="14">
        <v>6.0105819735602264E-2</v>
      </c>
    </row>
    <row r="254" spans="1:12" x14ac:dyDescent="0.2">
      <c r="A254" s="2">
        <v>251</v>
      </c>
      <c r="B254" s="2">
        <v>276</v>
      </c>
      <c r="C254" s="1" t="s">
        <v>264</v>
      </c>
      <c r="D254" s="2">
        <v>1973</v>
      </c>
      <c r="E254" s="9">
        <v>100.878</v>
      </c>
      <c r="F254" s="12">
        <v>5.1283154904827941E-6</v>
      </c>
      <c r="G254" s="9">
        <v>119.08499999999999</v>
      </c>
      <c r="H254" s="12">
        <v>6.8586046045029775E-6</v>
      </c>
      <c r="I254" s="14">
        <v>-0.15289079229122049</v>
      </c>
      <c r="J254" s="14">
        <v>8.3869941966770011E-3</v>
      </c>
      <c r="K254" s="14">
        <v>7.785468562519432E-2</v>
      </c>
      <c r="L254" s="14">
        <v>3.7958351096874357E-2</v>
      </c>
    </row>
    <row r="255" spans="1:12" x14ac:dyDescent="0.2">
      <c r="A255" s="2">
        <v>252</v>
      </c>
      <c r="B255" s="2">
        <v>311</v>
      </c>
      <c r="C255" s="1" t="s">
        <v>265</v>
      </c>
      <c r="D255" s="2">
        <v>1949</v>
      </c>
      <c r="E255" s="9">
        <v>98.804000000000002</v>
      </c>
      <c r="F255" s="12">
        <v>5.0228799512446913E-6</v>
      </c>
      <c r="G255" s="9">
        <v>65.632999999999996</v>
      </c>
      <c r="H255" s="12">
        <v>3.7800797414228822E-6</v>
      </c>
      <c r="I255" s="14">
        <v>0.50540124632425765</v>
      </c>
      <c r="J255" s="14">
        <v>3.2264794550556523E-2</v>
      </c>
      <c r="K255" s="14">
        <v>6.9820386821435126E-2</v>
      </c>
      <c r="L255" s="14">
        <v>9.0195555766530766E-2</v>
      </c>
    </row>
    <row r="256" spans="1:12" x14ac:dyDescent="0.2">
      <c r="A256" s="2">
        <v>253</v>
      </c>
      <c r="B256" s="2">
        <v>274</v>
      </c>
      <c r="C256" s="1" t="s">
        <v>266</v>
      </c>
      <c r="D256" s="2">
        <v>2722</v>
      </c>
      <c r="E256" s="9">
        <v>97.334000000000003</v>
      </c>
      <c r="F256" s="12">
        <v>4.9481498438772802E-6</v>
      </c>
      <c r="G256" s="9">
        <v>121.125</v>
      </c>
      <c r="H256" s="12">
        <v>6.9760967604687676E-6</v>
      </c>
      <c r="I256" s="14">
        <v>-0.1964169246646027</v>
      </c>
      <c r="J256" s="14">
        <v>0.12667803441326925</v>
      </c>
      <c r="K256" s="14">
        <v>9.5629146118263633E-2</v>
      </c>
      <c r="L256" s="14">
        <v>9.1490501659037285E-2</v>
      </c>
    </row>
    <row r="257" spans="1:12" x14ac:dyDescent="0.2">
      <c r="A257" s="2">
        <v>254</v>
      </c>
      <c r="B257" s="2">
        <v>264</v>
      </c>
      <c r="C257" s="1" t="s">
        <v>267</v>
      </c>
      <c r="D257" s="2">
        <v>2407</v>
      </c>
      <c r="E257" s="9">
        <v>94.814999999999998</v>
      </c>
      <c r="F257" s="12">
        <v>4.820091925198022E-6</v>
      </c>
      <c r="G257" s="9">
        <v>132.06</v>
      </c>
      <c r="H257" s="12">
        <v>7.6058892729618622E-6</v>
      </c>
      <c r="I257" s="14">
        <v>-0.28203089504770562</v>
      </c>
      <c r="J257" s="14">
        <v>9.865303732098174E-2</v>
      </c>
      <c r="K257" s="14">
        <v>0.17244383049310022</v>
      </c>
      <c r="L257" s="14">
        <v>0.17220054921105396</v>
      </c>
    </row>
    <row r="258" spans="1:12" x14ac:dyDescent="0.2">
      <c r="A258" s="2">
        <v>255</v>
      </c>
      <c r="B258" s="2">
        <v>286</v>
      </c>
      <c r="C258" s="1" t="s">
        <v>268</v>
      </c>
      <c r="D258" s="2">
        <v>3395</v>
      </c>
      <c r="E258" s="9">
        <v>94.614999999999995</v>
      </c>
      <c r="F258" s="12">
        <v>4.8099245636514358E-6</v>
      </c>
      <c r="G258" s="9">
        <v>95.599000000000004</v>
      </c>
      <c r="H258" s="12">
        <v>5.5059473618497734E-6</v>
      </c>
      <c r="I258" s="14">
        <v>-1.0292994696597391E-2</v>
      </c>
      <c r="J258" s="14">
        <v>5.8072510427384469E-2</v>
      </c>
      <c r="K258" s="14">
        <v>5.4046474018370864E-2</v>
      </c>
      <c r="L258" s="14">
        <v>1.1433863110984786E-2</v>
      </c>
    </row>
    <row r="259" spans="1:12" x14ac:dyDescent="0.2">
      <c r="A259" s="2">
        <v>256</v>
      </c>
      <c r="B259" s="2">
        <v>297</v>
      </c>
      <c r="C259" s="1" t="s">
        <v>269</v>
      </c>
      <c r="D259" s="2">
        <v>3467</v>
      </c>
      <c r="E259" s="9">
        <v>94.581000000000003</v>
      </c>
      <c r="F259" s="12">
        <v>4.8081961121885159E-6</v>
      </c>
      <c r="G259" s="9">
        <v>81.290000000000006</v>
      </c>
      <c r="H259" s="12">
        <v>4.6818320384603194E-6</v>
      </c>
      <c r="I259" s="14">
        <v>0.16350104563906998</v>
      </c>
      <c r="J259" s="14">
        <v>5.6211879773613936E-2</v>
      </c>
      <c r="K259" s="14" t="s">
        <v>23</v>
      </c>
      <c r="L259" s="14">
        <v>2.8533313301699038E-2</v>
      </c>
    </row>
    <row r="260" spans="1:12" x14ac:dyDescent="0.2">
      <c r="A260" s="2">
        <v>257</v>
      </c>
      <c r="B260" s="2">
        <v>280</v>
      </c>
      <c r="C260" s="1" t="s">
        <v>270</v>
      </c>
      <c r="D260" s="2">
        <v>604</v>
      </c>
      <c r="E260" s="9">
        <v>85.992000000000004</v>
      </c>
      <c r="F260" s="12">
        <v>4.3715587705703563E-6</v>
      </c>
      <c r="G260" s="9">
        <v>114.825</v>
      </c>
      <c r="H260" s="12">
        <v>6.6132533376332413E-6</v>
      </c>
      <c r="I260" s="14">
        <v>-0.25110385369039845</v>
      </c>
      <c r="J260" s="14">
        <v>0.7498616282580256</v>
      </c>
      <c r="K260" s="14">
        <v>0.11177432328343247</v>
      </c>
      <c r="L260" s="14">
        <v>2.5947644851116065E-2</v>
      </c>
    </row>
    <row r="261" spans="1:12" x14ac:dyDescent="0.2">
      <c r="A261" s="2">
        <v>258</v>
      </c>
      <c r="B261" s="2">
        <v>301</v>
      </c>
      <c r="C261" s="1" t="s">
        <v>271</v>
      </c>
      <c r="D261" s="2">
        <v>2802</v>
      </c>
      <c r="E261" s="9">
        <v>85.099000000000004</v>
      </c>
      <c r="F261" s="12">
        <v>4.3261615012648479E-6</v>
      </c>
      <c r="G261" s="9">
        <v>72.341999999999999</v>
      </c>
      <c r="H261" s="12">
        <v>4.1664791896456683E-6</v>
      </c>
      <c r="I261" s="14">
        <v>0.17634292665394935</v>
      </c>
      <c r="J261" s="14">
        <v>9.8958700608795802E-3</v>
      </c>
      <c r="K261" s="14">
        <v>6.8465510202988106E-2</v>
      </c>
      <c r="L261" s="14">
        <v>3.2130811318182968E-2</v>
      </c>
    </row>
    <row r="262" spans="1:12" x14ac:dyDescent="0.2">
      <c r="A262" s="2">
        <v>259</v>
      </c>
      <c r="B262" s="2">
        <v>358</v>
      </c>
      <c r="C262" s="1" t="s">
        <v>272</v>
      </c>
      <c r="D262" s="2">
        <v>2650</v>
      </c>
      <c r="E262" s="9">
        <v>78.278999999999996</v>
      </c>
      <c r="F262" s="12">
        <v>3.9794544725262453E-6</v>
      </c>
      <c r="G262" s="9">
        <v>18.614000000000001</v>
      </c>
      <c r="H262" s="12">
        <v>1.0720583289937309E-6</v>
      </c>
      <c r="I262" s="14">
        <v>3.205383045019877</v>
      </c>
      <c r="J262" s="14">
        <v>7.6388437804481976E-3</v>
      </c>
      <c r="K262" s="14">
        <v>0.34685051460264549</v>
      </c>
      <c r="L262" s="14">
        <v>4.0463548225019075E-2</v>
      </c>
    </row>
    <row r="263" spans="1:12" x14ac:dyDescent="0.2">
      <c r="A263" s="2">
        <v>260</v>
      </c>
      <c r="B263" s="2">
        <v>292</v>
      </c>
      <c r="C263" s="1" t="s">
        <v>273</v>
      </c>
      <c r="D263" s="2">
        <v>3271</v>
      </c>
      <c r="E263" s="9">
        <v>75.66</v>
      </c>
      <c r="F263" s="12">
        <v>3.8463128730736948E-6</v>
      </c>
      <c r="G263" s="9">
        <v>85.909000000000006</v>
      </c>
      <c r="H263" s="12">
        <v>4.9478596210122723E-6</v>
      </c>
      <c r="I263" s="14">
        <v>-0.11930065534460899</v>
      </c>
      <c r="J263" s="14">
        <v>4.0780378446182181E-2</v>
      </c>
      <c r="K263" s="14">
        <v>6.8173216844996679E-2</v>
      </c>
      <c r="L263" s="14">
        <v>3.351000716173428E-2</v>
      </c>
    </row>
    <row r="264" spans="1:12" x14ac:dyDescent="0.2">
      <c r="A264" s="2">
        <v>261</v>
      </c>
      <c r="B264" s="2">
        <v>293</v>
      </c>
      <c r="C264" s="1" t="s">
        <v>274</v>
      </c>
      <c r="D264" s="2">
        <v>2374</v>
      </c>
      <c r="E264" s="9">
        <v>75.072999999999993</v>
      </c>
      <c r="F264" s="12">
        <v>3.816471666934463E-6</v>
      </c>
      <c r="G264" s="9">
        <v>85.653999999999996</v>
      </c>
      <c r="H264" s="12">
        <v>4.933173101516548E-6</v>
      </c>
      <c r="I264" s="14">
        <v>-0.12353188409181126</v>
      </c>
      <c r="J264" s="14">
        <v>0.86674493689462873</v>
      </c>
      <c r="K264" s="14">
        <v>1.6941488026746995E-2</v>
      </c>
      <c r="L264" s="14">
        <v>3.9985150640045763E-2</v>
      </c>
    </row>
    <row r="265" spans="1:12" x14ac:dyDescent="0.2">
      <c r="A265" s="2">
        <v>262</v>
      </c>
      <c r="B265" s="2">
        <v>294</v>
      </c>
      <c r="C265" s="1" t="s">
        <v>275</v>
      </c>
      <c r="D265" s="2">
        <v>2756</v>
      </c>
      <c r="E265" s="9">
        <v>74.888999999999996</v>
      </c>
      <c r="F265" s="12">
        <v>3.8071176943116035E-6</v>
      </c>
      <c r="G265" s="9">
        <v>85.629000000000005</v>
      </c>
      <c r="H265" s="12">
        <v>4.9317332466640258E-6</v>
      </c>
      <c r="I265" s="14">
        <v>-0.12542479767368542</v>
      </c>
      <c r="J265" s="14">
        <v>0.56931302115767246</v>
      </c>
      <c r="K265" s="14">
        <v>5.1676908341107559E-2</v>
      </c>
      <c r="L265" s="14">
        <v>4.0071207738464058E-2</v>
      </c>
    </row>
    <row r="266" spans="1:12" x14ac:dyDescent="0.2">
      <c r="A266" s="2">
        <v>263</v>
      </c>
      <c r="B266" s="2">
        <v>348</v>
      </c>
      <c r="C266" s="1" t="s">
        <v>276</v>
      </c>
      <c r="D266" s="2">
        <v>2390</v>
      </c>
      <c r="E266" s="9">
        <v>74.531000000000006</v>
      </c>
      <c r="F266" s="12">
        <v>3.788918117143214E-6</v>
      </c>
      <c r="G266" s="9">
        <v>28.326000000000001</v>
      </c>
      <c r="H266" s="12">
        <v>1.6314131421014517E-6</v>
      </c>
      <c r="I266" s="14">
        <v>1.631186895431759</v>
      </c>
      <c r="J266" s="14">
        <v>0.12516939260173618</v>
      </c>
      <c r="K266" s="14">
        <v>4.2858755348950471E-2</v>
      </c>
      <c r="L266" s="14">
        <v>6.6474135370668827E-3</v>
      </c>
    </row>
    <row r="267" spans="1:12" x14ac:dyDescent="0.2">
      <c r="A267" s="2">
        <v>264</v>
      </c>
      <c r="B267" s="2">
        <v>303</v>
      </c>
      <c r="C267" s="1" t="s">
        <v>277</v>
      </c>
      <c r="D267" s="2">
        <v>842</v>
      </c>
      <c r="E267" s="9">
        <v>69.683000000000007</v>
      </c>
      <c r="F267" s="12">
        <v>3.5424612732539557E-6</v>
      </c>
      <c r="G267" s="9">
        <v>70.938999999999993</v>
      </c>
      <c r="H267" s="12">
        <v>4.085674535322137E-6</v>
      </c>
      <c r="I267" s="14">
        <v>-1.7705352485938408E-2</v>
      </c>
      <c r="J267" s="14">
        <v>0.12472521115353465</v>
      </c>
      <c r="K267" s="14">
        <v>8.1670422032853143E-2</v>
      </c>
      <c r="L267" s="14">
        <v>2.285377884476629E-2</v>
      </c>
    </row>
    <row r="268" spans="1:12" x14ac:dyDescent="0.2">
      <c r="A268" s="2">
        <v>265</v>
      </c>
      <c r="B268" s="2">
        <v>314</v>
      </c>
      <c r="C268" s="1" t="s">
        <v>278</v>
      </c>
      <c r="D268" s="2">
        <v>695</v>
      </c>
      <c r="E268" s="9">
        <v>64.707999999999998</v>
      </c>
      <c r="F268" s="12">
        <v>3.2895481547826148E-6</v>
      </c>
      <c r="G268" s="9">
        <v>58.924999999999997</v>
      </c>
      <c r="H268" s="12">
        <v>3.393737887394197E-6</v>
      </c>
      <c r="I268" s="14">
        <v>9.8141705557912573E-2</v>
      </c>
      <c r="J268" s="14">
        <v>0.11882194745990621</v>
      </c>
      <c r="K268" s="14">
        <v>6.4990645701772959E-2</v>
      </c>
      <c r="L268" s="14">
        <v>3.5176931135128493E-2</v>
      </c>
    </row>
    <row r="269" spans="1:12" x14ac:dyDescent="0.2">
      <c r="A269" s="2">
        <v>266</v>
      </c>
      <c r="B269" s="2">
        <v>291</v>
      </c>
      <c r="C269" s="1" t="s">
        <v>279</v>
      </c>
      <c r="D269" s="2">
        <v>3207</v>
      </c>
      <c r="E269" s="9">
        <v>64.131</v>
      </c>
      <c r="F269" s="12">
        <v>3.2602153167207126E-6</v>
      </c>
      <c r="G269" s="9">
        <v>85.915999999999997</v>
      </c>
      <c r="H269" s="12">
        <v>4.9482627803709773E-6</v>
      </c>
      <c r="I269" s="14">
        <v>-0.25356161832487545</v>
      </c>
      <c r="J269" s="14">
        <v>8.7563214085034646E-3</v>
      </c>
      <c r="K269" s="14">
        <v>0.21780533179157699</v>
      </c>
      <c r="L269" s="14">
        <v>4.3218687326130559E-2</v>
      </c>
    </row>
    <row r="270" spans="1:12" x14ac:dyDescent="0.2">
      <c r="A270" s="2">
        <v>267</v>
      </c>
      <c r="B270" s="2">
        <v>298</v>
      </c>
      <c r="C270" s="1" t="s">
        <v>280</v>
      </c>
      <c r="D270" s="2">
        <v>2990</v>
      </c>
      <c r="E270" s="9">
        <v>63.781999999999996</v>
      </c>
      <c r="F270" s="12">
        <v>3.2424732708219189E-6</v>
      </c>
      <c r="G270" s="9">
        <v>75.614000000000004</v>
      </c>
      <c r="H270" s="12">
        <v>4.3549273927437397E-6</v>
      </c>
      <c r="I270" s="14">
        <v>-0.15647895892295083</v>
      </c>
      <c r="J270" s="14">
        <v>2.4426184870180834E-2</v>
      </c>
      <c r="K270" s="14">
        <v>7.9813587308844011E-2</v>
      </c>
      <c r="L270" s="14">
        <v>5.4190038113654478E-2</v>
      </c>
    </row>
    <row r="271" spans="1:12" x14ac:dyDescent="0.2">
      <c r="A271" s="2">
        <v>268</v>
      </c>
      <c r="B271" s="2">
        <v>296</v>
      </c>
      <c r="C271" s="1" t="s">
        <v>281</v>
      </c>
      <c r="D271" s="2">
        <v>3172</v>
      </c>
      <c r="E271" s="9">
        <v>63.365000000000002</v>
      </c>
      <c r="F271" s="12">
        <v>3.2212743219972863E-6</v>
      </c>
      <c r="G271" s="9">
        <v>82.861000000000004</v>
      </c>
      <c r="H271" s="12">
        <v>4.7723125173927976E-6</v>
      </c>
      <c r="I271" s="14">
        <v>-0.23528559877385025</v>
      </c>
      <c r="J271" s="14">
        <v>1.3985539224006246E-2</v>
      </c>
      <c r="K271" s="14">
        <v>0.23502052393390929</v>
      </c>
      <c r="L271" s="14">
        <v>1.3819290827100858E-2</v>
      </c>
    </row>
    <row r="272" spans="1:12" x14ac:dyDescent="0.2">
      <c r="A272" s="2">
        <v>269</v>
      </c>
      <c r="B272" s="2">
        <v>300</v>
      </c>
      <c r="C272" s="1" t="s">
        <v>282</v>
      </c>
      <c r="D272" s="2">
        <v>2881</v>
      </c>
      <c r="E272" s="9">
        <v>62.472999999999999</v>
      </c>
      <c r="F272" s="12">
        <v>3.1759278894995099E-6</v>
      </c>
      <c r="G272" s="9">
        <v>73.138000000000005</v>
      </c>
      <c r="H272" s="12">
        <v>4.2123241681499671E-6</v>
      </c>
      <c r="I272" s="14">
        <v>-0.14582023024966506</v>
      </c>
      <c r="J272" s="14">
        <v>0.79362340844001245</v>
      </c>
      <c r="K272" s="14">
        <v>3.8366112059473496E-2</v>
      </c>
      <c r="L272" s="14">
        <v>2.3350350948602168E-2</v>
      </c>
    </row>
    <row r="273" spans="1:12" x14ac:dyDescent="0.2">
      <c r="A273" s="2">
        <v>270</v>
      </c>
      <c r="B273" s="2">
        <v>320</v>
      </c>
      <c r="C273" s="1" t="s">
        <v>283</v>
      </c>
      <c r="D273" s="2">
        <v>444</v>
      </c>
      <c r="E273" s="9">
        <v>62.054000000000002</v>
      </c>
      <c r="F273" s="12">
        <v>3.1546272670594115E-6</v>
      </c>
      <c r="G273" s="9">
        <v>54.698</v>
      </c>
      <c r="H273" s="12">
        <v>3.1502872289297889E-6</v>
      </c>
      <c r="I273" s="14">
        <v>0.13448389337818578</v>
      </c>
      <c r="J273" s="14">
        <v>0</v>
      </c>
      <c r="K273" s="14">
        <v>0.10695012608561988</v>
      </c>
      <c r="L273" s="14">
        <v>6.6022689913383392E-2</v>
      </c>
    </row>
    <row r="274" spans="1:12" x14ac:dyDescent="0.2">
      <c r="A274" s="2">
        <v>271</v>
      </c>
      <c r="B274" s="2">
        <v>281</v>
      </c>
      <c r="C274" s="1" t="s">
        <v>284</v>
      </c>
      <c r="D274" s="2">
        <v>2609</v>
      </c>
      <c r="E274" s="9">
        <v>61.686999999999998</v>
      </c>
      <c r="F274" s="12">
        <v>3.135970158621425E-6</v>
      </c>
      <c r="G274" s="9">
        <v>107.152</v>
      </c>
      <c r="H274" s="12">
        <v>6.1713330862972091E-6</v>
      </c>
      <c r="I274" s="14">
        <v>-0.42430379274301933</v>
      </c>
      <c r="J274" s="14">
        <v>0.12666366113256367</v>
      </c>
      <c r="K274" s="14">
        <v>0.12548430086060297</v>
      </c>
      <c r="L274" s="14">
        <v>2.5038550039554634E-2</v>
      </c>
    </row>
    <row r="275" spans="1:12" x14ac:dyDescent="0.2">
      <c r="A275" s="2">
        <v>272</v>
      </c>
      <c r="B275" s="2">
        <v>304</v>
      </c>
      <c r="C275" s="1" t="s">
        <v>285</v>
      </c>
      <c r="D275" s="2">
        <v>1281</v>
      </c>
      <c r="E275" s="9">
        <v>59.893000000000001</v>
      </c>
      <c r="F275" s="12">
        <v>3.0447689255485435E-6</v>
      </c>
      <c r="G275" s="9">
        <v>69.430999999999997</v>
      </c>
      <c r="H275" s="12">
        <v>3.9988224906180145E-6</v>
      </c>
      <c r="I275" s="14">
        <v>-0.13737379556682172</v>
      </c>
      <c r="J275" s="14">
        <v>3.5854304191937809E-2</v>
      </c>
      <c r="K275" s="14">
        <v>9.0662272236479505E-2</v>
      </c>
      <c r="L275" s="14">
        <v>2.5697110217446986E-2</v>
      </c>
    </row>
    <row r="276" spans="1:12" x14ac:dyDescent="0.2">
      <c r="A276" s="2">
        <v>273</v>
      </c>
      <c r="B276" s="2">
        <v>283</v>
      </c>
      <c r="C276" s="1" t="s">
        <v>286</v>
      </c>
      <c r="D276" s="2">
        <v>3245</v>
      </c>
      <c r="E276" s="9">
        <v>59.069000000000003</v>
      </c>
      <c r="F276" s="12">
        <v>3.0028793959766069E-6</v>
      </c>
      <c r="G276" s="9">
        <v>100.501</v>
      </c>
      <c r="H276" s="12">
        <v>5.7882741013322742E-6</v>
      </c>
      <c r="I276" s="14">
        <v>-0.41225460443179673</v>
      </c>
      <c r="J276" s="14">
        <v>0.46574342693451565</v>
      </c>
      <c r="K276" s="14">
        <v>0.23795109681509138</v>
      </c>
      <c r="L276" s="14">
        <v>1.0818809258801031E-2</v>
      </c>
    </row>
    <row r="277" spans="1:12" x14ac:dyDescent="0.2">
      <c r="A277" s="2">
        <v>274</v>
      </c>
      <c r="B277" s="2">
        <v>307</v>
      </c>
      <c r="C277" s="1" t="s">
        <v>287</v>
      </c>
      <c r="D277" s="2">
        <v>841</v>
      </c>
      <c r="E277" s="9">
        <v>59.042999999999999</v>
      </c>
      <c r="F277" s="12">
        <v>3.0015576389755508E-6</v>
      </c>
      <c r="G277" s="9">
        <v>66.83</v>
      </c>
      <c r="H277" s="12">
        <v>3.8490199917616327E-6</v>
      </c>
      <c r="I277" s="14">
        <v>-0.11651952715846181</v>
      </c>
      <c r="J277" s="14">
        <v>5.3227516847398487E-2</v>
      </c>
      <c r="K277" s="14">
        <v>9.746854695692049E-2</v>
      </c>
      <c r="L277" s="14">
        <v>7.2477591273670025E-2</v>
      </c>
    </row>
    <row r="278" spans="1:12" x14ac:dyDescent="0.2">
      <c r="A278" s="2">
        <v>275</v>
      </c>
      <c r="B278" s="2">
        <v>308</v>
      </c>
      <c r="C278" s="1" t="s">
        <v>288</v>
      </c>
      <c r="D278" s="2">
        <v>1370</v>
      </c>
      <c r="E278" s="9">
        <v>58.667999999999999</v>
      </c>
      <c r="F278" s="12">
        <v>2.9824938360757009E-6</v>
      </c>
      <c r="G278" s="9">
        <v>66.617999999999995</v>
      </c>
      <c r="H278" s="12">
        <v>3.8368100226122468E-6</v>
      </c>
      <c r="I278" s="14">
        <v>-0.11933711609474906</v>
      </c>
      <c r="J278" s="14">
        <v>0.30925405957313123</v>
      </c>
      <c r="K278" s="14">
        <v>8.2942459623902107E-2</v>
      </c>
      <c r="L278" s="14">
        <v>1.9886884615189053E-2</v>
      </c>
    </row>
    <row r="279" spans="1:12" x14ac:dyDescent="0.2">
      <c r="A279" s="2">
        <v>276</v>
      </c>
      <c r="B279" s="2">
        <v>289</v>
      </c>
      <c r="C279" s="1" t="s">
        <v>289</v>
      </c>
      <c r="D279" s="2">
        <v>783</v>
      </c>
      <c r="E279" s="9">
        <v>58.618000000000002</v>
      </c>
      <c r="F279" s="12">
        <v>2.9799519956890544E-6</v>
      </c>
      <c r="G279" s="9">
        <v>86.272000000000006</v>
      </c>
      <c r="H279" s="12">
        <v>4.96876631347089E-6</v>
      </c>
      <c r="I279" s="14">
        <v>-0.32054432492581608</v>
      </c>
      <c r="J279" s="14">
        <v>0.37677001388246184</v>
      </c>
      <c r="K279" s="14">
        <v>0.1447399541231334</v>
      </c>
      <c r="L279" s="14">
        <v>1.0860374030555339E-2</v>
      </c>
    </row>
    <row r="280" spans="1:12" x14ac:dyDescent="0.2">
      <c r="A280" s="2">
        <v>277</v>
      </c>
      <c r="B280" s="2">
        <v>338</v>
      </c>
      <c r="C280" s="1" t="s">
        <v>290</v>
      </c>
      <c r="D280" s="2">
        <v>1114</v>
      </c>
      <c r="E280" s="9">
        <v>57.670999999999999</v>
      </c>
      <c r="F280" s="12">
        <v>2.9318095387659669E-6</v>
      </c>
      <c r="G280" s="9">
        <v>37.591000000000001</v>
      </c>
      <c r="H280" s="12">
        <v>2.1650233504460804E-6</v>
      </c>
      <c r="I280" s="14">
        <v>0.53417041313080249</v>
      </c>
      <c r="J280" s="14">
        <v>7.3684210526315792E-4</v>
      </c>
      <c r="K280" s="14">
        <v>6.6001154378485485E-2</v>
      </c>
      <c r="L280" s="14">
        <v>6.2739061378124933E-2</v>
      </c>
    </row>
    <row r="281" spans="1:12" x14ac:dyDescent="0.2">
      <c r="A281" s="2">
        <v>278</v>
      </c>
      <c r="B281" s="2">
        <v>317</v>
      </c>
      <c r="C281" s="1" t="s">
        <v>291</v>
      </c>
      <c r="D281" s="2">
        <v>3296</v>
      </c>
      <c r="E281" s="9">
        <v>56.734999999999999</v>
      </c>
      <c r="F281" s="12">
        <v>2.8842262867279419E-6</v>
      </c>
      <c r="G281" s="9">
        <v>55.26</v>
      </c>
      <c r="H281" s="12">
        <v>3.182655166014482E-6</v>
      </c>
      <c r="I281" s="14">
        <v>2.6692001447701896E-2</v>
      </c>
      <c r="J281" s="14">
        <v>0.12172950611459883</v>
      </c>
      <c r="K281" s="14">
        <v>5.4514447919597336E-2</v>
      </c>
      <c r="L281" s="14">
        <v>1.7602492985840129E-2</v>
      </c>
    </row>
    <row r="282" spans="1:12" x14ac:dyDescent="0.2">
      <c r="A282" s="2">
        <v>279</v>
      </c>
      <c r="B282" s="2">
        <v>316</v>
      </c>
      <c r="C282" s="1" t="s">
        <v>292</v>
      </c>
      <c r="D282" s="2">
        <v>804</v>
      </c>
      <c r="E282" s="9">
        <v>55.703000000000003</v>
      </c>
      <c r="F282" s="12">
        <v>2.8317627011475551E-6</v>
      </c>
      <c r="G282" s="9">
        <v>57.529000000000003</v>
      </c>
      <c r="H282" s="12">
        <v>3.3133363924293728E-6</v>
      </c>
      <c r="I282" s="14">
        <v>-3.1740513480157828E-2</v>
      </c>
      <c r="J282" s="14">
        <v>4.5239933217241443E-3</v>
      </c>
      <c r="K282" s="14" t="s">
        <v>23</v>
      </c>
      <c r="L282" s="14">
        <v>7.288192586331646E-2</v>
      </c>
    </row>
    <row r="283" spans="1:12" x14ac:dyDescent="0.2">
      <c r="A283" s="2">
        <v>280</v>
      </c>
      <c r="B283" s="2">
        <v>325</v>
      </c>
      <c r="C283" s="1" t="s">
        <v>293</v>
      </c>
      <c r="D283" s="2">
        <v>106</v>
      </c>
      <c r="E283" s="9">
        <v>53.561999999999998</v>
      </c>
      <c r="F283" s="12">
        <v>2.7229210957913458E-6</v>
      </c>
      <c r="G283" s="9">
        <v>50.42</v>
      </c>
      <c r="H283" s="12">
        <v>2.9038992665662355E-6</v>
      </c>
      <c r="I283" s="14">
        <v>6.2316541055136732E-2</v>
      </c>
      <c r="J283" s="14">
        <v>0.36938752448395357</v>
      </c>
      <c r="K283" s="14">
        <v>6.6823603847637983E-2</v>
      </c>
      <c r="L283" s="14">
        <v>1.5355197523077806E-2</v>
      </c>
    </row>
    <row r="284" spans="1:12" x14ac:dyDescent="0.2">
      <c r="A284" s="2">
        <v>281</v>
      </c>
      <c r="B284" s="2">
        <v>321</v>
      </c>
      <c r="C284" s="1" t="s">
        <v>294</v>
      </c>
      <c r="D284" s="2">
        <v>2559</v>
      </c>
      <c r="E284" s="9">
        <v>52.93</v>
      </c>
      <c r="F284" s="12">
        <v>2.6907922333041325E-6</v>
      </c>
      <c r="G284" s="9">
        <v>54.203000000000003</v>
      </c>
      <c r="H284" s="12">
        <v>3.1217781028498547E-6</v>
      </c>
      <c r="I284" s="14">
        <v>-2.3485784919653918E-2</v>
      </c>
      <c r="J284" s="14">
        <v>0.48067030705919594</v>
      </c>
      <c r="K284" s="14">
        <v>0.12035753907210184</v>
      </c>
      <c r="L284" s="14">
        <v>5.6248671625929864E-3</v>
      </c>
    </row>
    <row r="285" spans="1:12" x14ac:dyDescent="0.2">
      <c r="A285" s="2">
        <v>282</v>
      </c>
      <c r="B285" s="2">
        <v>319</v>
      </c>
      <c r="C285" s="1" t="s">
        <v>295</v>
      </c>
      <c r="D285" s="2">
        <v>1291</v>
      </c>
      <c r="E285" s="9">
        <v>52.801000000000002</v>
      </c>
      <c r="F285" s="12">
        <v>2.6842342851065841E-6</v>
      </c>
      <c r="G285" s="9">
        <v>54.768999999999998</v>
      </c>
      <c r="H285" s="12">
        <v>3.154376416710951E-6</v>
      </c>
      <c r="I285" s="14">
        <v>-3.5932735671639016E-2</v>
      </c>
      <c r="J285" s="14">
        <v>6.6775339116260116E-2</v>
      </c>
      <c r="K285" s="14">
        <v>0.1232559837076363</v>
      </c>
      <c r="L285" s="14">
        <v>3.2611105724067099E-2</v>
      </c>
    </row>
    <row r="286" spans="1:12" x14ac:dyDescent="0.2">
      <c r="A286" s="2">
        <v>283</v>
      </c>
      <c r="B286" s="2">
        <v>305</v>
      </c>
      <c r="C286" s="1" t="s">
        <v>296</v>
      </c>
      <c r="D286" s="2">
        <v>1052</v>
      </c>
      <c r="E286" s="9">
        <v>50.320999999999998</v>
      </c>
      <c r="F286" s="12">
        <v>2.5581590019289107E-6</v>
      </c>
      <c r="G286" s="9">
        <v>69.423000000000002</v>
      </c>
      <c r="H286" s="12">
        <v>3.9983617370652081E-6</v>
      </c>
      <c r="I286" s="14">
        <v>-0.27515376748339893</v>
      </c>
      <c r="J286" s="14">
        <v>0.1390507076652053</v>
      </c>
      <c r="K286" s="14">
        <v>7.2721707945927222E-2</v>
      </c>
      <c r="L286" s="14">
        <v>3.1824986291874607E-2</v>
      </c>
    </row>
    <row r="287" spans="1:12" x14ac:dyDescent="0.2">
      <c r="A287" s="2">
        <v>284</v>
      </c>
      <c r="B287" s="2">
        <v>310</v>
      </c>
      <c r="C287" s="1" t="s">
        <v>297</v>
      </c>
      <c r="D287" s="2">
        <v>537</v>
      </c>
      <c r="E287" s="9">
        <v>49.993000000000002</v>
      </c>
      <c r="F287" s="12">
        <v>2.5414845289925091E-6</v>
      </c>
      <c r="G287" s="9">
        <v>65.814999999999998</v>
      </c>
      <c r="H287" s="12">
        <v>3.7905618847492421E-6</v>
      </c>
      <c r="I287" s="14">
        <v>-0.24040112436374683</v>
      </c>
      <c r="J287" s="14">
        <v>0.29220764709825919</v>
      </c>
      <c r="K287" s="14">
        <v>5.1003627961939718E-2</v>
      </c>
      <c r="L287" s="14">
        <v>2.0573234096103624E-2</v>
      </c>
    </row>
    <row r="288" spans="1:12" x14ac:dyDescent="0.2">
      <c r="A288" s="2">
        <v>285</v>
      </c>
      <c r="B288" s="2">
        <v>326</v>
      </c>
      <c r="C288" s="1" t="s">
        <v>298</v>
      </c>
      <c r="D288" s="2">
        <v>3397</v>
      </c>
      <c r="E288" s="9">
        <v>49.265999999999998</v>
      </c>
      <c r="F288" s="12">
        <v>2.5045261697706669E-6</v>
      </c>
      <c r="G288" s="9">
        <v>47.54</v>
      </c>
      <c r="H288" s="12">
        <v>2.738027987555709E-6</v>
      </c>
      <c r="I288" s="14">
        <v>3.6306268405553288E-2</v>
      </c>
      <c r="J288" s="14">
        <v>9.9786916684423604E-2</v>
      </c>
      <c r="K288" s="14">
        <v>0.33099752907702312</v>
      </c>
      <c r="L288" s="14">
        <v>1.2988656478430541E-2</v>
      </c>
    </row>
    <row r="289" spans="1:12" x14ac:dyDescent="0.2">
      <c r="A289" s="2">
        <v>286</v>
      </c>
      <c r="B289" s="2">
        <v>299</v>
      </c>
      <c r="C289" s="1" t="s">
        <v>299</v>
      </c>
      <c r="D289" s="2">
        <v>874</v>
      </c>
      <c r="E289" s="9">
        <v>48.186</v>
      </c>
      <c r="F289" s="12">
        <v>2.4496224174190993E-6</v>
      </c>
      <c r="G289" s="9">
        <v>75.301000000000002</v>
      </c>
      <c r="H289" s="12">
        <v>4.3369004099901646E-6</v>
      </c>
      <c r="I289" s="14">
        <v>-0.36008817943984806</v>
      </c>
      <c r="J289" s="14">
        <v>2.2485453034081462E-2</v>
      </c>
      <c r="K289" s="14">
        <v>0.11793668286736592</v>
      </c>
      <c r="L289" s="14">
        <v>3.4717614077255446E-2</v>
      </c>
    </row>
    <row r="290" spans="1:12" x14ac:dyDescent="0.2">
      <c r="A290" s="2">
        <v>287</v>
      </c>
      <c r="B290" s="2">
        <v>315</v>
      </c>
      <c r="C290" s="1" t="s">
        <v>300</v>
      </c>
      <c r="D290" s="2">
        <v>2499</v>
      </c>
      <c r="E290" s="9">
        <v>47.131</v>
      </c>
      <c r="F290" s="12">
        <v>2.3959895852608555E-6</v>
      </c>
      <c r="G290" s="9">
        <v>57.835999999999999</v>
      </c>
      <c r="H290" s="12">
        <v>3.3310178100183416E-6</v>
      </c>
      <c r="I290" s="14">
        <v>-0.18509233003665537</v>
      </c>
      <c r="J290" s="14">
        <v>1.8476437233206618E-3</v>
      </c>
      <c r="K290" s="14">
        <v>8.5675203032241645E-2</v>
      </c>
      <c r="L290" s="14">
        <v>2.6478446900407647E-2</v>
      </c>
    </row>
    <row r="291" spans="1:12" x14ac:dyDescent="0.2">
      <c r="A291" s="2">
        <v>288</v>
      </c>
      <c r="B291" s="2">
        <v>332</v>
      </c>
      <c r="C291" s="1" t="s">
        <v>301</v>
      </c>
      <c r="D291" s="2">
        <v>272</v>
      </c>
      <c r="E291" s="9">
        <v>46.191000000000003</v>
      </c>
      <c r="F291" s="12">
        <v>2.3482029859918984E-6</v>
      </c>
      <c r="G291" s="9">
        <v>40.792000000000002</v>
      </c>
      <c r="H291" s="12">
        <v>2.3493823657629884E-6</v>
      </c>
      <c r="I291" s="14">
        <v>0.13235438321239457</v>
      </c>
      <c r="J291" s="14">
        <v>0.54724092107269673</v>
      </c>
      <c r="K291" s="14">
        <v>7.3793678775994673E-2</v>
      </c>
      <c r="L291" s="14">
        <v>2.108471407300019E-2</v>
      </c>
    </row>
    <row r="292" spans="1:12" x14ac:dyDescent="0.2">
      <c r="A292" s="2">
        <v>289</v>
      </c>
      <c r="B292" s="2">
        <v>313</v>
      </c>
      <c r="C292" s="1" t="s">
        <v>302</v>
      </c>
      <c r="D292" s="2">
        <v>3519</v>
      </c>
      <c r="E292" s="9">
        <v>45.869</v>
      </c>
      <c r="F292" s="12">
        <v>2.3318335339018943E-6</v>
      </c>
      <c r="G292" s="9">
        <v>60.134999999999998</v>
      </c>
      <c r="H292" s="12">
        <v>3.4634268622562588E-6</v>
      </c>
      <c r="I292" s="14">
        <v>-0.2372328926581857</v>
      </c>
      <c r="J292" s="14">
        <v>1.4541099991446412E-3</v>
      </c>
      <c r="K292" s="14" t="s">
        <v>23</v>
      </c>
      <c r="L292" s="14">
        <v>2.2303240239870816E-2</v>
      </c>
    </row>
    <row r="293" spans="1:12" x14ac:dyDescent="0.2">
      <c r="A293" s="2">
        <v>290</v>
      </c>
      <c r="B293" s="2">
        <v>336</v>
      </c>
      <c r="C293" s="1" t="s">
        <v>303</v>
      </c>
      <c r="D293" s="2">
        <v>538</v>
      </c>
      <c r="E293" s="9">
        <v>45.414000000000001</v>
      </c>
      <c r="F293" s="12">
        <v>2.3087027863834096E-6</v>
      </c>
      <c r="G293" s="9">
        <v>38.576999999999998</v>
      </c>
      <c r="H293" s="12">
        <v>2.2218112258295451E-6</v>
      </c>
      <c r="I293" s="14">
        <v>0.17722995567306965</v>
      </c>
      <c r="J293" s="14">
        <v>0.26571441973918752</v>
      </c>
      <c r="K293" s="14">
        <v>0.15021030676543448</v>
      </c>
      <c r="L293" s="14">
        <v>2.6509820495113832E-2</v>
      </c>
    </row>
    <row r="294" spans="1:12" x14ac:dyDescent="0.2">
      <c r="A294" s="2">
        <v>291</v>
      </c>
      <c r="B294" s="2">
        <v>328</v>
      </c>
      <c r="C294" s="1" t="s">
        <v>304</v>
      </c>
      <c r="D294" s="2">
        <v>598</v>
      </c>
      <c r="E294" s="9">
        <v>45.350999999999999</v>
      </c>
      <c r="F294" s="12">
        <v>2.3055000674962348E-6</v>
      </c>
      <c r="G294" s="9">
        <v>46.734999999999999</v>
      </c>
      <c r="H294" s="12">
        <v>2.6916646613045024E-6</v>
      </c>
      <c r="I294" s="14">
        <v>-2.9613779822402875E-2</v>
      </c>
      <c r="J294" s="14">
        <v>6.6703625679121858E-2</v>
      </c>
      <c r="K294" s="14">
        <v>7.3466018569903702E-2</v>
      </c>
      <c r="L294" s="14">
        <v>2.0629722612543231E-2</v>
      </c>
    </row>
    <row r="295" spans="1:12" x14ac:dyDescent="0.2">
      <c r="A295" s="2">
        <v>292</v>
      </c>
      <c r="B295" s="2">
        <v>295</v>
      </c>
      <c r="C295" s="1" t="s">
        <v>305</v>
      </c>
      <c r="D295" s="2">
        <v>3351</v>
      </c>
      <c r="E295" s="9">
        <v>44.06</v>
      </c>
      <c r="F295" s="12">
        <v>2.2398697487130187E-6</v>
      </c>
      <c r="G295" s="9">
        <v>84.558000000000007</v>
      </c>
      <c r="H295" s="12">
        <v>4.8700498647819863E-6</v>
      </c>
      <c r="I295" s="14">
        <v>-0.47893753400033112</v>
      </c>
      <c r="J295" s="14">
        <v>1.0213962925389652E-2</v>
      </c>
      <c r="K295" s="14">
        <v>0.24686345920410194</v>
      </c>
      <c r="L295" s="14">
        <v>1.5986931789937667E-2</v>
      </c>
    </row>
    <row r="296" spans="1:12" x14ac:dyDescent="0.2">
      <c r="A296" s="2">
        <v>293</v>
      </c>
      <c r="B296" s="2">
        <v>288</v>
      </c>
      <c r="C296" s="1" t="s">
        <v>306</v>
      </c>
      <c r="D296" s="2">
        <v>3235</v>
      </c>
      <c r="E296" s="9">
        <v>43.19</v>
      </c>
      <c r="F296" s="12">
        <v>2.1956417259853672E-6</v>
      </c>
      <c r="G296" s="9">
        <v>93.203999999999994</v>
      </c>
      <c r="H296" s="12">
        <v>5.3680092669781711E-6</v>
      </c>
      <c r="I296" s="14">
        <v>-0.53660787090682804</v>
      </c>
      <c r="J296" s="14">
        <v>0.65732285694061021</v>
      </c>
      <c r="K296" s="14">
        <v>0.16326543338234156</v>
      </c>
      <c r="L296" s="14">
        <v>4.1667979142084383E-4</v>
      </c>
    </row>
    <row r="297" spans="1:12" x14ac:dyDescent="0.2">
      <c r="A297" s="2">
        <v>294</v>
      </c>
      <c r="B297" s="2">
        <v>322</v>
      </c>
      <c r="C297" s="1" t="s">
        <v>307</v>
      </c>
      <c r="D297" s="2">
        <v>2484</v>
      </c>
      <c r="E297" s="9">
        <v>42.851999999999997</v>
      </c>
      <c r="F297" s="12">
        <v>2.1784588849716356E-6</v>
      </c>
      <c r="G297" s="9">
        <v>53.436999999999998</v>
      </c>
      <c r="H297" s="12">
        <v>3.0776609501685822E-6</v>
      </c>
      <c r="I297" s="14">
        <v>-0.1980837247599978</v>
      </c>
      <c r="J297" s="14">
        <v>3.0508395084888847E-2</v>
      </c>
      <c r="K297" s="14">
        <v>8.5928823268371965E-2</v>
      </c>
      <c r="L297" s="14">
        <v>1.5074369280537629E-2</v>
      </c>
    </row>
    <row r="298" spans="1:12" x14ac:dyDescent="0.2">
      <c r="A298" s="2">
        <v>295</v>
      </c>
      <c r="B298" s="2">
        <v>318</v>
      </c>
      <c r="C298" s="1" t="s">
        <v>308</v>
      </c>
      <c r="D298" s="2">
        <v>2245</v>
      </c>
      <c r="E298" s="9">
        <v>40.555999999999997</v>
      </c>
      <c r="F298" s="12">
        <v>2.0617375744168222E-6</v>
      </c>
      <c r="G298" s="9">
        <v>54.887</v>
      </c>
      <c r="H298" s="12">
        <v>3.1611725316148548E-6</v>
      </c>
      <c r="I298" s="14">
        <v>-0.26110007834277704</v>
      </c>
      <c r="J298" s="14">
        <v>0.14263140170453073</v>
      </c>
      <c r="K298" s="14">
        <v>5.0714844709992622E-2</v>
      </c>
      <c r="L298" s="14">
        <v>4.5499727378593723E-2</v>
      </c>
    </row>
    <row r="299" spans="1:12" x14ac:dyDescent="0.2">
      <c r="A299" s="2">
        <v>296</v>
      </c>
      <c r="B299" s="2">
        <v>360</v>
      </c>
      <c r="C299" s="1" t="s">
        <v>309</v>
      </c>
      <c r="D299" s="2">
        <v>2574</v>
      </c>
      <c r="E299" s="9">
        <v>39.902999999999999</v>
      </c>
      <c r="F299" s="12">
        <v>2.0285411389672168E-6</v>
      </c>
      <c r="G299" s="9">
        <v>17.376999999999999</v>
      </c>
      <c r="H299" s="12">
        <v>1.0008143108909455E-6</v>
      </c>
      <c r="I299" s="14">
        <v>1.2963112159751398</v>
      </c>
      <c r="J299" s="14">
        <v>4.3780420492749259E-2</v>
      </c>
      <c r="K299" s="14">
        <v>0.84971527606144159</v>
      </c>
      <c r="L299" s="14">
        <v>2.2233539363499952E-2</v>
      </c>
    </row>
    <row r="300" spans="1:12" x14ac:dyDescent="0.2">
      <c r="A300" s="2">
        <v>297</v>
      </c>
      <c r="B300" s="2">
        <v>364</v>
      </c>
      <c r="C300" s="1" t="s">
        <v>310</v>
      </c>
      <c r="D300" s="2">
        <v>2982</v>
      </c>
      <c r="E300" s="9">
        <v>39.39</v>
      </c>
      <c r="F300" s="12">
        <v>2.0024618566002224E-6</v>
      </c>
      <c r="G300" s="9">
        <v>15.183</v>
      </c>
      <c r="H300" s="12">
        <v>8.7445264903362067E-7</v>
      </c>
      <c r="I300" s="14">
        <v>1.5943489428966608</v>
      </c>
      <c r="J300" s="14">
        <v>2.2848438690022848E-4</v>
      </c>
      <c r="K300" s="14">
        <v>3.4178877886212967E-2</v>
      </c>
      <c r="L300" s="14">
        <v>5.9008274491092957E-3</v>
      </c>
    </row>
    <row r="301" spans="1:12" x14ac:dyDescent="0.2">
      <c r="A301" s="2">
        <v>298</v>
      </c>
      <c r="B301" s="2">
        <v>339</v>
      </c>
      <c r="C301" s="1" t="s">
        <v>311</v>
      </c>
      <c r="D301" s="2">
        <v>1143</v>
      </c>
      <c r="E301" s="9">
        <v>38.009</v>
      </c>
      <c r="F301" s="12">
        <v>1.9322562251210423E-6</v>
      </c>
      <c r="G301" s="9">
        <v>36.656999999999996</v>
      </c>
      <c r="H301" s="12">
        <v>2.1112303731558606E-6</v>
      </c>
      <c r="I301" s="14">
        <v>3.6882450827945723E-2</v>
      </c>
      <c r="J301" s="14">
        <v>1.7642721718980408E-3</v>
      </c>
      <c r="K301" s="14">
        <v>0.19882971448564271</v>
      </c>
      <c r="L301" s="14">
        <v>2.0104147619632215E-3</v>
      </c>
    </row>
    <row r="302" spans="1:12" x14ac:dyDescent="0.2">
      <c r="A302" s="2">
        <v>299</v>
      </c>
      <c r="B302" s="2">
        <v>341</v>
      </c>
      <c r="C302" s="1" t="s">
        <v>312</v>
      </c>
      <c r="D302" s="2">
        <v>1732</v>
      </c>
      <c r="E302" s="9">
        <v>37.716000000000001</v>
      </c>
      <c r="F302" s="12">
        <v>1.9173610404552931E-6</v>
      </c>
      <c r="G302" s="9">
        <v>34.411000000000001</v>
      </c>
      <c r="H302" s="12">
        <v>1.9818738132052901E-6</v>
      </c>
      <c r="I302" s="14">
        <v>9.6044869373165476E-2</v>
      </c>
      <c r="J302" s="14">
        <v>2.3149023527187271E-2</v>
      </c>
      <c r="K302" s="14">
        <v>7.4708218056637424E-2</v>
      </c>
      <c r="L302" s="14">
        <v>1.5800917488845597E-2</v>
      </c>
    </row>
    <row r="303" spans="1:12" x14ac:dyDescent="0.2">
      <c r="A303" s="2">
        <v>300</v>
      </c>
      <c r="B303" s="2">
        <v>337</v>
      </c>
      <c r="C303" s="1" t="s">
        <v>313</v>
      </c>
      <c r="D303" s="2">
        <v>3415</v>
      </c>
      <c r="E303" s="9">
        <v>36.085000000000001</v>
      </c>
      <c r="F303" s="12">
        <v>1.8344462070428797E-6</v>
      </c>
      <c r="G303" s="9">
        <v>37.997999999999998</v>
      </c>
      <c r="H303" s="12">
        <v>2.1884641874451371E-6</v>
      </c>
      <c r="I303" s="14">
        <v>-5.0344754987104556E-2</v>
      </c>
      <c r="J303" s="14">
        <v>0.10500207842593876</v>
      </c>
      <c r="K303" s="14">
        <v>9.9892010375993046E-2</v>
      </c>
      <c r="L303" s="14">
        <v>3.1273752148255875E-2</v>
      </c>
    </row>
    <row r="304" spans="1:12" x14ac:dyDescent="0.2">
      <c r="A304" s="2">
        <v>301</v>
      </c>
      <c r="B304" s="2">
        <v>231</v>
      </c>
      <c r="C304" s="1" t="s">
        <v>314</v>
      </c>
      <c r="D304" s="2">
        <v>77</v>
      </c>
      <c r="E304" s="9">
        <v>35.82</v>
      </c>
      <c r="F304" s="12">
        <v>1.8209744529936525E-6</v>
      </c>
      <c r="G304" s="9">
        <v>227.39</v>
      </c>
      <c r="H304" s="12">
        <v>1.3096343796598498E-5</v>
      </c>
      <c r="I304" s="14">
        <v>-0.84247328378556663</v>
      </c>
      <c r="J304" s="14">
        <v>3.1438766049504116E-2</v>
      </c>
      <c r="K304" s="14">
        <v>0.34294112399625226</v>
      </c>
      <c r="L304" s="14">
        <v>1.8714168401811064E-3</v>
      </c>
    </row>
    <row r="305" spans="1:12" x14ac:dyDescent="0.2">
      <c r="A305" s="2">
        <v>302</v>
      </c>
      <c r="B305" s="2">
        <v>333</v>
      </c>
      <c r="C305" s="1" t="s">
        <v>315</v>
      </c>
      <c r="D305" s="2">
        <v>1927</v>
      </c>
      <c r="E305" s="9">
        <v>34.804000000000002</v>
      </c>
      <c r="F305" s="12">
        <v>1.769324256336993E-6</v>
      </c>
      <c r="G305" s="9">
        <v>40.594000000000001</v>
      </c>
      <c r="H305" s="12">
        <v>2.3379787153310148E-6</v>
      </c>
      <c r="I305" s="14">
        <v>-0.14263191604670633</v>
      </c>
      <c r="J305" s="14">
        <v>4.2858387293475422E-2</v>
      </c>
      <c r="K305" s="14">
        <v>0.15458321955644069</v>
      </c>
      <c r="L305" s="14">
        <v>1.3635652726362649E-3</v>
      </c>
    </row>
    <row r="306" spans="1:12" x14ac:dyDescent="0.2">
      <c r="A306" s="2">
        <v>303</v>
      </c>
      <c r="B306" s="2">
        <v>349</v>
      </c>
      <c r="C306" s="1" t="s">
        <v>316</v>
      </c>
      <c r="D306" s="2">
        <v>3136</v>
      </c>
      <c r="E306" s="9">
        <v>33.78</v>
      </c>
      <c r="F306" s="12">
        <v>1.7172673652184696E-6</v>
      </c>
      <c r="G306" s="9">
        <v>26.427</v>
      </c>
      <c r="H306" s="12">
        <v>1.5220417675038855E-6</v>
      </c>
      <c r="I306" s="14">
        <v>0.2782381655125441</v>
      </c>
      <c r="J306" s="14">
        <v>0</v>
      </c>
      <c r="K306" s="14">
        <v>5.5593046959326403E-2</v>
      </c>
      <c r="L306" s="14">
        <v>5.7854353634308422E-2</v>
      </c>
    </row>
    <row r="307" spans="1:12" x14ac:dyDescent="0.2">
      <c r="A307" s="2">
        <v>304</v>
      </c>
      <c r="B307" s="2">
        <v>335</v>
      </c>
      <c r="C307" s="1" t="s">
        <v>317</v>
      </c>
      <c r="D307" s="2">
        <v>990</v>
      </c>
      <c r="E307" s="9">
        <v>33.097000000000001</v>
      </c>
      <c r="F307" s="12">
        <v>1.6825458255368767E-6</v>
      </c>
      <c r="G307" s="9">
        <v>39.417000000000002</v>
      </c>
      <c r="H307" s="12">
        <v>2.2701903488742824E-6</v>
      </c>
      <c r="I307" s="14">
        <v>-0.16033691047010168</v>
      </c>
      <c r="J307" s="14">
        <v>7.1478669228188949E-2</v>
      </c>
      <c r="K307" s="14">
        <v>8.8424089561213989E-2</v>
      </c>
      <c r="L307" s="14">
        <v>2.962203864639178E-2</v>
      </c>
    </row>
    <row r="308" spans="1:12" x14ac:dyDescent="0.2">
      <c r="A308" s="2">
        <v>305</v>
      </c>
      <c r="B308" s="2">
        <v>331</v>
      </c>
      <c r="C308" s="1" t="s">
        <v>318</v>
      </c>
      <c r="D308" s="2">
        <v>3479</v>
      </c>
      <c r="E308" s="9">
        <v>31.143999999999998</v>
      </c>
      <c r="F308" s="12">
        <v>1.5832615400344588E-6</v>
      </c>
      <c r="G308" s="9">
        <v>41.838000000000001</v>
      </c>
      <c r="H308" s="12">
        <v>2.4096258927925061E-6</v>
      </c>
      <c r="I308" s="14">
        <v>-0.2556049524355849</v>
      </c>
      <c r="J308" s="14">
        <v>3.4411783623850261E-3</v>
      </c>
      <c r="K308" s="14">
        <v>4.1923391158911645E-2</v>
      </c>
      <c r="L308" s="14">
        <v>1.0755883306540325E-3</v>
      </c>
    </row>
    <row r="309" spans="1:12" x14ac:dyDescent="0.2">
      <c r="A309" s="2">
        <v>306</v>
      </c>
      <c r="B309" s="2">
        <v>347</v>
      </c>
      <c r="C309" s="1" t="s">
        <v>319</v>
      </c>
      <c r="D309" s="2">
        <v>2897</v>
      </c>
      <c r="E309" s="9">
        <v>30.898</v>
      </c>
      <c r="F309" s="12">
        <v>1.5707556853321573E-6</v>
      </c>
      <c r="G309" s="9">
        <v>28.744</v>
      </c>
      <c r="H309" s="12">
        <v>1.6554875152356183E-6</v>
      </c>
      <c r="I309" s="14">
        <v>7.4937378235457874E-2</v>
      </c>
      <c r="J309" s="14">
        <v>6.6461038961038957E-2</v>
      </c>
      <c r="K309" s="14">
        <v>4.1261040356908647E-2</v>
      </c>
      <c r="L309" s="14">
        <v>1.5443023549886194E-2</v>
      </c>
    </row>
    <row r="310" spans="1:12" x14ac:dyDescent="0.2">
      <c r="A310" s="2">
        <v>307</v>
      </c>
      <c r="B310" s="2">
        <v>324</v>
      </c>
      <c r="C310" s="1" t="s">
        <v>320</v>
      </c>
      <c r="D310" s="2">
        <v>503</v>
      </c>
      <c r="E310" s="9">
        <v>30.366</v>
      </c>
      <c r="F310" s="12">
        <v>1.5437105036182371E-6</v>
      </c>
      <c r="G310" s="9">
        <v>51.283000000000001</v>
      </c>
      <c r="H310" s="12">
        <v>2.9536030560752928E-6</v>
      </c>
      <c r="I310" s="14">
        <v>-0.40787395433184492</v>
      </c>
      <c r="J310" s="14">
        <v>7.6735607956790941E-3</v>
      </c>
      <c r="K310" s="14">
        <v>4.6474686036663576E-2</v>
      </c>
      <c r="L310" s="14">
        <v>6.2245307926304311E-2</v>
      </c>
    </row>
    <row r="311" spans="1:12" x14ac:dyDescent="0.2">
      <c r="A311" s="2">
        <v>308</v>
      </c>
      <c r="B311" s="2">
        <v>334</v>
      </c>
      <c r="C311" s="1" t="s">
        <v>321</v>
      </c>
      <c r="D311" s="2">
        <v>3209</v>
      </c>
      <c r="E311" s="9">
        <v>29.800999999999998</v>
      </c>
      <c r="F311" s="12">
        <v>1.5149877072491301E-6</v>
      </c>
      <c r="G311" s="9">
        <v>40.439</v>
      </c>
      <c r="H311" s="12">
        <v>2.3290516152453789E-6</v>
      </c>
      <c r="I311" s="14">
        <v>-0.26306288483889317</v>
      </c>
      <c r="J311" s="14">
        <v>0.35783612971183509</v>
      </c>
      <c r="K311" s="14">
        <v>9.9810537052421169E-2</v>
      </c>
      <c r="L311" s="14">
        <v>2.2043627164530184E-2</v>
      </c>
    </row>
    <row r="312" spans="1:12" x14ac:dyDescent="0.2">
      <c r="A312" s="2">
        <v>309</v>
      </c>
      <c r="B312" s="2">
        <v>346</v>
      </c>
      <c r="C312" s="1" t="s">
        <v>322</v>
      </c>
      <c r="D312" s="2">
        <v>2761</v>
      </c>
      <c r="E312" s="9">
        <v>29.175999999999998</v>
      </c>
      <c r="F312" s="12">
        <v>1.4832147024160469E-6</v>
      </c>
      <c r="G312" s="9">
        <v>29.838000000000001</v>
      </c>
      <c r="H312" s="12">
        <v>1.7184955635819782E-6</v>
      </c>
      <c r="I312" s="14">
        <v>-2.2186473624237646E-2</v>
      </c>
      <c r="J312" s="14">
        <v>1</v>
      </c>
      <c r="K312" s="14">
        <v>1.2644280031244971E-3</v>
      </c>
      <c r="L312" s="14">
        <v>8.4503207681056583E-2</v>
      </c>
    </row>
    <row r="313" spans="1:12" x14ac:dyDescent="0.2">
      <c r="A313" s="2">
        <v>310</v>
      </c>
      <c r="B313" s="2">
        <v>330</v>
      </c>
      <c r="C313" s="1" t="s">
        <v>323</v>
      </c>
      <c r="D313" s="2">
        <v>2996</v>
      </c>
      <c r="E313" s="9">
        <v>28.655999999999999</v>
      </c>
      <c r="F313" s="12">
        <v>1.4567795623949219E-6</v>
      </c>
      <c r="G313" s="9">
        <v>43.523000000000003</v>
      </c>
      <c r="H313" s="12">
        <v>2.5066721098524849E-6</v>
      </c>
      <c r="I313" s="14">
        <v>-0.34158950439997249</v>
      </c>
      <c r="J313" s="14">
        <v>2.9124157164542662E-2</v>
      </c>
      <c r="K313" s="14" t="s">
        <v>23</v>
      </c>
      <c r="L313" s="14">
        <v>3.5041723324952798E-2</v>
      </c>
    </row>
    <row r="314" spans="1:12" x14ac:dyDescent="0.2">
      <c r="A314" s="2">
        <v>311</v>
      </c>
      <c r="B314" s="2">
        <v>344</v>
      </c>
      <c r="C314" s="1" t="s">
        <v>324</v>
      </c>
      <c r="D314" s="2">
        <v>1046</v>
      </c>
      <c r="E314" s="9">
        <v>28.524000000000001</v>
      </c>
      <c r="F314" s="12">
        <v>1.4500691037741749E-6</v>
      </c>
      <c r="G314" s="9">
        <v>31.86</v>
      </c>
      <c r="H314" s="12">
        <v>1.834951024053952E-6</v>
      </c>
      <c r="I314" s="14">
        <v>-0.10470809792843683</v>
      </c>
      <c r="J314" s="14">
        <v>0.63264115725618297</v>
      </c>
      <c r="K314" s="14">
        <v>2.8631953048505892E-2</v>
      </c>
      <c r="L314" s="14">
        <v>3.7580185951039305E-2</v>
      </c>
    </row>
    <row r="315" spans="1:12" x14ac:dyDescent="0.2">
      <c r="A315" s="2">
        <v>312</v>
      </c>
      <c r="B315" s="2">
        <v>309</v>
      </c>
      <c r="C315" s="1" t="s">
        <v>325</v>
      </c>
      <c r="D315" s="2">
        <v>2</v>
      </c>
      <c r="E315" s="9">
        <v>26.446000000000002</v>
      </c>
      <c r="F315" s="12">
        <v>1.3444302173051407E-6</v>
      </c>
      <c r="G315" s="9">
        <v>65.994</v>
      </c>
      <c r="H315" s="12">
        <v>3.8008712454932994E-6</v>
      </c>
      <c r="I315" s="14">
        <v>-0.59926659999393883</v>
      </c>
      <c r="J315" s="14">
        <v>0.14510166358595195</v>
      </c>
      <c r="K315" s="14">
        <v>0.19345860645126453</v>
      </c>
      <c r="L315" s="14">
        <v>1.0733490348747116E-2</v>
      </c>
    </row>
    <row r="316" spans="1:12" x14ac:dyDescent="0.2">
      <c r="A316" s="2">
        <v>313</v>
      </c>
      <c r="B316" s="2">
        <v>345</v>
      </c>
      <c r="C316" s="1" t="s">
        <v>326</v>
      </c>
      <c r="D316" s="2">
        <v>3450</v>
      </c>
      <c r="E316" s="9">
        <v>26.024000000000001</v>
      </c>
      <c r="F316" s="12">
        <v>1.3229770844418428E-6</v>
      </c>
      <c r="G316" s="9">
        <v>30.452999999999999</v>
      </c>
      <c r="H316" s="12">
        <v>1.7539159929540177E-6</v>
      </c>
      <c r="I316" s="14">
        <v>-0.14543723114307283</v>
      </c>
      <c r="J316" s="14">
        <v>0.15782414894875943</v>
      </c>
      <c r="K316" s="14">
        <v>0.18145709352585224</v>
      </c>
      <c r="L316" s="14">
        <v>1.889852066644445E-3</v>
      </c>
    </row>
    <row r="317" spans="1:12" x14ac:dyDescent="0.2">
      <c r="A317" s="2">
        <v>314</v>
      </c>
      <c r="B317" s="2">
        <v>353</v>
      </c>
      <c r="C317" s="1" t="s">
        <v>327</v>
      </c>
      <c r="D317" s="2">
        <v>3446</v>
      </c>
      <c r="E317" s="9">
        <v>25.207999999999998</v>
      </c>
      <c r="F317" s="12">
        <v>1.2814942493317696E-6</v>
      </c>
      <c r="G317" s="9">
        <v>23.181999999999999</v>
      </c>
      <c r="H317" s="12">
        <v>1.3351486076465385E-6</v>
      </c>
      <c r="I317" s="14">
        <v>8.7395392977309916E-2</v>
      </c>
      <c r="J317" s="14">
        <v>2.3085495940136921E-2</v>
      </c>
      <c r="K317" s="14" t="s">
        <v>23</v>
      </c>
      <c r="L317" s="14">
        <v>3.7216927382995079E-3</v>
      </c>
    </row>
    <row r="318" spans="1:12" x14ac:dyDescent="0.2">
      <c r="A318" s="2">
        <v>315</v>
      </c>
      <c r="B318" s="2">
        <v>340</v>
      </c>
      <c r="C318" s="1" t="s">
        <v>328</v>
      </c>
      <c r="D318" s="2">
        <v>3303</v>
      </c>
      <c r="E318" s="9">
        <v>24.434000000000001</v>
      </c>
      <c r="F318" s="12">
        <v>1.2421465601464798E-6</v>
      </c>
      <c r="G318" s="9">
        <v>36.08</v>
      </c>
      <c r="H318" s="12">
        <v>2.0779985231596544E-6</v>
      </c>
      <c r="I318" s="14">
        <v>-0.32278270509977824</v>
      </c>
      <c r="J318" s="14">
        <v>0</v>
      </c>
      <c r="K318" s="14">
        <v>6.2913233724391365E-2</v>
      </c>
      <c r="L318" s="14">
        <v>3.2115277469083755E-3</v>
      </c>
    </row>
    <row r="319" spans="1:12" x14ac:dyDescent="0.2">
      <c r="A319" s="2">
        <v>316</v>
      </c>
      <c r="B319" s="2">
        <v>359</v>
      </c>
      <c r="C319" s="1" t="s">
        <v>329</v>
      </c>
      <c r="D319" s="2">
        <v>933</v>
      </c>
      <c r="E319" s="9">
        <v>23.184000000000001</v>
      </c>
      <c r="F319" s="12">
        <v>1.1786005504803138E-6</v>
      </c>
      <c r="G319" s="9">
        <v>17.666</v>
      </c>
      <c r="H319" s="12">
        <v>1.0174590329860991E-6</v>
      </c>
      <c r="I319" s="14">
        <v>0.31235140948715046</v>
      </c>
      <c r="J319" s="14">
        <v>2.9621930622320384E-2</v>
      </c>
      <c r="K319" s="14">
        <v>6.9969942812287217E-2</v>
      </c>
      <c r="L319" s="14">
        <v>1.4054904090920389E-2</v>
      </c>
    </row>
    <row r="320" spans="1:12" x14ac:dyDescent="0.2">
      <c r="A320" s="2">
        <v>317</v>
      </c>
      <c r="B320" s="2">
        <v>352</v>
      </c>
      <c r="C320" s="1" t="s">
        <v>330</v>
      </c>
      <c r="D320" s="2">
        <v>3184</v>
      </c>
      <c r="E320" s="9">
        <v>22.683</v>
      </c>
      <c r="F320" s="12">
        <v>1.1531313098061145E-6</v>
      </c>
      <c r="G320" s="9">
        <v>24.917000000000002</v>
      </c>
      <c r="H320" s="12">
        <v>1.4350745344115608E-6</v>
      </c>
      <c r="I320" s="14">
        <v>-8.9657663442629598E-2</v>
      </c>
      <c r="J320" s="14">
        <v>0.27394376081972582</v>
      </c>
      <c r="K320" s="14" t="s">
        <v>23</v>
      </c>
      <c r="L320" s="14">
        <v>4.8843248550830741E-2</v>
      </c>
    </row>
    <row r="321" spans="1:12" x14ac:dyDescent="0.2">
      <c r="A321" s="2">
        <v>318</v>
      </c>
      <c r="B321" s="2">
        <v>355</v>
      </c>
      <c r="C321" s="1" t="s">
        <v>331</v>
      </c>
      <c r="D321" s="2">
        <v>2085</v>
      </c>
      <c r="E321" s="9">
        <v>21.466999999999999</v>
      </c>
      <c r="F321" s="12">
        <v>1.0913137516028681E-6</v>
      </c>
      <c r="G321" s="9">
        <v>21.742000000000001</v>
      </c>
      <c r="H321" s="12">
        <v>1.2522129681412752E-6</v>
      </c>
      <c r="I321" s="14">
        <v>-1.2648330420384601E-2</v>
      </c>
      <c r="J321" s="14">
        <v>0.83847006651884703</v>
      </c>
      <c r="K321" s="14" t="s">
        <v>23</v>
      </c>
      <c r="L321" s="14">
        <v>5.5618168204346959E-2</v>
      </c>
    </row>
    <row r="322" spans="1:12" x14ac:dyDescent="0.2">
      <c r="A322" s="2">
        <v>319</v>
      </c>
      <c r="B322" s="2">
        <v>357</v>
      </c>
      <c r="C322" s="1" t="s">
        <v>332</v>
      </c>
      <c r="D322" s="2">
        <v>3379</v>
      </c>
      <c r="E322" s="9">
        <v>20.552</v>
      </c>
      <c r="F322" s="12">
        <v>1.0447980725272347E-6</v>
      </c>
      <c r="G322" s="9">
        <v>18.783000000000001</v>
      </c>
      <c r="H322" s="12">
        <v>1.0817917477967791E-6</v>
      </c>
      <c r="I322" s="14">
        <v>9.4180908268114649E-2</v>
      </c>
      <c r="J322" s="14">
        <v>0.11602438268416158</v>
      </c>
      <c r="K322" s="14" t="s">
        <v>23</v>
      </c>
      <c r="L322" s="14">
        <v>2.2144165499407391E-2</v>
      </c>
    </row>
    <row r="323" spans="1:12" x14ac:dyDescent="0.2">
      <c r="A323" s="2">
        <v>320</v>
      </c>
      <c r="B323" s="2">
        <v>350</v>
      </c>
      <c r="C323" s="1" t="s">
        <v>333</v>
      </c>
      <c r="D323" s="2">
        <v>3452</v>
      </c>
      <c r="E323" s="9">
        <v>19.597999999999999</v>
      </c>
      <c r="F323" s="12">
        <v>9.9629975795001666E-7</v>
      </c>
      <c r="G323" s="9">
        <v>26.343</v>
      </c>
      <c r="H323" s="12">
        <v>1.5172038551994118E-6</v>
      </c>
      <c r="I323" s="14">
        <v>-0.25604524921231453</v>
      </c>
      <c r="J323" s="14">
        <v>9.4165813715455481E-3</v>
      </c>
      <c r="K323" s="14" t="s">
        <v>23</v>
      </c>
      <c r="L323" s="14">
        <v>6.0719663405233576E-2</v>
      </c>
    </row>
    <row r="324" spans="1:12" x14ac:dyDescent="0.2">
      <c r="A324" s="2">
        <v>321</v>
      </c>
      <c r="B324" s="2">
        <v>342</v>
      </c>
      <c r="C324" s="1" t="s">
        <v>334</v>
      </c>
      <c r="D324" s="2">
        <v>2568</v>
      </c>
      <c r="E324" s="9">
        <v>19.559000000000001</v>
      </c>
      <c r="F324" s="12">
        <v>9.9431712244843239E-7</v>
      </c>
      <c r="G324" s="9">
        <v>33.292000000000002</v>
      </c>
      <c r="H324" s="12">
        <v>1.9174259100064085E-6</v>
      </c>
      <c r="I324" s="14">
        <v>-0.41250150186230927</v>
      </c>
      <c r="J324" s="14">
        <v>5.1515829511130998E-2</v>
      </c>
      <c r="K324" s="14">
        <v>0.15680696248369044</v>
      </c>
      <c r="L324" s="14">
        <v>1.3978632182371872E-2</v>
      </c>
    </row>
    <row r="325" spans="1:12" x14ac:dyDescent="0.2">
      <c r="A325" s="2">
        <v>322</v>
      </c>
      <c r="B325" s="2">
        <v>386</v>
      </c>
      <c r="C325" s="1" t="s">
        <v>335</v>
      </c>
      <c r="D325" s="2">
        <v>3173</v>
      </c>
      <c r="E325" s="9">
        <v>16.236000000000001</v>
      </c>
      <c r="F325" s="12">
        <v>8.2538641035189678E-7</v>
      </c>
      <c r="G325" s="9">
        <v>1.1479999999999999</v>
      </c>
      <c r="H325" s="12">
        <v>6.6118134827807185E-8</v>
      </c>
      <c r="I325" s="14">
        <v>13.142857142857144</v>
      </c>
      <c r="J325" s="14">
        <v>5.8735503179947628E-2</v>
      </c>
      <c r="K325" s="14">
        <v>0.82222026390794112</v>
      </c>
      <c r="L325" s="14">
        <v>4.9849814997499223E-3</v>
      </c>
    </row>
    <row r="326" spans="1:12" x14ac:dyDescent="0.2">
      <c r="A326" s="2">
        <v>323</v>
      </c>
      <c r="B326" s="2">
        <v>363</v>
      </c>
      <c r="C326" s="1" t="s">
        <v>336</v>
      </c>
      <c r="D326" s="2">
        <v>817</v>
      </c>
      <c r="E326" s="9">
        <v>15.715999999999999</v>
      </c>
      <c r="F326" s="12">
        <v>7.989512703307717E-7</v>
      </c>
      <c r="G326" s="9">
        <v>15.202</v>
      </c>
      <c r="H326" s="12">
        <v>8.7554693872153733E-7</v>
      </c>
      <c r="I326" s="14">
        <v>3.3811340613077112E-2</v>
      </c>
      <c r="J326" s="14">
        <v>0</v>
      </c>
      <c r="K326" s="14">
        <v>5.8353151960605469E-2</v>
      </c>
      <c r="L326" s="14">
        <v>5.5311599351999764E-3</v>
      </c>
    </row>
    <row r="327" spans="1:12" x14ac:dyDescent="0.2">
      <c r="A327" s="2">
        <v>324</v>
      </c>
      <c r="B327" s="2">
        <v>73</v>
      </c>
      <c r="C327" s="1" t="s">
        <v>337</v>
      </c>
      <c r="D327" s="2">
        <v>2241</v>
      </c>
      <c r="E327" s="9">
        <v>15.308</v>
      </c>
      <c r="F327" s="12">
        <v>7.7820985277573508E-7</v>
      </c>
      <c r="G327" s="9">
        <v>7156.8760000000002</v>
      </c>
      <c r="H327" s="12">
        <v>4.1219450549991065E-4</v>
      </c>
      <c r="I327" s="14">
        <v>-0.99786107793400358</v>
      </c>
      <c r="J327" s="14">
        <v>0.91584607863677636</v>
      </c>
      <c r="K327" s="14">
        <v>0.45230040643132635</v>
      </c>
      <c r="L327" s="14">
        <v>2.9991185240355798E-4</v>
      </c>
    </row>
    <row r="328" spans="1:12" x14ac:dyDescent="0.2">
      <c r="A328" s="2">
        <v>325</v>
      </c>
      <c r="B328" s="2">
        <v>369</v>
      </c>
      <c r="C328" s="1" t="s">
        <v>338</v>
      </c>
      <c r="D328" s="2">
        <v>2347</v>
      </c>
      <c r="E328" s="9">
        <v>14.337</v>
      </c>
      <c r="F328" s="12">
        <v>7.2884731246705736E-7</v>
      </c>
      <c r="G328" s="9">
        <v>10.573</v>
      </c>
      <c r="H328" s="12">
        <v>6.0894341422857612E-7</v>
      </c>
      <c r="I328" s="14">
        <v>0.35600113496642383</v>
      </c>
      <c r="J328" s="14">
        <v>0</v>
      </c>
      <c r="K328" s="14">
        <v>0.44691785276719714</v>
      </c>
      <c r="L328" s="14">
        <v>3.1065496475906852E-3</v>
      </c>
    </row>
    <row r="329" spans="1:12" x14ac:dyDescent="0.2">
      <c r="A329" s="2">
        <v>326</v>
      </c>
      <c r="B329" s="2">
        <v>351</v>
      </c>
      <c r="C329" s="1" t="s">
        <v>339</v>
      </c>
      <c r="D329" s="2">
        <v>3293</v>
      </c>
      <c r="E329" s="9">
        <v>14.225</v>
      </c>
      <c r="F329" s="12">
        <v>7.2315359000096891E-7</v>
      </c>
      <c r="G329" s="9">
        <v>25.067</v>
      </c>
      <c r="H329" s="12">
        <v>1.4437136635266922E-6</v>
      </c>
      <c r="I329" s="14">
        <v>-0.43252084413771097</v>
      </c>
      <c r="J329" s="14">
        <v>0</v>
      </c>
      <c r="K329" s="14">
        <v>5.1698911918253154E-2</v>
      </c>
      <c r="L329" s="14">
        <v>1.2111448140950181E-3</v>
      </c>
    </row>
    <row r="330" spans="1:12" x14ac:dyDescent="0.2">
      <c r="A330" s="2">
        <v>327</v>
      </c>
      <c r="B330" s="2">
        <v>361</v>
      </c>
      <c r="C330" s="1" t="s">
        <v>340</v>
      </c>
      <c r="D330" s="2">
        <v>1087</v>
      </c>
      <c r="E330" s="9">
        <v>13.994</v>
      </c>
      <c r="F330" s="12">
        <v>7.114102874146614E-7</v>
      </c>
      <c r="G330" s="9">
        <v>16.855</v>
      </c>
      <c r="H330" s="12">
        <v>9.7075014157028755E-7</v>
      </c>
      <c r="I330" s="14">
        <v>-0.16974191634529812</v>
      </c>
      <c r="J330" s="14">
        <v>0.22003860326373048</v>
      </c>
      <c r="K330" s="14">
        <v>9.4920258043589126E-2</v>
      </c>
      <c r="L330" s="14">
        <v>6.4112555147838681E-4</v>
      </c>
    </row>
    <row r="331" spans="1:12" x14ac:dyDescent="0.2">
      <c r="A331" s="2">
        <v>328</v>
      </c>
      <c r="B331" s="2">
        <v>366</v>
      </c>
      <c r="C331" s="1" t="s">
        <v>341</v>
      </c>
      <c r="D331" s="2">
        <v>2830</v>
      </c>
      <c r="E331" s="9">
        <v>11.141</v>
      </c>
      <c r="F331" s="12">
        <v>5.6637287495260423E-7</v>
      </c>
      <c r="G331" s="9">
        <v>13.818</v>
      </c>
      <c r="H331" s="12">
        <v>7.958365740859231E-7</v>
      </c>
      <c r="I331" s="14">
        <v>-0.19373281227384564</v>
      </c>
      <c r="J331" s="14">
        <v>0.60160689790319422</v>
      </c>
      <c r="K331" s="14">
        <v>2.426438793359563E-2</v>
      </c>
      <c r="L331" s="14">
        <v>1.1351976482935353E-2</v>
      </c>
    </row>
    <row r="332" spans="1:12" x14ac:dyDescent="0.2">
      <c r="A332" s="2">
        <v>329</v>
      </c>
      <c r="B332" s="2">
        <v>365</v>
      </c>
      <c r="C332" s="1" t="s">
        <v>342</v>
      </c>
      <c r="D332" s="2">
        <v>3095</v>
      </c>
      <c r="E332" s="9">
        <v>9.4149999999999991</v>
      </c>
      <c r="F332" s="12">
        <v>4.7862854480556217E-7</v>
      </c>
      <c r="G332" s="9">
        <v>14.429</v>
      </c>
      <c r="H332" s="12">
        <v>8.3102662668155923E-7</v>
      </c>
      <c r="I332" s="14">
        <v>-0.34749462887240978</v>
      </c>
      <c r="J332" s="14">
        <v>0</v>
      </c>
      <c r="K332" s="14" t="s">
        <v>23</v>
      </c>
      <c r="L332" s="14">
        <v>1.7362455787054965E-2</v>
      </c>
    </row>
    <row r="333" spans="1:12" x14ac:dyDescent="0.2">
      <c r="A333" s="2">
        <v>330</v>
      </c>
      <c r="B333" s="2">
        <v>327</v>
      </c>
      <c r="C333" s="1" t="s">
        <v>343</v>
      </c>
      <c r="D333" s="2">
        <v>1948</v>
      </c>
      <c r="E333" s="9">
        <v>8.4350000000000005</v>
      </c>
      <c r="F333" s="12">
        <v>4.2880847322728812E-7</v>
      </c>
      <c r="G333" s="9">
        <v>46.781999999999996</v>
      </c>
      <c r="H333" s="12">
        <v>2.6943715884272437E-6</v>
      </c>
      <c r="I333" s="14">
        <v>-0.81969560942242747</v>
      </c>
      <c r="J333" s="14">
        <v>2.0242914979757085E-2</v>
      </c>
      <c r="K333" s="14">
        <v>0.15491127013614547</v>
      </c>
      <c r="L333" s="14">
        <v>2.121318813972789E-3</v>
      </c>
    </row>
    <row r="334" spans="1:12" x14ac:dyDescent="0.2">
      <c r="A334" s="2">
        <v>331</v>
      </c>
      <c r="B334" s="2">
        <v>362</v>
      </c>
      <c r="C334" s="1" t="s">
        <v>344</v>
      </c>
      <c r="D334" s="2">
        <v>3468</v>
      </c>
      <c r="E334" s="9">
        <v>7.08</v>
      </c>
      <c r="F334" s="12">
        <v>3.5992459874916413E-7</v>
      </c>
      <c r="G334" s="9">
        <v>15.693</v>
      </c>
      <c r="H334" s="12">
        <v>9.0382568802506809E-7</v>
      </c>
      <c r="I334" s="14">
        <v>-0.54884343337793917</v>
      </c>
      <c r="J334" s="14">
        <v>2.838489923360772E-4</v>
      </c>
      <c r="K334" s="14" t="s">
        <v>23</v>
      </c>
      <c r="L334" s="14">
        <v>1.6188148354776533E-3</v>
      </c>
    </row>
    <row r="335" spans="1:12" x14ac:dyDescent="0.2">
      <c r="A335" s="2">
        <v>332</v>
      </c>
      <c r="B335" s="2">
        <v>372</v>
      </c>
      <c r="C335" s="1" t="s">
        <v>345</v>
      </c>
      <c r="D335" s="2">
        <v>435</v>
      </c>
      <c r="E335" s="9">
        <v>6.5179999999999998</v>
      </c>
      <c r="F335" s="12">
        <v>3.3135431280325589E-7</v>
      </c>
      <c r="G335" s="9">
        <v>9.157</v>
      </c>
      <c r="H335" s="12">
        <v>5.273900353817338E-7</v>
      </c>
      <c r="I335" s="14">
        <v>-0.28819482363219395</v>
      </c>
      <c r="J335" s="14">
        <v>4.6026388462718625E-3</v>
      </c>
      <c r="K335" s="14">
        <v>0.12147303809128045</v>
      </c>
      <c r="L335" s="14">
        <v>1.2648993912065234E-3</v>
      </c>
    </row>
    <row r="336" spans="1:12" x14ac:dyDescent="0.2">
      <c r="A336" s="2">
        <v>333</v>
      </c>
      <c r="B336" s="2" t="s">
        <v>23</v>
      </c>
      <c r="C336" s="1" t="s">
        <v>346</v>
      </c>
      <c r="D336" s="2">
        <v>3525</v>
      </c>
      <c r="E336" s="9">
        <v>5</v>
      </c>
      <c r="F336" s="12">
        <v>2.5418403866466395E-7</v>
      </c>
      <c r="G336" s="9" t="s">
        <v>23</v>
      </c>
      <c r="H336" s="12" t="s">
        <v>23</v>
      </c>
      <c r="I336" s="14" t="s">
        <v>23</v>
      </c>
      <c r="J336" s="14">
        <v>0</v>
      </c>
      <c r="K336" s="14" t="s">
        <v>23</v>
      </c>
      <c r="L336" s="14">
        <v>1.1270846049665389E-4</v>
      </c>
    </row>
    <row r="337" spans="1:12" x14ac:dyDescent="0.2">
      <c r="A337" s="2">
        <v>334</v>
      </c>
      <c r="B337" s="2">
        <v>368</v>
      </c>
      <c r="C337" s="1" t="s">
        <v>347</v>
      </c>
      <c r="D337" s="2">
        <v>3116</v>
      </c>
      <c r="E337" s="9">
        <v>4.8449999999999998</v>
      </c>
      <c r="F337" s="12">
        <v>2.4630433346605936E-7</v>
      </c>
      <c r="G337" s="9">
        <v>11.397</v>
      </c>
      <c r="H337" s="12">
        <v>6.5640103016769908E-7</v>
      </c>
      <c r="I337" s="14">
        <v>-0.5748881284548566</v>
      </c>
      <c r="J337" s="14">
        <v>0</v>
      </c>
      <c r="K337" s="14">
        <v>0.10393766381255741</v>
      </c>
      <c r="L337" s="14">
        <v>5.830984491627212E-3</v>
      </c>
    </row>
    <row r="338" spans="1:12" x14ac:dyDescent="0.2">
      <c r="A338" s="2">
        <v>335</v>
      </c>
      <c r="B338" s="2" t="s">
        <v>23</v>
      </c>
      <c r="C338" s="1" t="s">
        <v>348</v>
      </c>
      <c r="D338" s="2">
        <v>3340</v>
      </c>
      <c r="E338" s="9">
        <v>4.7080000000000002</v>
      </c>
      <c r="F338" s="12">
        <v>2.3933969080664759E-7</v>
      </c>
      <c r="G338" s="9" t="s">
        <v>23</v>
      </c>
      <c r="H338" s="12" t="s">
        <v>23</v>
      </c>
      <c r="I338" s="14" t="s">
        <v>23</v>
      </c>
      <c r="J338" s="14">
        <v>2.1240441801189465E-4</v>
      </c>
      <c r="K338" s="14" t="s">
        <v>23</v>
      </c>
      <c r="L338" s="14">
        <v>3.0925959757732808E-5</v>
      </c>
    </row>
    <row r="339" spans="1:12" x14ac:dyDescent="0.2">
      <c r="A339" s="2">
        <v>336</v>
      </c>
      <c r="B339" s="2">
        <v>379</v>
      </c>
      <c r="C339" s="1" t="s">
        <v>349</v>
      </c>
      <c r="D339" s="2">
        <v>3166</v>
      </c>
      <c r="E339" s="9">
        <v>4.6230000000000002</v>
      </c>
      <c r="F339" s="12">
        <v>2.3501856214934829E-7</v>
      </c>
      <c r="G339" s="9">
        <v>4.6319999999999997</v>
      </c>
      <c r="H339" s="12">
        <v>2.6677630707526381E-7</v>
      </c>
      <c r="I339" s="14">
        <v>-1.9430051813470461E-3</v>
      </c>
      <c r="J339" s="14">
        <v>1</v>
      </c>
      <c r="K339" s="14" t="s">
        <v>23</v>
      </c>
      <c r="L339" s="14">
        <v>9.1972594912166763E-5</v>
      </c>
    </row>
    <row r="340" spans="1:12" x14ac:dyDescent="0.2">
      <c r="A340" s="2">
        <v>337</v>
      </c>
      <c r="B340" s="2">
        <v>378</v>
      </c>
      <c r="C340" s="1" t="s">
        <v>350</v>
      </c>
      <c r="D340" s="2">
        <v>574</v>
      </c>
      <c r="E340" s="9">
        <v>4.46</v>
      </c>
      <c r="F340" s="12">
        <v>2.2673216248888023E-7</v>
      </c>
      <c r="G340" s="9">
        <v>4.9059999999999997</v>
      </c>
      <c r="H340" s="12">
        <v>2.8255711625890423E-7</v>
      </c>
      <c r="I340" s="14">
        <v>-9.0909090909090828E-2</v>
      </c>
      <c r="J340" s="14">
        <v>0.98221484467631015</v>
      </c>
      <c r="K340" s="14">
        <v>2.749034686226005E-2</v>
      </c>
      <c r="L340" s="14">
        <v>4.8204386599180523E-3</v>
      </c>
    </row>
    <row r="341" spans="1:12" x14ac:dyDescent="0.2">
      <c r="A341" s="2">
        <v>338</v>
      </c>
      <c r="B341" s="2">
        <v>373</v>
      </c>
      <c r="C341" s="1" t="s">
        <v>351</v>
      </c>
      <c r="D341" s="2">
        <v>969</v>
      </c>
      <c r="E341" s="9">
        <v>4.0250000000000004</v>
      </c>
      <c r="F341" s="12">
        <v>2.0461815112505449E-7</v>
      </c>
      <c r="G341" s="9">
        <v>7.4720000000000004</v>
      </c>
      <c r="H341" s="12">
        <v>4.3034381832175553E-7</v>
      </c>
      <c r="I341" s="14">
        <v>-0.46132226980728053</v>
      </c>
      <c r="J341" s="14">
        <v>1</v>
      </c>
      <c r="K341" s="14">
        <v>0.1194746926506231</v>
      </c>
      <c r="L341" s="14">
        <v>1.188555027144825E-3</v>
      </c>
    </row>
    <row r="342" spans="1:12" x14ac:dyDescent="0.2">
      <c r="A342" s="2">
        <v>339</v>
      </c>
      <c r="B342" s="2">
        <v>377</v>
      </c>
      <c r="C342" s="1" t="s">
        <v>352</v>
      </c>
      <c r="D342" s="2">
        <v>3437</v>
      </c>
      <c r="E342" s="9">
        <v>3.855</v>
      </c>
      <c r="F342" s="12">
        <v>1.9597589381045591E-7</v>
      </c>
      <c r="G342" s="9">
        <v>5.1520000000000001</v>
      </c>
      <c r="H342" s="12">
        <v>2.9672528800772006E-7</v>
      </c>
      <c r="I342" s="14">
        <v>-0.25174689440993792</v>
      </c>
      <c r="J342" s="14">
        <v>0</v>
      </c>
      <c r="K342" s="14">
        <v>1.7376281477567566E-2</v>
      </c>
      <c r="L342" s="14">
        <v>2.8212076656932583E-4</v>
      </c>
    </row>
    <row r="343" spans="1:12" x14ac:dyDescent="0.2">
      <c r="A343" s="2">
        <v>340</v>
      </c>
      <c r="B343" s="2">
        <v>367</v>
      </c>
      <c r="C343" s="1" t="s">
        <v>353</v>
      </c>
      <c r="D343" s="2">
        <v>3505</v>
      </c>
      <c r="E343" s="9">
        <v>3.0710000000000002</v>
      </c>
      <c r="F343" s="12">
        <v>1.561198365478366E-7</v>
      </c>
      <c r="G343" s="9">
        <v>12.128</v>
      </c>
      <c r="H343" s="12">
        <v>6.9850238605544036E-7</v>
      </c>
      <c r="I343" s="14">
        <v>-0.74678430079155667</v>
      </c>
      <c r="J343" s="14">
        <v>0</v>
      </c>
      <c r="K343" s="14" t="s">
        <v>23</v>
      </c>
      <c r="L343" s="14">
        <v>7.9106669070863715E-3</v>
      </c>
    </row>
    <row r="344" spans="1:12" x14ac:dyDescent="0.2">
      <c r="A344" s="2">
        <v>341</v>
      </c>
      <c r="B344" s="2">
        <v>381</v>
      </c>
      <c r="C344" s="1" t="s">
        <v>354</v>
      </c>
      <c r="D344" s="2">
        <v>3027</v>
      </c>
      <c r="E344" s="9">
        <v>2.3220000000000001</v>
      </c>
      <c r="F344" s="12">
        <v>1.1804306755586994E-7</v>
      </c>
      <c r="G344" s="9">
        <v>3.8050000000000002</v>
      </c>
      <c r="H344" s="12">
        <v>2.191459085538383E-7</v>
      </c>
      <c r="I344" s="14">
        <v>-0.38975032851511171</v>
      </c>
      <c r="J344" s="14">
        <v>0</v>
      </c>
      <c r="K344" s="14">
        <v>0.10703657699987978</v>
      </c>
      <c r="L344" s="14">
        <v>1.6738344071728346E-3</v>
      </c>
    </row>
    <row r="345" spans="1:12" x14ac:dyDescent="0.2">
      <c r="A345" s="2">
        <v>342</v>
      </c>
      <c r="B345" s="2">
        <v>380</v>
      </c>
      <c r="C345" s="1" t="s">
        <v>355</v>
      </c>
      <c r="D345" s="2">
        <v>575</v>
      </c>
      <c r="E345" s="9">
        <v>2.2410000000000001</v>
      </c>
      <c r="F345" s="12">
        <v>1.1392528612950238E-7</v>
      </c>
      <c r="G345" s="9">
        <v>4.5940000000000003</v>
      </c>
      <c r="H345" s="12">
        <v>2.6458772769943055E-7</v>
      </c>
      <c r="I345" s="14">
        <v>-0.51218981279930342</v>
      </c>
      <c r="J345" s="14">
        <v>0</v>
      </c>
      <c r="K345" s="14">
        <v>6.9521314772403975E-2</v>
      </c>
      <c r="L345" s="14">
        <v>9.6616816240937587E-4</v>
      </c>
    </row>
    <row r="346" spans="1:12" x14ac:dyDescent="0.2">
      <c r="A346" s="2">
        <v>343</v>
      </c>
      <c r="B346" s="2">
        <v>384</v>
      </c>
      <c r="C346" s="1" t="s">
        <v>356</v>
      </c>
      <c r="D346" s="2">
        <v>779</v>
      </c>
      <c r="E346" s="9">
        <v>1.3440000000000001</v>
      </c>
      <c r="F346" s="12">
        <v>6.8324669593061674E-8</v>
      </c>
      <c r="G346" s="9">
        <v>1.4410000000000001</v>
      </c>
      <c r="H346" s="12">
        <v>8.2993233699364246E-8</v>
      </c>
      <c r="I346" s="14">
        <v>-6.7314365024288669E-2</v>
      </c>
      <c r="J346" s="14">
        <v>0</v>
      </c>
      <c r="K346" s="14">
        <v>9.7506729297820019E-2</v>
      </c>
      <c r="L346" s="14">
        <v>7.8600168428932349E-4</v>
      </c>
    </row>
    <row r="347" spans="1:12" x14ac:dyDescent="0.2">
      <c r="A347" s="2">
        <v>344</v>
      </c>
      <c r="B347" s="2">
        <v>382</v>
      </c>
      <c r="C347" s="1" t="s">
        <v>357</v>
      </c>
      <c r="D347" s="2">
        <v>3330</v>
      </c>
      <c r="E347" s="9">
        <v>1.218</v>
      </c>
      <c r="F347" s="12">
        <v>6.191923181871214E-8</v>
      </c>
      <c r="G347" s="9">
        <v>2.8260000000000001</v>
      </c>
      <c r="H347" s="12">
        <v>1.6276119252907938E-7</v>
      </c>
      <c r="I347" s="14">
        <v>-0.56900212314225063</v>
      </c>
      <c r="J347" s="14">
        <v>0</v>
      </c>
      <c r="K347" s="14">
        <v>0.11865792578706248</v>
      </c>
      <c r="L347" s="14">
        <v>4.9594796667034215E-5</v>
      </c>
    </row>
  </sheetData>
  <mergeCells count="1">
    <mergeCell ref="A1:G1"/>
  </mergeCells>
  <conditionalFormatting sqref="A5:G496 I5:L49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2020-10-28T10:54:20Z</dcterms:modified>
</cp:coreProperties>
</file>