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0.2020\"/>
    </mc:Choice>
  </mc:AlternateContent>
  <xr:revisionPtr revIDLastSave="0" documentId="13_ncr:1_{A3F889D7-372B-451A-9048-B2B9102C85F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<sst xmlns="http://schemas.openxmlformats.org/spreadsheetml/2006/main" count="401" uniqueCount="400">
  <si>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</si>
  <si>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</si>
  <si>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</si>
  <si>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</si>
  <si>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</si>
  <si>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</si>
  <si>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</si>
  <si>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</si>
  <si>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</si>
  <si>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01.10.2020</t>
  </si>
  <si>
    <t>Место на 01.10.2019</t>
  </si>
  <si>
    <t>Совокупный кредитный портфель без учета МБК на 01.10.2020, млн руб.</t>
  </si>
  <si>
    <t>Совокупный кредитный портфель без учета МБК на 01.10.2019, млн руб.</t>
  </si>
  <si>
    <t>Темп прироста кредитного портфеля за период с 01.10.2019 по 01.10.2020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</si>
  <si>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</si>
  <si>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</si>
  <si>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</si>
  <si>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</si>
  <si>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</si>
  <si>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</si>
  <si>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</si>
  <si>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</si>
  <si>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</si>
  <si>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</si>
  <si>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</si>
  <si>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АО ЮниКредит Банк</t>
  </si>
  <si>
    <t>ПАО РОСБАНК</t>
  </si>
  <si>
    <t>ПАО "Совкомбанк"</t>
  </si>
  <si>
    <t>АО "АБ "РОССИЯ"</t>
  </si>
  <si>
    <t>ПАО "Банк "Санкт-Петербург"</t>
  </si>
  <si>
    <t>Банк "ВБРР" (АО)</t>
  </si>
  <si>
    <t>АО "Почта Банк"</t>
  </si>
  <si>
    <t>АО АКБ "НОВИКОМБАНК"</t>
  </si>
  <si>
    <t>АО "Тинькофф Банк"</t>
  </si>
  <si>
    <t>АО "Банк ДОМ.РФ"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</si>
  <si>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</si>
  <si>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</si>
  <si>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</si>
  <si>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</si>
  <si>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</si>
  <si>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ООО "ХКФ Банк"</t>
  </si>
  <si>
    <t>АО КБ "Ситибанк"</t>
  </si>
  <si>
    <t>ПАО КБ "Восточный"</t>
  </si>
  <si>
    <t>Банк "Возрождение" (ПАО)</t>
  </si>
  <si>
    <t>АО "СМП Банк"</t>
  </si>
  <si>
    <t>АО "Банк Русский Стандарт"</t>
  </si>
  <si>
    <t>ПАО МОСОБЛБАНК</t>
  </si>
  <si>
    <t>АКБ "Абсолют Банк" (ПАО)</t>
  </si>
  <si>
    <t>ПАО Банк ЗЕНИТ</t>
  </si>
  <si>
    <t>"Сетелем Банк" ООО</t>
  </si>
  <si>
    <t>ПАО "МТС-Банк"</t>
  </si>
  <si>
    <t>КБ "Ренессанс Кредит" (ООО)</t>
  </si>
  <si>
    <t>ООО "Русфинанс Банк"</t>
  </si>
  <si>
    <t>АО "БМ-Банк"</t>
  </si>
  <si>
    <t>АКБ "Инвестторгбанк" (ПАО)</t>
  </si>
  <si>
    <t>АО "Кредит Европа Банк (Россия)"</t>
  </si>
  <si>
    <t>АО "ОТП Банк"</t>
  </si>
  <si>
    <t>АО РОСЭКСИМБАНК</t>
  </si>
  <si>
    <t>АО "ВУЗ-банк"</t>
  </si>
  <si>
    <t>АО "МСП Банк"</t>
  </si>
  <si>
    <t>ПАО КБ "Центр-инвест"</t>
  </si>
  <si>
    <t>АО "РОСКОСМОСБАНК"</t>
  </si>
  <si>
    <t>ББР Банк (АО)</t>
  </si>
  <si>
    <t>АО "РН Банк"</t>
  </si>
  <si>
    <t>ПАО "Запсибкомбанк"</t>
  </si>
  <si>
    <t>ТКБ БАНК ПАО</t>
  </si>
  <si>
    <t>ПАО КБ "УБРиР"</t>
  </si>
  <si>
    <t>"Азиатско-Тихоокеанский Банк" (ПАО)</t>
  </si>
  <si>
    <t>КБ "Кубань Кредит" ООО</t>
  </si>
  <si>
    <t>АО "Тойота Банк"</t>
  </si>
  <si>
    <t>ПАО АКБ "Металлинвестбанк"</t>
  </si>
  <si>
    <t>Таврический Банк (АО)</t>
  </si>
  <si>
    <t>ООО "Экспобанк"</t>
  </si>
  <si>
    <t>ПАО "РГС Банк"</t>
  </si>
  <si>
    <t>АО "Банк Интеза"</t>
  </si>
  <si>
    <t>КБ "ЛОКО-Банк" (АО)</t>
  </si>
  <si>
    <t>ПАО "БАЛТИНВЕСТБАНК"</t>
  </si>
  <si>
    <t>Банк СОЮЗ (АО)</t>
  </si>
  <si>
    <t>ПАО СКБ Приморья "Примсоцбанк"</t>
  </si>
  <si>
    <t>ПАО АКБ "АВАНГАРД"</t>
  </si>
  <si>
    <t>Банк "Левобережный" (ПАО)</t>
  </si>
  <si>
    <t>АО "Мидзухо Банк (Москва)"</t>
  </si>
  <si>
    <t>АО БАНК "СНГБ"</t>
  </si>
  <si>
    <t>"БМВ Банк" ООО</t>
  </si>
  <si>
    <t>ООО "Фольксваген Банк РУС"</t>
  </si>
  <si>
    <t>АКБ "ФОРА-БАНК" (АО)</t>
  </si>
  <si>
    <t>АО "Газэнергобанк"</t>
  </si>
  <si>
    <t>АО "Банк Финсервис"</t>
  </si>
  <si>
    <t>АО КБ "Солидарность"</t>
  </si>
  <si>
    <t>АО АКБ "ЦентроКредит"</t>
  </si>
  <si>
    <t>ПАО "ЧЕЛИНДБАНК"</t>
  </si>
  <si>
    <t>ПАО "МЕТКОМБАНК"</t>
  </si>
  <si>
    <t>АО МС Банк Рус</t>
  </si>
  <si>
    <t>АйСиБиСи Банк (АО)</t>
  </si>
  <si>
    <t>ПАО "Плюс Банк"</t>
  </si>
  <si>
    <t>АО "КОММЕРЦБАНК (ЕВРАЗИЯ)"</t>
  </si>
  <si>
    <t>ПАО "ЧЕЛЯБИНВЕСТБАНК"</t>
  </si>
  <si>
    <t>ИНГ БАНК (ЕВРАЗИЯ) АО</t>
  </si>
  <si>
    <t>"Натиксис Банк АО"</t>
  </si>
  <si>
    <t>ПАО "БыстроБанк"</t>
  </si>
  <si>
    <t>"Мерседес-Бенц Банк Рус" ООО</t>
  </si>
  <si>
    <t>АКБ "Алмазэргиэнбанк" АО</t>
  </si>
  <si>
    <t>ПАО "Дальневосточный банк"</t>
  </si>
  <si>
    <t>АО "БАНК СГБ"</t>
  </si>
  <si>
    <t>АО "Эм-Ю-Эф-Джи Банк (Евразия)"</t>
  </si>
  <si>
    <t>АО "Нордеа Банк"</t>
  </si>
  <si>
    <t>Креди Агриколь КИБ АО</t>
  </si>
  <si>
    <t>Банк ИПБ (АО)</t>
  </si>
  <si>
    <t>АО "СМБСР Банк"</t>
  </si>
  <si>
    <t>АО Банк "Национальный стандарт"</t>
  </si>
  <si>
    <t>АКБ "Энергобанк" (АО)</t>
  </si>
  <si>
    <t>АО КБ "ИНТЕРПРОМБАНК"</t>
  </si>
  <si>
    <t>ПАО "Энергомашбанк"</t>
  </si>
  <si>
    <t>ПАО "СКБ-банк"</t>
  </si>
  <si>
    <t>АО КБ "Хлынов"</t>
  </si>
  <si>
    <t>ПАО "САРОВБИЗНЕСБАНК"</t>
  </si>
  <si>
    <t>Банк "КУБ" (АО)</t>
  </si>
  <si>
    <t>АО "ГЕНБАНК"</t>
  </si>
  <si>
    <t>"СДМ-Банк" (ПАО)</t>
  </si>
  <si>
    <t>АО КБ "Пойдём!"</t>
  </si>
  <si>
    <t>ООО "КЭБ ЭйчЭнБи Банк"</t>
  </si>
  <si>
    <t>ООО "Дойче Банк"</t>
  </si>
  <si>
    <t>АО "Денизбанк Москва"</t>
  </si>
  <si>
    <t>ПАО АКБ "Приморье"</t>
  </si>
  <si>
    <t>АО КБ "Урал ФД"</t>
  </si>
  <si>
    <t>КБ "Москоммерцбанк" (АО)</t>
  </si>
  <si>
    <t>ООО Банк "Аверс"</t>
  </si>
  <si>
    <t>ООО КБ "КОЛЬЦО УРАЛА"</t>
  </si>
  <si>
    <t>АО "БайкалИнвестБанк"</t>
  </si>
  <si>
    <t>АО "ТАТСОЦБАНК"</t>
  </si>
  <si>
    <t>Банк НФК (АО)</t>
  </si>
  <si>
    <t>ПАО "НБД-Банк"</t>
  </si>
  <si>
    <t>АО "СЭБ Банк"</t>
  </si>
  <si>
    <t>Эс-Би-Ай Банк ООО</t>
  </si>
  <si>
    <t>АО "НС Банк"</t>
  </si>
  <si>
    <t>ПАО "РосДорБанк"</t>
  </si>
  <si>
    <t>КБ "Гарант-Инвест" (АО)</t>
  </si>
  <si>
    <t>ПАО "АКИБАНК"</t>
  </si>
  <si>
    <t>ООО КБ "АРЕСБАНК"</t>
  </si>
  <si>
    <t>АО Банк "Развитие-Столица"</t>
  </si>
  <si>
    <t>АО "БКС Банк"</t>
  </si>
  <si>
    <t>АО "БАНК ОРЕНБУРГ"</t>
  </si>
  <si>
    <t>ООО "Эйч-эс-би-си Банк (РР)"</t>
  </si>
  <si>
    <t>ООО "Чайна Констракшн Банк"</t>
  </si>
  <si>
    <t>АО АКБ "МЕЖДУНАРОДНЫЙ ФИНАНСОВЫЙ КЛУБ"</t>
  </si>
  <si>
    <t>АО "Банк Акцепт"</t>
  </si>
  <si>
    <t>ООО "Инбанк"</t>
  </si>
  <si>
    <t>АО "Экономбанк"</t>
  </si>
  <si>
    <t>АО "Тольяттихимбанк"</t>
  </si>
  <si>
    <t>АКБ "Форштадт" (АО)</t>
  </si>
  <si>
    <t>МОРСКОЙ БАНК (АО)</t>
  </si>
  <si>
    <t>АККСБ "КС БАНК" (ПАО)</t>
  </si>
  <si>
    <t>КБ "ЭНЕРГОТРАНСБАНК" (АО)</t>
  </si>
  <si>
    <t>"БНП ПАРИБА БАНК" АО</t>
  </si>
  <si>
    <t>Прио-Внешторгбанк (ПАО)</t>
  </si>
  <si>
    <t>АО АКБ "Алеф-Банк"</t>
  </si>
  <si>
    <t>Джей энд Ти Банк (АО)</t>
  </si>
  <si>
    <t>АКБ "БЭНК ОФ ЧАЙНА" (АО)</t>
  </si>
  <si>
    <t>АО "НК Банк"</t>
  </si>
  <si>
    <t>ПАО "НИКО-БАНК"</t>
  </si>
  <si>
    <t>АО "КОШЕЛЕВ-БАНК"</t>
  </si>
  <si>
    <t>АКБ "НРБанк" (АО)</t>
  </si>
  <si>
    <t>АО КБ "РУСНАРБАНК"</t>
  </si>
  <si>
    <t>ПАО Банк "АЛЕКСАНДРОВСКИЙ"</t>
  </si>
  <si>
    <t>ЮГ-Инвестбанк (ПАО)</t>
  </si>
  <si>
    <t>ПАО "Норвик Банк"</t>
  </si>
  <si>
    <t>АО "Банк БЖФ"</t>
  </si>
  <si>
    <t>АО "Датабанк"</t>
  </si>
  <si>
    <t>АО "Ури Банк"</t>
  </si>
  <si>
    <t>ООО КБЭР "Банк Казани"</t>
  </si>
  <si>
    <t>АКБ "Ланта-Банк" (АО)</t>
  </si>
  <si>
    <t>АО КБ "АГРОПРОМКРЕДИТ"</t>
  </si>
  <si>
    <t>ПАО "Томскпромстройбанк"</t>
  </si>
  <si>
    <t>ООО "Банк БКФ"</t>
  </si>
  <si>
    <t>АО "ИШБАНК"</t>
  </si>
  <si>
    <t>"Нацинвестпромбанк" (АО)</t>
  </si>
  <si>
    <t>АКБ "Держава" ПАО</t>
  </si>
  <si>
    <t>Банк "СКС" (ООО)</t>
  </si>
  <si>
    <t>АО "Солид Банк"</t>
  </si>
  <si>
    <t>ООО "Хакасский муниципальный банк"</t>
  </si>
  <si>
    <t>АО "Нефтепромбанк"</t>
  </si>
  <si>
    <t>АКБ "АКТИВ БАНК" (ПАО)</t>
  </si>
  <si>
    <t>ПАО "Банк "Екатеринбург"</t>
  </si>
  <si>
    <t>ООО "Чайнасельхозбанк"</t>
  </si>
  <si>
    <t>АКБ "Трансстройбанк" (АО)</t>
  </si>
  <si>
    <t>ООО Банк Оранжевый</t>
  </si>
  <si>
    <t>ООО КБ "РостФинанс"</t>
  </si>
  <si>
    <t>Банк ПТБ (ООО)</t>
  </si>
  <si>
    <t>"ЗИРААТ БАНК (МОСКВА)" (АО)</t>
  </si>
  <si>
    <t>АО "ТЭМБР-БАНК"</t>
  </si>
  <si>
    <t>АКБ "СЛАВИЯ" (АО)</t>
  </si>
  <si>
    <t>"СИБСОЦБАНК" ООО</t>
  </si>
  <si>
    <t>АО "Сити Инвест Банк"</t>
  </si>
  <si>
    <t>ПАО Банк "Кузнецкий"</t>
  </si>
  <si>
    <t>АО КБ "ФорБанк"</t>
  </si>
  <si>
    <t>ООО КБ "ГТ банк"</t>
  </si>
  <si>
    <t>АО Банк "Объединенный капитал"</t>
  </si>
  <si>
    <t>АО НОКССБАНК</t>
  </si>
  <si>
    <t>АО Банк "Венец"</t>
  </si>
  <si>
    <t>ООО "Земский банк"</t>
  </si>
  <si>
    <t>АО "Автоградбанк"</t>
  </si>
  <si>
    <t>ООО "АТБ" Банк</t>
  </si>
  <si>
    <t>ООО КБ "Финанс Бизнес Банк"</t>
  </si>
  <si>
    <t>КБ "СТРОЙЛЕСБАНК" (ООО)</t>
  </si>
  <si>
    <t>АО Банк "ПСКБ"</t>
  </si>
  <si>
    <t>ПАО Ставропольпромстройбанк</t>
  </si>
  <si>
    <t>Банк "Снежинский" АО</t>
  </si>
  <si>
    <t>ООО КБ "Мегаполис"</t>
  </si>
  <si>
    <t>АО УКБ "Белгородсоцбанк"</t>
  </si>
  <si>
    <t>АО "Кузнецкбизнесбанк"</t>
  </si>
  <si>
    <t>ООО КБ "Алтайкапиталбанк"</t>
  </si>
  <si>
    <t>ООО "ЮМК банк"</t>
  </si>
  <si>
    <t>АО "Роял Кредит Банк"</t>
  </si>
  <si>
    <t>"Русьуниверсалбанк" (ООО)</t>
  </si>
  <si>
    <t>РНКО "Платежный Центр" (ООО)</t>
  </si>
  <si>
    <t>АО АИКБ "Енисейский объединенный банк"</t>
  </si>
  <si>
    <t>АО "ПЕРВОУРАЛЬСКБАНК"</t>
  </si>
  <si>
    <t>АО КБ "ИС Банк"</t>
  </si>
  <si>
    <t>ООО "Камкомбанк"</t>
  </si>
  <si>
    <t>АО "ВЛАДБИЗНЕСБАНК"</t>
  </si>
  <si>
    <t>"Муниципальный Камчатпрофитбанк" (АО)</t>
  </si>
  <si>
    <t>ООО "Первый Клиентский Банк"</t>
  </si>
  <si>
    <t>Инвестиционный Банк "ВЕСТА" (ООО)</t>
  </si>
  <si>
    <t>АО КБ "Модульбанк"</t>
  </si>
  <si>
    <t>АО "Банк "Вологжанин"</t>
  </si>
  <si>
    <t>АО "Углеметбанк"</t>
  </si>
  <si>
    <t>ООО КБ "Кетовский"</t>
  </si>
  <si>
    <t>Банк "ИТУРУП" (ООО)</t>
  </si>
  <si>
    <t>(АО "Банк "Агророс")</t>
  </si>
  <si>
    <t>ООО "ОНЕЙ БАНК"</t>
  </si>
  <si>
    <t>"БСТ-БАНК" АО</t>
  </si>
  <si>
    <t>АКБ "ТЕНДЕР-БАНК" (АО)</t>
  </si>
  <si>
    <t>"Братский АНКБ" АО</t>
  </si>
  <si>
    <t>ПАО БАНК "СИАБ"</t>
  </si>
  <si>
    <t>АО "ГУТА-БАНК"</t>
  </si>
  <si>
    <t>ООО КБ "СИНКО-БАНК"</t>
  </si>
  <si>
    <t>ПАО УКБ "Новобанк"</t>
  </si>
  <si>
    <t>"Банк Кремлевский" ООО</t>
  </si>
  <si>
    <t>ИКБР "ЯРИНТЕРБАНК" (ООО)</t>
  </si>
  <si>
    <t>"Северный Народный Банк" (ПАО)</t>
  </si>
  <si>
    <t>ООО "Унифондбанк"</t>
  </si>
  <si>
    <t>ООО "банк Раунд"</t>
  </si>
  <si>
    <t>ООО банк "Элита"</t>
  </si>
  <si>
    <t>КБ "МКБ" (АО)</t>
  </si>
  <si>
    <t>КИВИ Банк (АО)</t>
  </si>
  <si>
    <t>АО БАНК "МОСКВА-СИТИ"</t>
  </si>
  <si>
    <t>Азия-Инвест Банк (АО)</t>
  </si>
  <si>
    <t>КБ "Крокус-Банк" (ООО)</t>
  </si>
  <si>
    <t>АО "ПроБанк"</t>
  </si>
  <si>
    <t>АО "Кубаньторгбанк"</t>
  </si>
  <si>
    <t>КБ "Новый век" (ООО)</t>
  </si>
  <si>
    <t>АО "Газнефтьбанк"</t>
  </si>
  <si>
    <t>Банк "Йошкар-Ола" (ПАО)</t>
  </si>
  <si>
    <t>АО "Севастопольский Морской банк"</t>
  </si>
  <si>
    <t>КБ "СИСТЕМА" ООО</t>
  </si>
  <si>
    <t>ООО "ЖИВАГО БАНК"</t>
  </si>
  <si>
    <t>КБ "ССтБ" (ООО)</t>
  </si>
  <si>
    <t>ООО "Икано Банк"</t>
  </si>
  <si>
    <t>АО "Собинбанк"</t>
  </si>
  <si>
    <t>АКБ "Проинвестбанк" (ПАО)</t>
  </si>
  <si>
    <t>АО Банк "ТКПБ"</t>
  </si>
  <si>
    <t>КБ "РБА" (ООО)</t>
  </si>
  <si>
    <t>БАНК "НЕЙВА" ООО</t>
  </si>
  <si>
    <t>АО "ОРБАНК"</t>
  </si>
  <si>
    <t>"Банк Заречье" (АО)</t>
  </si>
  <si>
    <t>АО "Первый Инвестиционный Банк"</t>
  </si>
  <si>
    <t>АКБ "Кузбассхимбанк" (ПАО)</t>
  </si>
  <si>
    <t>АО "Банк ЧБРР"</t>
  </si>
  <si>
    <t>ООО "АвтоКредитБанк"</t>
  </si>
  <si>
    <t>КБ "Долинск" (АО)</t>
  </si>
  <si>
    <t>ООО КБ "Альба Альянс"</t>
  </si>
  <si>
    <t>ООО КБ "Евроазиатский Инвестиционный Банк"</t>
  </si>
  <si>
    <t>ООО "Крона-Банк"</t>
  </si>
  <si>
    <t>АО КБ "Приобье"</t>
  </si>
  <si>
    <t>Банк Пермь (АО)</t>
  </si>
  <si>
    <t>Банк Глобус (АО)</t>
  </si>
  <si>
    <t>АО "МАЙКОПБАНК"</t>
  </si>
  <si>
    <t>АО "Заубер Банк"</t>
  </si>
  <si>
    <t>МКИБ "РОССИТА-БАНК" ООО</t>
  </si>
  <si>
    <t>АО "Тексбанк"</t>
  </si>
  <si>
    <t>ПАО "Витабанк"</t>
  </si>
  <si>
    <t>АО "УРАЛПРОМБАНК"</t>
  </si>
  <si>
    <t>АО БАНК "Ермак"</t>
  </si>
  <si>
    <t>КБ "НМБ" ООО</t>
  </si>
  <si>
    <t>ООО Банк "Саратов"</t>
  </si>
  <si>
    <t>ПАО "Донкомбанк"</t>
  </si>
  <si>
    <t>ООО "Костромаселькомбанк"</t>
  </si>
  <si>
    <t>Банк "Прохладный" ООО</t>
  </si>
  <si>
    <t>ООО "Банк "Майский"</t>
  </si>
  <si>
    <t>АО "КАБ "Викинг"</t>
  </si>
  <si>
    <t>"Банк "МБА-МОСКВА" ООО</t>
  </si>
  <si>
    <t>ООО КБ "ПЛАТИНА"</t>
  </si>
  <si>
    <t>"СОЦИУМ-БАНК" (ООО)</t>
  </si>
  <si>
    <t>АКБ "ИРС" (АО)</t>
  </si>
  <si>
    <t>АО комбанк "Арзамас"</t>
  </si>
  <si>
    <t>ООО КБ "Калуга"</t>
  </si>
  <si>
    <t>ПАО АРКБ "Росбизнесбанк"</t>
  </si>
  <si>
    <t>АО ЕАТПБанк</t>
  </si>
  <si>
    <t>ПАО КБ "САММИТ БАНК"</t>
  </si>
  <si>
    <t>АО "Классик Эконом Банк"</t>
  </si>
  <si>
    <t>АО "Первый Дортрансбанк"</t>
  </si>
  <si>
    <t>ООО "Примтеркомбанк"</t>
  </si>
  <si>
    <t>ООО "НОВОКИБ"</t>
  </si>
  <si>
    <t>ООО "Америкэн Экспресс Банк"</t>
  </si>
  <si>
    <t>ПАО "Евразийский банк"</t>
  </si>
  <si>
    <t>ЭКСИ-Банк (АО)</t>
  </si>
  <si>
    <t>АО "ГОРБАНК"</t>
  </si>
  <si>
    <t>АО "РУНА-БАНК"</t>
  </si>
  <si>
    <t>АО "МОСКОМБАНК"</t>
  </si>
  <si>
    <t>ООО БАНК "КУРГАН"</t>
  </si>
  <si>
    <t>КБ "Байкалкредобанк" (АО)</t>
  </si>
  <si>
    <t>АО КИБ "ЕВРОАЛЬЯНС"</t>
  </si>
  <si>
    <t>АО КБ "Соколовский"</t>
  </si>
  <si>
    <t>АО "Банк ФИНАМ"</t>
  </si>
  <si>
    <t>Банк РМП (ПАО)</t>
  </si>
  <si>
    <t>ООО "РУСБС"</t>
  </si>
  <si>
    <t>ООО "СПЕЦСТРОЙБАНК"</t>
  </si>
  <si>
    <t>"Республиканский Кредитный Альянс" ООО</t>
  </si>
  <si>
    <t>АО "Великие Луки банк"</t>
  </si>
  <si>
    <t>АО АКИБ "Почтобанк"</t>
  </si>
  <si>
    <t>ООО "ПроКоммерцБанк"</t>
  </si>
  <si>
    <t>БАНК "МСКБ" (АО)</t>
  </si>
  <si>
    <t>Банк "Нальчик" ООО</t>
  </si>
  <si>
    <t>ООО КБ "Столичный Кредит"</t>
  </si>
  <si>
    <t>ООО "АЛТЫНБАНК"</t>
  </si>
  <si>
    <t>"Коммерческий Индо Банк" ООО</t>
  </si>
  <si>
    <t>АО "МТИ Банк"</t>
  </si>
  <si>
    <t>ПАО "Банк "Торжок"</t>
  </si>
  <si>
    <t>АО "ИТ Банк"</t>
  </si>
  <si>
    <t>АО "БАЛАКОВО-БАНК"</t>
  </si>
  <si>
    <t>ООО "Промсельхозбанк"</t>
  </si>
  <si>
    <t>АО "Кросна-Банк"</t>
  </si>
  <si>
    <t>АКБ "НООСФЕРА" (АО)</t>
  </si>
  <si>
    <t>АО КБ "КОСМОС"</t>
  </si>
  <si>
    <t>ПАО Комбанк "Химик"</t>
  </si>
  <si>
    <t>ООО "Голдман Сакс Банк"</t>
  </si>
  <si>
    <t>БАНК "АГОРА" ООО</t>
  </si>
  <si>
    <t>КБ "Спутник" (ПАО)</t>
  </si>
  <si>
    <t>КБ "Максима" (ООО)</t>
  </si>
  <si>
    <t>АО БАНК НБС</t>
  </si>
  <si>
    <t>ООО "Банк Стандарт-Кредит"</t>
  </si>
  <si>
    <t>ООО МИБ "ДАЛЕНА"</t>
  </si>
  <si>
    <t>АО НКБ "СЛАВЯНБАНК"</t>
  </si>
  <si>
    <t>ПАО "Таганрогбанк"</t>
  </si>
  <si>
    <t>АО КБ "ЮНИСТРИМ"</t>
  </si>
  <si>
    <t>АО "РФИ БАНК"</t>
  </si>
  <si>
    <t>"СеверСтройБанк" АО</t>
  </si>
  <si>
    <t>Коммерческий банк "ВРБ" (ООО)</t>
  </si>
  <si>
    <t>Санкт-Петербургский банк инвестиций (АО)</t>
  </si>
  <si>
    <t>ПАО КБ "Сельмашбанк"</t>
  </si>
  <si>
    <t>МКБ "Дон-Тексбанк" ООО</t>
  </si>
  <si>
    <t>КБ "ОБР" (ООО)</t>
  </si>
  <si>
    <t>ООО КБ "Гефест"</t>
  </si>
  <si>
    <t>АО КБ "ВАКОБАНК"</t>
  </si>
  <si>
    <t>ООО КБ "МВС Банк"</t>
  </si>
  <si>
    <t>ООО КБ "Дружба"</t>
  </si>
  <si>
    <t>ООО КБ "Тайдон"</t>
  </si>
  <si>
    <t>АО КБ "НИБ"</t>
  </si>
  <si>
    <t>ООО КБ "ВНЕШФИНБАНК"</t>
  </si>
  <si>
    <t>КБ "Континенталь" ООО</t>
  </si>
  <si>
    <t>ООО НДКО Лэнд Кредит</t>
  </si>
  <si>
    <t>ООО КБ "Уралфинанс"</t>
  </si>
  <si>
    <t>АО "ИК Банк"</t>
  </si>
  <si>
    <t>АО "НДБанк"</t>
  </si>
  <si>
    <t>АО "БАНК БЕРЕЙТ"</t>
  </si>
  <si>
    <t>КБ "Альтернатива" (ООО)</t>
  </si>
  <si>
    <t>ПАО "Бест Эффортс Банк"</t>
  </si>
  <si>
    <t>Банк "СЕРВИС РЕЗЕРВ" (АО)</t>
  </si>
  <si>
    <t>ООО "ЗЕМКОМБАНК"</t>
  </si>
  <si>
    <t>АО МКБ "ДОМ-БАНК"</t>
  </si>
  <si>
    <t>ПАО КБ "РусьРегионБанк"</t>
  </si>
  <si>
    <t>ООО "Банк РСИ"</t>
  </si>
  <si>
    <t>КБ "Рента-Банк" АО</t>
  </si>
  <si>
    <t>АО Банк "Онего"</t>
  </si>
  <si>
    <t>ООО "Банк ПСА Финанс РУС"</t>
  </si>
  <si>
    <t>ООО "Ю Би Эс Банк"</t>
  </si>
  <si>
    <t>АО Банк "ККБ"</t>
  </si>
  <si>
    <t>РНКО "ПРОМСВЯЗЬИНВЕСТ" (ООО)</t>
  </si>
  <si>
    <t>ООО "ФФИН Банк"</t>
  </si>
  <si>
    <t>Банк "Вятич" (ПАО)</t>
  </si>
  <si>
    <t>АО АБ "Капитал"</t>
  </si>
  <si>
    <t>АО "Банк Кредит Свисс (Москва)"</t>
  </si>
  <si>
    <t>АО РНКО "ХОЛМСК"</t>
  </si>
  <si>
    <t>АО ВКАБАНК</t>
  </si>
  <si>
    <t>Банк "РЕСО Кредит" (АО)</t>
  </si>
  <si>
    <t>ООО КБ "ЭКО-ИНВЕСТ"</t>
  </si>
  <si>
    <t>НКО "МКС" (ООО)</t>
  </si>
  <si>
    <t>АО "СЕВЗАПИНВЕСТПРОМБАНК"</t>
  </si>
  <si>
    <t>ООО "НКО "Вестерн Юнион ДП Восток"</t>
  </si>
  <si>
    <t>НКО "ИНКАХРАН" (АО)</t>
  </si>
  <si>
    <t>КБ "Геобанк" (ООО)</t>
  </si>
  <si>
    <t>ООО РНКО "РИБ"</t>
  </si>
  <si>
    <t>АО НКО "ЭЛЕКСНЕТ"</t>
  </si>
  <si>
    <t>НКО АО НРД</t>
  </si>
  <si>
    <t>НКО "ФИНЧЕР" (ООО)</t>
  </si>
  <si>
    <t>КБ "АКРОПОЛЬ" АО</t>
  </si>
  <si>
    <t>НКО "МОНЕТА" (ООО)</t>
  </si>
  <si>
    <t>ООО НКО "МОБИ.Деньги"</t>
  </si>
  <si>
    <t>-</t>
  </si>
  <si>
    <t>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</si>
</sst>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8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3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399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3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3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23493157.186000001</v>
      </c>
      <c r="F4" s="12">
        <v>0.3457114268140854</v>
      </c>
      <c r="G4" s="9">
        <v>20010176.863000002</v>
      </c>
      <c r="H4" s="12">
        <v>0.33701904119266757</v>
      </c>
      <c r="I4" s="14">
        <v>0.17406044668401877</v>
      </c>
      <c r="J4" s="14">
        <v>3.3583772447160605E-2</v>
      </c>
      <c r="K4" s="14">
        <v>1.26142480201256</v>
      </c>
      <c r="L4" s="14">
        <v>3.6217266144928435</v>
      </c>
      <c r="M4" s="14">
        <v>0.69172971953213924</v>
      </c>
    </row>
    <row r="5" spans="1:13" x14ac:dyDescent="0.2">
      <c r="A5" s="2">
        <v>2</v>
      </c>
      <c r="B5" s="2">
        <v>2</v>
      </c>
      <c r="C5" s="1" t="s">
        <v>15</v>
      </c>
      <c r="D5" s="2">
        <v>1000</v>
      </c>
      <c r="E5" s="9">
        <v>11401084.432</v>
      </c>
      <c r="F5" s="12">
        <v>0.16777162537197762</v>
      </c>
      <c r="G5" s="9">
        <v>10750714.731000001</v>
      </c>
      <c r="H5" s="12">
        <v>0.18106764350878926</v>
      </c>
      <c r="I5" s="14">
        <v>6.0495484930377597E-2</v>
      </c>
      <c r="J5" s="14">
        <v>2.8102978178172658E-2</v>
      </c>
      <c r="K5" s="14">
        <v>0.50601345279117216</v>
      </c>
      <c r="L5" s="14">
        <v>4.2811588242433256</v>
      </c>
      <c r="M5" s="14">
        <v>0.69167980194962519</v>
      </c>
    </row>
    <row r="6" spans="1:13" x14ac:dyDescent="0.2">
      <c r="A6" s="2">
        <v>3</v>
      </c>
      <c r="B6" s="2">
        <v>3</v>
      </c>
      <c r="C6" s="1" t="s">
        <v>16</v>
      </c>
      <c r="D6" s="2">
        <v>354</v>
      </c>
      <c r="E6" s="9">
        <v>5150623.3640000001</v>
      </c>
      <c r="F6" s="12">
        <v>7.5793531625094376E-2</v>
      </c>
      <c r="G6" s="9">
        <v>4301216.6100000003</v>
      </c>
      <c r="H6" s="12">
        <v>7.2442732904802909E-2</v>
      </c>
      <c r="I6" s="14">
        <v>0.19748058073271491</v>
      </c>
      <c r="J6" s="14">
        <v>2.106523294992765E-2</v>
      </c>
      <c r="K6" s="14">
        <v>1.0816638147024877</v>
      </c>
      <c r="L6" s="14">
        <v>3.9689848719833516</v>
      </c>
      <c r="M6" s="14">
        <v>0.68413271335547399</v>
      </c>
    </row>
    <row r="7" spans="1:13" x14ac:dyDescent="0.2">
      <c r="A7" s="2">
        <v>4</v>
      </c>
      <c r="B7" s="2">
        <v>5</v>
      </c>
      <c r="C7" s="1" t="s">
        <v>17</v>
      </c>
      <c r="D7" s="2">
        <v>1326</v>
      </c>
      <c r="E7" s="9">
        <v>2898080.6919999998</v>
      </c>
      <c r="F7" s="12">
        <v>4.2646443946270533E-2</v>
      </c>
      <c r="G7" s="9">
        <v>2354072.7450000001</v>
      </c>
      <c r="H7" s="12">
        <v>3.964819225984325E-2</v>
      </c>
      <c r="I7" s="14">
        <v>0.23109224137421447</v>
      </c>
      <c r="J7" s="14">
        <v>5.399914758481128E-2</v>
      </c>
      <c r="K7" s="14">
        <v>0.4792733179701264</v>
      </c>
      <c r="L7" s="14">
        <v>2.8107876649143351</v>
      </c>
      <c r="M7" s="14">
        <v>0.64590946565582286</v>
      </c>
    </row>
    <row r="8" spans="1:13" x14ac:dyDescent="0.2">
      <c r="A8" s="2">
        <v>5</v>
      </c>
      <c r="B8" s="2">
        <v>4</v>
      </c>
      <c r="C8" s="1" t="s">
        <v>18</v>
      </c>
      <c r="D8" s="2">
        <v>3349</v>
      </c>
      <c r="E8" s="9">
        <v>2794050.9070000001</v>
      </c>
      <c r="F8" s="12">
        <v>4.1115603066997644E-2</v>
      </c>
      <c r="G8" s="9">
        <v>2429784.247</v>
      </c>
      <c r="H8" s="12">
        <v>4.0923354292942402E-2</v>
      </c>
      <c r="I8" s="14">
        <v>0.14991728605111843</v>
      </c>
      <c r="J8" s="14">
        <v>6.1769660877549641E-2</v>
      </c>
      <c r="K8" s="14">
        <v>0.79223430555769758</v>
      </c>
      <c r="L8" s="14">
        <v>10.095158075085136</v>
      </c>
      <c r="M8" s="14">
        <v>0.72369459980417539</v>
      </c>
    </row>
    <row r="9" spans="1:13" x14ac:dyDescent="0.2">
      <c r="A9" s="2">
        <v>6</v>
      </c>
      <c r="B9" s="2">
        <v>6</v>
      </c>
      <c r="C9" s="1" t="s">
        <v>19</v>
      </c>
      <c r="D9" s="2">
        <v>1978</v>
      </c>
      <c r="E9" s="9">
        <v>2304032.7769999998</v>
      </c>
      <c r="F9" s="12">
        <v>3.3904785655533613E-2</v>
      </c>
      <c r="G9" s="9">
        <v>1815369.459</v>
      </c>
      <c r="H9" s="12">
        <v>3.0575145770645937E-2</v>
      </c>
      <c r="I9" s="14">
        <v>0.26918119371093807</v>
      </c>
      <c r="J9" s="14">
        <v>2.3566973760981352E-2</v>
      </c>
      <c r="K9" s="14">
        <v>0.21602315816360454</v>
      </c>
      <c r="L9" s="14">
        <v>3.3188872820449462</v>
      </c>
      <c r="M9" s="14">
        <v>0.75150805526763165</v>
      </c>
    </row>
    <row r="10" spans="1:13" x14ac:dyDescent="0.2">
      <c r="A10" s="2">
        <v>7</v>
      </c>
      <c r="B10" s="2">
        <v>10</v>
      </c>
      <c r="C10" s="1" t="s">
        <v>20</v>
      </c>
      <c r="D10" s="2">
        <v>3251</v>
      </c>
      <c r="E10" s="9">
        <v>1803881.209</v>
      </c>
      <c r="F10" s="12">
        <v>2.6544850554957988E-2</v>
      </c>
      <c r="G10" s="9">
        <v>1127493.8570000001</v>
      </c>
      <c r="H10" s="12">
        <v>1.8989682162149246E-2</v>
      </c>
      <c r="I10" s="14">
        <v>0.59990335894131608</v>
      </c>
      <c r="J10" s="14">
        <v>0.15233528329303639</v>
      </c>
      <c r="K10" s="14">
        <v>0.67178031732576249</v>
      </c>
      <c r="L10" s="14">
        <v>3.135349442514205</v>
      </c>
      <c r="M10" s="14">
        <v>0.59529927405320526</v>
      </c>
    </row>
    <row r="11" spans="1:13" x14ac:dyDescent="0.2">
      <c r="A11" s="2">
        <v>8</v>
      </c>
      <c r="B11" s="2">
        <v>8</v>
      </c>
      <c r="C11" s="1" t="s">
        <v>21</v>
      </c>
      <c r="D11" s="2">
        <v>2209</v>
      </c>
      <c r="E11" s="9">
        <v>1738821.2490000001</v>
      </c>
      <c r="F11" s="12">
        <v>2.5587466606006644E-2</v>
      </c>
      <c r="G11" s="9">
        <v>1178020.2320000001</v>
      </c>
      <c r="H11" s="12">
        <v>1.9840666667385057E-2</v>
      </c>
      <c r="I11" s="14">
        <v>0.47605380770743833</v>
      </c>
      <c r="J11" s="14">
        <v>0.11828478811050003</v>
      </c>
      <c r="K11" s="14">
        <v>1.1544576207326991</v>
      </c>
      <c r="L11" s="14">
        <v>5.8435961211329781</v>
      </c>
      <c r="M11" s="14">
        <v>0.59500158743340692</v>
      </c>
    </row>
    <row r="12" spans="1:13" x14ac:dyDescent="0.2">
      <c r="A12" s="2">
        <v>9</v>
      </c>
      <c r="B12" s="2">
        <v>9</v>
      </c>
      <c r="C12" s="1" t="s">
        <v>22</v>
      </c>
      <c r="D12" s="2">
        <v>3466</v>
      </c>
      <c r="E12" s="9">
        <v>1599571.0759999999</v>
      </c>
      <c r="F12" s="12">
        <v>2.3538343297002183E-2</v>
      </c>
      <c r="G12" s="9">
        <v>1155635.831</v>
      </c>
      <c r="H12" s="12">
        <v>1.9463660036492081E-2</v>
      </c>
      <c r="I12" s="14">
        <v>0.3841480448177621</v>
      </c>
      <c r="J12" s="14">
        <v>5.9786652456323862E-4</v>
      </c>
      <c r="K12" s="14">
        <v>0</v>
      </c>
      <c r="L12" s="14">
        <v>0</v>
      </c>
      <c r="M12" s="14">
        <v>0.31604617130401269</v>
      </c>
    </row>
    <row r="13" spans="1:13" x14ac:dyDescent="0.2">
      <c r="A13" s="2">
        <v>10</v>
      </c>
      <c r="B13" s="2">
        <v>7</v>
      </c>
      <c r="C13" s="1" t="s">
        <v>23</v>
      </c>
      <c r="D13" s="2">
        <v>3279</v>
      </c>
      <c r="E13" s="9">
        <v>1236580.8089999999</v>
      </c>
      <c r="F13" s="12">
        <v>1.819679289870248E-2</v>
      </c>
      <c r="G13" s="9">
        <v>1202509.4709999999</v>
      </c>
      <c r="H13" s="12">
        <v>2.0253123783772618E-2</v>
      </c>
      <c r="I13" s="14">
        <v>2.8333529857079931E-2</v>
      </c>
      <c r="J13" s="14">
        <v>0.57951946187772352</v>
      </c>
      <c r="K13" s="14">
        <v>0.35715449874816874</v>
      </c>
      <c r="L13" s="14">
        <v>3.0755047291050106</v>
      </c>
      <c r="M13" s="14">
        <v>0.79906652550992785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863251.65</v>
      </c>
      <c r="F14" s="12">
        <v>1.2703101471561978E-2</v>
      </c>
      <c r="G14" s="9">
        <v>805982.13300000003</v>
      </c>
      <c r="H14" s="12">
        <v>1.3574658911903145E-2</v>
      </c>
      <c r="I14" s="14">
        <v>7.1055566438964712E-2</v>
      </c>
      <c r="J14" s="14">
        <v>1.8876114514232323E-2</v>
      </c>
      <c r="K14" s="14">
        <v>0.72816553203228751</v>
      </c>
      <c r="L14" s="14">
        <v>2.4348048717891242</v>
      </c>
      <c r="M14" s="14">
        <v>0.58694541691181579</v>
      </c>
    </row>
    <row r="15" spans="1:13" x14ac:dyDescent="0.2">
      <c r="A15" s="2">
        <v>12</v>
      </c>
      <c r="B15" s="2">
        <v>11</v>
      </c>
      <c r="C15" s="1" t="s">
        <v>25</v>
      </c>
      <c r="D15" s="2">
        <v>1</v>
      </c>
      <c r="E15" s="9">
        <v>733454.66599999997</v>
      </c>
      <c r="F15" s="12">
        <v>1.0793085709119233E-2</v>
      </c>
      <c r="G15" s="9">
        <v>844308.14099999995</v>
      </c>
      <c r="H15" s="12">
        <v>1.4220160176451488E-2</v>
      </c>
      <c r="I15" s="14">
        <v>-0.13129504456596253</v>
      </c>
      <c r="J15" s="14">
        <v>4.2553753417665215E-2</v>
      </c>
      <c r="K15" s="14">
        <v>2.1758766301174504</v>
      </c>
      <c r="L15" s="14">
        <v>4.6431882676168019</v>
      </c>
      <c r="M15" s="14">
        <v>0.53447042236180464</v>
      </c>
    </row>
    <row r="16" spans="1:13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719813.20700000005</v>
      </c>
      <c r="F16" s="12">
        <v>1.059234605470079E-2</v>
      </c>
      <c r="G16" s="9">
        <v>654142.68099999998</v>
      </c>
      <c r="H16" s="12">
        <v>1.1017320869435285E-2</v>
      </c>
      <c r="I16" s="14">
        <v>0.10039174618541691</v>
      </c>
      <c r="J16" s="14">
        <v>3.8155565545215119E-2</v>
      </c>
      <c r="K16" s="14">
        <v>0.8660867471413316</v>
      </c>
      <c r="L16" s="14">
        <v>2.590914099468586</v>
      </c>
      <c r="M16" s="14">
        <v>0.50952057724980504</v>
      </c>
    </row>
    <row r="17" spans="1:13" x14ac:dyDescent="0.2">
      <c r="A17" s="2">
        <v>14</v>
      </c>
      <c r="B17" s="2">
        <v>15</v>
      </c>
      <c r="C17" s="1" t="s">
        <v>27</v>
      </c>
      <c r="D17" s="2">
        <v>963</v>
      </c>
      <c r="E17" s="9">
        <v>648036.571</v>
      </c>
      <c r="F17" s="12">
        <v>9.5361234683954306E-3</v>
      </c>
      <c r="G17" s="9">
        <v>465422.103</v>
      </c>
      <c r="H17" s="12">
        <v>7.8388168169053613E-3</v>
      </c>
      <c r="I17" s="14">
        <v>0.39236311903304677</v>
      </c>
      <c r="J17" s="14">
        <v>6.9342172974370606E-2</v>
      </c>
      <c r="K17" s="14">
        <v>0.78992976617055766</v>
      </c>
      <c r="L17" s="14">
        <v>2.4778556471313715</v>
      </c>
      <c r="M17" s="14">
        <v>0.39317599312806467</v>
      </c>
    </row>
    <row r="18" spans="1:13" x14ac:dyDescent="0.2">
      <c r="A18" s="2">
        <v>15</v>
      </c>
      <c r="B18" s="2">
        <v>14</v>
      </c>
      <c r="C18" s="1" t="s">
        <v>28</v>
      </c>
      <c r="D18" s="2">
        <v>328</v>
      </c>
      <c r="E18" s="9">
        <v>552504.91099999996</v>
      </c>
      <c r="F18" s="12">
        <v>8.1303359778916364E-3</v>
      </c>
      <c r="G18" s="9">
        <v>495070.92099999997</v>
      </c>
      <c r="H18" s="12">
        <v>8.3381735334035582E-3</v>
      </c>
      <c r="I18" s="14">
        <v>0.11601164108768169</v>
      </c>
      <c r="J18" s="14">
        <v>3.7020530664568153E-2</v>
      </c>
      <c r="K18" s="14">
        <v>0.83510971000219758</v>
      </c>
      <c r="L18" s="14">
        <v>2.5470436352374795</v>
      </c>
      <c r="M18" s="14">
        <v>0.51375018003994188</v>
      </c>
    </row>
    <row r="19" spans="1:13" x14ac:dyDescent="0.2">
      <c r="A19" s="2">
        <v>16</v>
      </c>
      <c r="B19" s="2">
        <v>17</v>
      </c>
      <c r="C19" s="1" t="s">
        <v>29</v>
      </c>
      <c r="D19" s="2">
        <v>436</v>
      </c>
      <c r="E19" s="9">
        <v>497196.77500000002</v>
      </c>
      <c r="F19" s="12">
        <v>7.3164541117973761E-3</v>
      </c>
      <c r="G19" s="9">
        <v>398033.20400000003</v>
      </c>
      <c r="H19" s="12">
        <v>6.7038272421753083E-3</v>
      </c>
      <c r="I19" s="14">
        <v>0.24913391647597316</v>
      </c>
      <c r="J19" s="14">
        <v>4.9084361015817125E-2</v>
      </c>
      <c r="K19" s="14">
        <v>1.065539566301491</v>
      </c>
      <c r="L19" s="14">
        <v>3.0964878221504955</v>
      </c>
      <c r="M19" s="14">
        <v>0.64800532553311285</v>
      </c>
    </row>
    <row r="20" spans="1:13" x14ac:dyDescent="0.2">
      <c r="A20" s="2">
        <v>17</v>
      </c>
      <c r="B20" s="2">
        <v>19</v>
      </c>
      <c r="C20" s="1" t="s">
        <v>30</v>
      </c>
      <c r="D20" s="2">
        <v>3287</v>
      </c>
      <c r="E20" s="9">
        <v>453987.47200000001</v>
      </c>
      <c r="F20" s="12">
        <v>6.6806115269329655E-3</v>
      </c>
      <c r="G20" s="9">
        <v>365199.03399999999</v>
      </c>
      <c r="H20" s="12">
        <v>6.1508216107149351E-3</v>
      </c>
      <c r="I20" s="14">
        <v>0.24312341965285711</v>
      </c>
      <c r="J20" s="14">
        <v>4.1056176986311197E-3</v>
      </c>
      <c r="K20" s="14">
        <v>0.46299212855812022</v>
      </c>
      <c r="L20" s="14">
        <v>1.6468180580101999</v>
      </c>
      <c r="M20" s="14">
        <v>0.49717943691063632</v>
      </c>
    </row>
    <row r="21" spans="1:13" x14ac:dyDescent="0.2">
      <c r="A21" s="2">
        <v>18</v>
      </c>
      <c r="B21" s="2">
        <v>16</v>
      </c>
      <c r="C21" s="1" t="s">
        <v>31</v>
      </c>
      <c r="D21" s="2">
        <v>650</v>
      </c>
      <c r="E21" s="9">
        <v>447464.62599999999</v>
      </c>
      <c r="F21" s="12">
        <v>6.5846251773889223E-3</v>
      </c>
      <c r="G21" s="9">
        <v>404866.29599999997</v>
      </c>
      <c r="H21" s="12">
        <v>6.8189127873950232E-3</v>
      </c>
      <c r="I21" s="14">
        <v>0.10521579697016814</v>
      </c>
      <c r="J21" s="14">
        <v>8.2130114571335969E-2</v>
      </c>
      <c r="K21" s="14">
        <v>3.1763404689782113E-5</v>
      </c>
      <c r="L21" s="14">
        <v>1.6262067607552067E-4</v>
      </c>
      <c r="M21" s="14">
        <v>0.81603970534673054</v>
      </c>
    </row>
    <row r="22" spans="1:13" x14ac:dyDescent="0.2">
      <c r="A22" s="2">
        <v>19</v>
      </c>
      <c r="B22" s="2">
        <v>20</v>
      </c>
      <c r="C22" s="1" t="s">
        <v>32</v>
      </c>
      <c r="D22" s="2">
        <v>2546</v>
      </c>
      <c r="E22" s="9">
        <v>445189.27600000001</v>
      </c>
      <c r="F22" s="12">
        <v>6.5511424705405564E-3</v>
      </c>
      <c r="G22" s="9">
        <v>320523.38799999998</v>
      </c>
      <c r="H22" s="12">
        <v>5.3983773178599591E-3</v>
      </c>
      <c r="I22" s="14">
        <v>0.38894474683388802</v>
      </c>
      <c r="J22" s="14">
        <v>6.0491724423299004E-2</v>
      </c>
      <c r="K22" s="14">
        <v>0.23625853691947421</v>
      </c>
      <c r="L22" s="14">
        <v>1.2912113520901614</v>
      </c>
      <c r="M22" s="14">
        <v>0.8101998538383911</v>
      </c>
    </row>
    <row r="23" spans="1:13" x14ac:dyDescent="0.2">
      <c r="A23" s="2">
        <v>20</v>
      </c>
      <c r="B23" s="2">
        <v>18</v>
      </c>
      <c r="C23" s="1" t="s">
        <v>33</v>
      </c>
      <c r="D23" s="2">
        <v>2673</v>
      </c>
      <c r="E23" s="9">
        <v>435394.97499999998</v>
      </c>
      <c r="F23" s="12">
        <v>6.4070153212370806E-3</v>
      </c>
      <c r="G23" s="9">
        <v>385080.22</v>
      </c>
      <c r="H23" s="12">
        <v>6.4856681385276104E-3</v>
      </c>
      <c r="I23" s="14">
        <v>0.13066045043809305</v>
      </c>
      <c r="J23" s="14">
        <v>8.5865462733004674E-2</v>
      </c>
      <c r="K23" s="14">
        <v>0.37186267021111119</v>
      </c>
      <c r="L23" s="14">
        <v>0.37613375533330395</v>
      </c>
      <c r="M23" s="14">
        <v>0.56467370955627672</v>
      </c>
    </row>
    <row r="24" spans="1:13" x14ac:dyDescent="0.2">
      <c r="A24" s="2">
        <v>21</v>
      </c>
      <c r="B24" s="2">
        <v>26</v>
      </c>
      <c r="C24" s="1" t="s">
        <v>34</v>
      </c>
      <c r="D24" s="2">
        <v>2312</v>
      </c>
      <c r="E24" s="9">
        <v>335765.09100000001</v>
      </c>
      <c r="F24" s="12">
        <v>4.9409207866341655E-3</v>
      </c>
      <c r="G24" s="9">
        <v>211942.00599999999</v>
      </c>
      <c r="H24" s="12">
        <v>3.56960821184175E-3</v>
      </c>
      <c r="I24" s="14">
        <v>0.5842309759019646</v>
      </c>
      <c r="J24" s="14">
        <v>0.13632334398932497</v>
      </c>
      <c r="K24" s="14">
        <v>1.1375817475915029</v>
      </c>
      <c r="L24" s="14">
        <v>8.2446025575660578</v>
      </c>
      <c r="M24" s="14">
        <v>0.63886220100818525</v>
      </c>
    </row>
    <row r="25" spans="1:13" x14ac:dyDescent="0.2">
      <c r="A25" s="2">
        <v>22</v>
      </c>
      <c r="B25" s="2">
        <v>22</v>
      </c>
      <c r="C25" s="1" t="s">
        <v>35</v>
      </c>
      <c r="D25" s="2">
        <v>2275</v>
      </c>
      <c r="E25" s="9">
        <v>301954.39799999999</v>
      </c>
      <c r="F25" s="12">
        <v>4.4433825960001477E-3</v>
      </c>
      <c r="G25" s="9">
        <v>297264.72200000001</v>
      </c>
      <c r="H25" s="12">
        <v>5.0066459819298635E-3</v>
      </c>
      <c r="I25" s="14">
        <v>1.577609333676655E-2</v>
      </c>
      <c r="J25" s="14">
        <v>0.11402714525125082</v>
      </c>
      <c r="K25" s="14">
        <v>0.92247888371541453</v>
      </c>
      <c r="L25" s="14">
        <v>2.9265827848614414</v>
      </c>
      <c r="M25" s="14">
        <v>0.52524584657002737</v>
      </c>
    </row>
    <row r="26" spans="1:13" x14ac:dyDescent="0.2">
      <c r="A26" s="2">
        <v>23</v>
      </c>
      <c r="B26" s="2">
        <v>23</v>
      </c>
      <c r="C26" s="1" t="s">
        <v>36</v>
      </c>
      <c r="D26" s="2">
        <v>2110</v>
      </c>
      <c r="E26" s="9">
        <v>282008.61700000003</v>
      </c>
      <c r="F26" s="12">
        <v>4.149872262168116E-3</v>
      </c>
      <c r="G26" s="9">
        <v>267965.74800000002</v>
      </c>
      <c r="H26" s="12">
        <v>4.51318147169522E-3</v>
      </c>
      <c r="I26" s="14">
        <v>5.2405462656369028E-2</v>
      </c>
      <c r="J26" s="14">
        <v>0.46926423882997875</v>
      </c>
      <c r="K26" s="14">
        <v>0.45709950061561416</v>
      </c>
      <c r="L26" s="14">
        <v>1.2338781335890883</v>
      </c>
      <c r="M26" s="14">
        <v>0.75695969214563275</v>
      </c>
    </row>
    <row r="27" spans="1:13" x14ac:dyDescent="0.2">
      <c r="A27" s="2">
        <v>24</v>
      </c>
      <c r="B27" s="2">
        <v>24</v>
      </c>
      <c r="C27" s="1" t="s">
        <v>37</v>
      </c>
      <c r="D27" s="2">
        <v>2590</v>
      </c>
      <c r="E27" s="9">
        <v>257732.58</v>
      </c>
      <c r="F27" s="12">
        <v>3.7926404383559127E-3</v>
      </c>
      <c r="G27" s="9">
        <v>239529.003</v>
      </c>
      <c r="H27" s="12">
        <v>4.0342389515888007E-3</v>
      </c>
      <c r="I27" s="14">
        <v>7.5997381411051945E-2</v>
      </c>
      <c r="J27" s="14">
        <v>6.5767117994938784E-2</v>
      </c>
      <c r="K27" s="14">
        <v>0.89955654422890574</v>
      </c>
      <c r="L27" s="14">
        <v>3.0456745980659488</v>
      </c>
      <c r="M27" s="14">
        <v>0.39791425418865672</v>
      </c>
    </row>
    <row r="28" spans="1:13" x14ac:dyDescent="0.2">
      <c r="A28" s="2">
        <v>25</v>
      </c>
      <c r="B28" s="2">
        <v>36</v>
      </c>
      <c r="C28" s="1" t="s">
        <v>38</v>
      </c>
      <c r="D28" s="2">
        <v>1354</v>
      </c>
      <c r="E28" s="9">
        <v>205403.52900000001</v>
      </c>
      <c r="F28" s="12">
        <v>3.0225970277658011E-3</v>
      </c>
      <c r="G28" s="9">
        <v>158177.07800000001</v>
      </c>
      <c r="H28" s="12">
        <v>2.6640787600827609E-3</v>
      </c>
      <c r="I28" s="14">
        <v>0.29856697062010462</v>
      </c>
      <c r="J28" s="14">
        <v>6.0447228246015186E-2</v>
      </c>
      <c r="K28" s="14">
        <v>0.82130724735503446</v>
      </c>
      <c r="L28" s="14">
        <v>4.2286239639047292</v>
      </c>
      <c r="M28" s="14">
        <v>0.68814003817905534</v>
      </c>
    </row>
    <row r="29" spans="1:13" x14ac:dyDescent="0.2">
      <c r="A29" s="2">
        <v>26</v>
      </c>
      <c r="B29" s="2">
        <v>28</v>
      </c>
      <c r="C29" s="1" t="s">
        <v>39</v>
      </c>
      <c r="D29" s="2">
        <v>912</v>
      </c>
      <c r="E29" s="9">
        <v>199851.995</v>
      </c>
      <c r="F29" s="12">
        <v>2.9409039319868045E-3</v>
      </c>
      <c r="G29" s="9">
        <v>204513.486</v>
      </c>
      <c r="H29" s="12">
        <v>3.4444942408348388E-3</v>
      </c>
      <c r="I29" s="14">
        <v>-2.2793073900270855E-2</v>
      </c>
      <c r="J29" s="14">
        <v>0.46482393633348518</v>
      </c>
      <c r="K29" s="14">
        <v>0.65993199117176693</v>
      </c>
      <c r="L29" s="14">
        <v>2.7053232418320365</v>
      </c>
      <c r="M29" s="14">
        <v>0.46174038529973299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188806.486</v>
      </c>
      <c r="F30" s="12">
        <v>2.77836474468024E-3</v>
      </c>
      <c r="G30" s="9">
        <v>226572.56400000001</v>
      </c>
      <c r="H30" s="12">
        <v>3.8160216575115393E-3</v>
      </c>
      <c r="I30" s="14">
        <v>-0.1666842504373125</v>
      </c>
      <c r="J30" s="14">
        <v>6.9307015226161242E-2</v>
      </c>
      <c r="K30" s="14">
        <v>2.1079853157163257E-2</v>
      </c>
      <c r="L30" s="14">
        <v>3.0613423947734506E-2</v>
      </c>
      <c r="M30" s="14">
        <v>0.73811408283259372</v>
      </c>
    </row>
    <row r="31" spans="1:13" x14ac:dyDescent="0.2">
      <c r="A31" s="2">
        <v>28</v>
      </c>
      <c r="B31" s="2">
        <v>31</v>
      </c>
      <c r="C31" s="1" t="s">
        <v>41</v>
      </c>
      <c r="D31" s="2">
        <v>2557</v>
      </c>
      <c r="E31" s="9">
        <v>185073.038</v>
      </c>
      <c r="F31" s="12">
        <v>2.7234255287716461E-3</v>
      </c>
      <c r="G31" s="9">
        <v>166376.245</v>
      </c>
      <c r="H31" s="12">
        <v>2.802172262196079E-3</v>
      </c>
      <c r="I31" s="14">
        <v>0.1123765775576917</v>
      </c>
      <c r="J31" s="14">
        <v>1.9170215382750674E-3</v>
      </c>
      <c r="K31" s="14">
        <v>7.9767534804286288E-3</v>
      </c>
      <c r="L31" s="14">
        <v>3.3926905873777251</v>
      </c>
      <c r="M31" s="14">
        <v>0.2613292156872945</v>
      </c>
    </row>
    <row r="32" spans="1:13" x14ac:dyDescent="0.2">
      <c r="A32" s="2">
        <v>29</v>
      </c>
      <c r="B32" s="2">
        <v>29</v>
      </c>
      <c r="C32" s="1" t="s">
        <v>42</v>
      </c>
      <c r="D32" s="2">
        <v>1460</v>
      </c>
      <c r="E32" s="9">
        <v>178797.448</v>
      </c>
      <c r="F32" s="12">
        <v>2.6310776525018242E-3</v>
      </c>
      <c r="G32" s="9">
        <v>176002.19699999999</v>
      </c>
      <c r="H32" s="12">
        <v>2.9642962222099067E-3</v>
      </c>
      <c r="I32" s="14">
        <v>1.5881909701388697E-2</v>
      </c>
      <c r="J32" s="14">
        <v>0.16295006626716507</v>
      </c>
      <c r="K32" s="14">
        <v>0.49395908044504078</v>
      </c>
      <c r="L32" s="14">
        <v>2.5448294262007587</v>
      </c>
      <c r="M32" s="14">
        <v>0.66088835255957556</v>
      </c>
    </row>
    <row r="33" spans="1:13" x14ac:dyDescent="0.2">
      <c r="A33" s="2">
        <v>30</v>
      </c>
      <c r="B33" s="2">
        <v>27</v>
      </c>
      <c r="C33" s="1" t="s">
        <v>43</v>
      </c>
      <c r="D33" s="2">
        <v>1439</v>
      </c>
      <c r="E33" s="9">
        <v>177055.462</v>
      </c>
      <c r="F33" s="12">
        <v>2.6054436152891059E-3</v>
      </c>
      <c r="G33" s="9">
        <v>207417.80600000001</v>
      </c>
      <c r="H33" s="12">
        <v>3.4934099075187536E-3</v>
      </c>
      <c r="I33" s="14">
        <v>-0.14638253381197186</v>
      </c>
      <c r="J33" s="14">
        <v>0.20503360692707689</v>
      </c>
      <c r="K33" s="14">
        <v>1.3762421573868193</v>
      </c>
      <c r="L33" s="14">
        <v>4.8075242942801735</v>
      </c>
      <c r="M33" s="14">
        <v>0.67074429745808861</v>
      </c>
    </row>
    <row r="34" spans="1:13" x14ac:dyDescent="0.2">
      <c r="A34" s="2">
        <v>31</v>
      </c>
      <c r="B34" s="2">
        <v>33</v>
      </c>
      <c r="C34" s="1" t="s">
        <v>44</v>
      </c>
      <c r="D34" s="2">
        <v>3368</v>
      </c>
      <c r="E34" s="9">
        <v>173869.93100000001</v>
      </c>
      <c r="F34" s="12">
        <v>2.5585672223696065E-3</v>
      </c>
      <c r="G34" s="9">
        <v>162383.685</v>
      </c>
      <c r="H34" s="12">
        <v>2.734928041801794E-3</v>
      </c>
      <c r="I34" s="14">
        <v>7.073522195287052E-2</v>
      </c>
      <c r="J34" s="14">
        <v>5.6689704443490002E-2</v>
      </c>
      <c r="K34" s="14">
        <v>0.88231963466989582</v>
      </c>
      <c r="L34" s="14">
        <v>3.360543065954285</v>
      </c>
      <c r="M34" s="14">
        <v>0.29798628562264684</v>
      </c>
    </row>
    <row r="35" spans="1:13" x14ac:dyDescent="0.2">
      <c r="A35" s="2">
        <v>32</v>
      </c>
      <c r="B35" s="2">
        <v>32</v>
      </c>
      <c r="C35" s="1" t="s">
        <v>45</v>
      </c>
      <c r="D35" s="2">
        <v>2289</v>
      </c>
      <c r="E35" s="9">
        <v>164714.97</v>
      </c>
      <c r="F35" s="12">
        <v>2.4238482229316178E-3</v>
      </c>
      <c r="G35" s="9">
        <v>166337.93400000001</v>
      </c>
      <c r="H35" s="12">
        <v>2.8015270137019986E-3</v>
      </c>
      <c r="I35" s="14">
        <v>-9.757028724427963E-3</v>
      </c>
      <c r="J35" s="14">
        <v>0.31163009045261642</v>
      </c>
      <c r="K35" s="14">
        <v>7.5750522250649099E-2</v>
      </c>
      <c r="L35" s="14">
        <v>9.0992172721155826E-2</v>
      </c>
      <c r="M35" s="14">
        <v>0.45278595981995656</v>
      </c>
    </row>
    <row r="36" spans="1:13" x14ac:dyDescent="0.2">
      <c r="A36" s="2">
        <v>33</v>
      </c>
      <c r="B36" s="2">
        <v>21</v>
      </c>
      <c r="C36" s="1" t="s">
        <v>46</v>
      </c>
      <c r="D36" s="2">
        <v>1751</v>
      </c>
      <c r="E36" s="9">
        <v>164551.739</v>
      </c>
      <c r="F36" s="12">
        <v>2.4214462119348194E-3</v>
      </c>
      <c r="G36" s="9">
        <v>308865.94099999999</v>
      </c>
      <c r="H36" s="12">
        <v>5.2020381431693609E-3</v>
      </c>
      <c r="I36" s="14">
        <v>-0.46723896306844659</v>
      </c>
      <c r="J36" s="14">
        <v>0.29796506738831852</v>
      </c>
      <c r="K36" s="14">
        <v>0.47104157920810547</v>
      </c>
      <c r="L36" s="14">
        <v>1.4364249350169431</v>
      </c>
      <c r="M36" s="14">
        <v>0.32116539417715123</v>
      </c>
    </row>
    <row r="37" spans="1:13" x14ac:dyDescent="0.2">
      <c r="A37" s="2">
        <v>34</v>
      </c>
      <c r="B37" s="2">
        <v>35</v>
      </c>
      <c r="C37" s="1" t="s">
        <v>47</v>
      </c>
      <c r="D37" s="2">
        <v>2306</v>
      </c>
      <c r="E37" s="9">
        <v>163242.88</v>
      </c>
      <c r="F37" s="12">
        <v>2.4021858158626342E-3</v>
      </c>
      <c r="G37" s="9">
        <v>160394.484</v>
      </c>
      <c r="H37" s="12">
        <v>2.7014251588263261E-3</v>
      </c>
      <c r="I37" s="14">
        <v>1.7758690504593666E-2</v>
      </c>
      <c r="J37" s="14">
        <v>7.5486489824242262E-2</v>
      </c>
      <c r="K37" s="14">
        <v>1.2938582864992336</v>
      </c>
      <c r="L37" s="14">
        <v>5.9690263367076097</v>
      </c>
      <c r="M37" s="14">
        <v>0.56500708558440937</v>
      </c>
    </row>
    <row r="38" spans="1:13" x14ac:dyDescent="0.2">
      <c r="A38" s="2">
        <v>35</v>
      </c>
      <c r="B38" s="2">
        <v>37</v>
      </c>
      <c r="C38" s="1" t="s">
        <v>48</v>
      </c>
      <c r="D38" s="2">
        <v>3255</v>
      </c>
      <c r="E38" s="9">
        <v>160176.06200000001</v>
      </c>
      <c r="F38" s="12">
        <v>2.3570563333428934E-3</v>
      </c>
      <c r="G38" s="9">
        <v>153614.747</v>
      </c>
      <c r="H38" s="12">
        <v>2.5872382388944307E-3</v>
      </c>
      <c r="I38" s="14">
        <v>4.2712793713744146E-2</v>
      </c>
      <c r="J38" s="14">
        <v>6.2489755803835409E-2</v>
      </c>
      <c r="K38" s="14">
        <v>1.5108544683786769</v>
      </c>
      <c r="L38" s="14">
        <v>3.8686685529826548</v>
      </c>
      <c r="M38" s="14">
        <v>0.64701391214288351</v>
      </c>
    </row>
    <row r="39" spans="1:13" x14ac:dyDescent="0.2">
      <c r="A39" s="2">
        <v>36</v>
      </c>
      <c r="B39" s="2">
        <v>39</v>
      </c>
      <c r="C39" s="1" t="s">
        <v>49</v>
      </c>
      <c r="D39" s="2">
        <v>2168</v>
      </c>
      <c r="E39" s="9">
        <v>150010.557</v>
      </c>
      <c r="F39" s="12">
        <v>2.2074667651970684E-3</v>
      </c>
      <c r="G39" s="9">
        <v>141805.04999999999</v>
      </c>
      <c r="H39" s="12">
        <v>2.3883348115551475E-3</v>
      </c>
      <c r="I39" s="14">
        <v>5.7864702279643909E-2</v>
      </c>
      <c r="J39" s="14">
        <v>5.3290196102664958E-2</v>
      </c>
      <c r="K39" s="14">
        <v>1.175600221256428</v>
      </c>
      <c r="L39" s="14">
        <v>2.504532264352568</v>
      </c>
      <c r="M39" s="14">
        <v>0.92892642555386418</v>
      </c>
    </row>
    <row r="40" spans="1:13" x14ac:dyDescent="0.2">
      <c r="A40" s="2">
        <v>37</v>
      </c>
      <c r="B40" s="2">
        <v>42</v>
      </c>
      <c r="C40" s="1" t="s">
        <v>50</v>
      </c>
      <c r="D40" s="2">
        <v>2268</v>
      </c>
      <c r="E40" s="9">
        <v>145334.58100000001</v>
      </c>
      <c r="F40" s="12">
        <v>2.1386578638684832E-3</v>
      </c>
      <c r="G40" s="9">
        <v>119036.10799999999</v>
      </c>
      <c r="H40" s="12">
        <v>2.0048515942728286E-3</v>
      </c>
      <c r="I40" s="14">
        <v>0.22092853539868762</v>
      </c>
      <c r="J40" s="14">
        <v>0.11022084964073348</v>
      </c>
      <c r="K40" s="14">
        <v>0.23315707636023666</v>
      </c>
      <c r="L40" s="14">
        <v>3.4371042842171198</v>
      </c>
      <c r="M40" s="14">
        <v>0.63557089993237392</v>
      </c>
    </row>
    <row r="41" spans="1:13" x14ac:dyDescent="0.2">
      <c r="A41" s="2">
        <v>38</v>
      </c>
      <c r="B41" s="2">
        <v>34</v>
      </c>
      <c r="C41" s="1" t="s">
        <v>51</v>
      </c>
      <c r="D41" s="2">
        <v>3354</v>
      </c>
      <c r="E41" s="9">
        <v>136906.00200000001</v>
      </c>
      <c r="F41" s="12">
        <v>2.0146278729636568E-3</v>
      </c>
      <c r="G41" s="9">
        <v>162186.30300000001</v>
      </c>
      <c r="H41" s="12">
        <v>2.7316036587718925E-3</v>
      </c>
      <c r="I41" s="14">
        <v>-0.15587198507139044</v>
      </c>
      <c r="J41" s="14">
        <v>5.7261770013560108E-2</v>
      </c>
      <c r="K41" s="14">
        <v>1.0791564857762774E-3</v>
      </c>
      <c r="L41" s="14">
        <v>1.1679254208299794E-3</v>
      </c>
      <c r="M41" s="14">
        <v>0.83121374721365116</v>
      </c>
    </row>
    <row r="42" spans="1:13" x14ac:dyDescent="0.2">
      <c r="A42" s="2">
        <v>39</v>
      </c>
      <c r="B42" s="2">
        <v>38</v>
      </c>
      <c r="C42" s="1" t="s">
        <v>52</v>
      </c>
      <c r="D42" s="2">
        <v>1792</v>
      </c>
      <c r="E42" s="9">
        <v>136262.68400000001</v>
      </c>
      <c r="F42" s="12">
        <v>2.0051611851994548E-3</v>
      </c>
      <c r="G42" s="9">
        <v>146978.41</v>
      </c>
      <c r="H42" s="12">
        <v>2.4754665165311477E-3</v>
      </c>
      <c r="I42" s="14">
        <v>-7.2906803114824781E-2</v>
      </c>
      <c r="J42" s="14">
        <v>3.550276464538156E-2</v>
      </c>
      <c r="K42" s="14">
        <v>1.8598315368571487</v>
      </c>
      <c r="L42" s="14">
        <v>2.6603378075247659</v>
      </c>
      <c r="M42" s="14">
        <v>0.89001218037298047</v>
      </c>
    </row>
    <row r="43" spans="1:13" x14ac:dyDescent="0.2">
      <c r="A43" s="2">
        <v>40</v>
      </c>
      <c r="B43" s="2">
        <v>40</v>
      </c>
      <c r="C43" s="1" t="s">
        <v>53</v>
      </c>
      <c r="D43" s="2">
        <v>2748</v>
      </c>
      <c r="E43" s="9">
        <v>116303.45600000001</v>
      </c>
      <c r="F43" s="12">
        <v>1.7114529732568061E-3</v>
      </c>
      <c r="G43" s="9">
        <v>126908.098</v>
      </c>
      <c r="H43" s="12">
        <v>2.1374346563937758E-3</v>
      </c>
      <c r="I43" s="14">
        <v>-8.356158643241185E-2</v>
      </c>
      <c r="J43" s="14">
        <v>0.76380070769350139</v>
      </c>
      <c r="K43" s="14">
        <v>0.80817846891841283</v>
      </c>
      <c r="L43" s="14">
        <v>6.3630696408540084</v>
      </c>
      <c r="M43" s="14">
        <v>0.19912848350205334</v>
      </c>
    </row>
    <row r="44" spans="1:13" x14ac:dyDescent="0.2">
      <c r="A44" s="2">
        <v>41</v>
      </c>
      <c r="B44" s="2">
        <v>44</v>
      </c>
      <c r="C44" s="1" t="s">
        <v>54</v>
      </c>
      <c r="D44" s="2">
        <v>2763</v>
      </c>
      <c r="E44" s="9">
        <v>105524.19500000001</v>
      </c>
      <c r="F44" s="12">
        <v>1.5528317342803726E-3</v>
      </c>
      <c r="G44" s="9">
        <v>108608.129</v>
      </c>
      <c r="H44" s="12">
        <v>1.8292195892076635E-3</v>
      </c>
      <c r="I44" s="14">
        <v>-2.8395056874610081E-2</v>
      </c>
      <c r="J44" s="14">
        <v>0.44611949894524189</v>
      </c>
      <c r="K44" s="14">
        <v>1.30229350719046</v>
      </c>
      <c r="L44" s="14">
        <v>2.4551380657298547</v>
      </c>
      <c r="M44" s="14">
        <v>0.5295912158482764</v>
      </c>
    </row>
    <row r="45" spans="1:13" x14ac:dyDescent="0.2">
      <c r="A45" s="2">
        <v>42</v>
      </c>
      <c r="B45" s="2">
        <v>41</v>
      </c>
      <c r="C45" s="1" t="s">
        <v>55</v>
      </c>
      <c r="D45" s="2">
        <v>3311</v>
      </c>
      <c r="E45" s="9">
        <v>103615.652</v>
      </c>
      <c r="F45" s="12">
        <v>1.5247467426190888E-3</v>
      </c>
      <c r="G45" s="9">
        <v>123325.943</v>
      </c>
      <c r="H45" s="12">
        <v>2.0771026337550453E-3</v>
      </c>
      <c r="I45" s="14">
        <v>-0.15982274710844901</v>
      </c>
      <c r="J45" s="14">
        <v>7.7659377175950214E-2</v>
      </c>
      <c r="K45" s="14">
        <v>1.0922133559512803</v>
      </c>
      <c r="L45" s="14">
        <v>2.0109622337752602</v>
      </c>
      <c r="M45" s="14">
        <v>0.72914149127668959</v>
      </c>
    </row>
    <row r="46" spans="1:13" x14ac:dyDescent="0.2">
      <c r="A46" s="2">
        <v>43</v>
      </c>
      <c r="B46" s="2">
        <v>43</v>
      </c>
      <c r="C46" s="1" t="s">
        <v>56</v>
      </c>
      <c r="D46" s="2">
        <v>2766</v>
      </c>
      <c r="E46" s="9">
        <v>103032.598</v>
      </c>
      <c r="F46" s="12">
        <v>1.5161668642888243E-3</v>
      </c>
      <c r="G46" s="9">
        <v>112274.24800000001</v>
      </c>
      <c r="H46" s="12">
        <v>1.8909657656026773E-3</v>
      </c>
      <c r="I46" s="14">
        <v>-8.2313176570997904E-2</v>
      </c>
      <c r="J46" s="14">
        <v>0.10853618385901519</v>
      </c>
      <c r="K46" s="14">
        <v>0.25483320337122822</v>
      </c>
      <c r="L46" s="14">
        <v>0.89590406135347567</v>
      </c>
      <c r="M46" s="14">
        <v>0.62690204116177728</v>
      </c>
    </row>
    <row r="47" spans="1:13" x14ac:dyDescent="0.2">
      <c r="A47" s="2">
        <v>44</v>
      </c>
      <c r="B47" s="2">
        <v>56</v>
      </c>
      <c r="C47" s="1" t="s">
        <v>57</v>
      </c>
      <c r="D47" s="2">
        <v>2790</v>
      </c>
      <c r="E47" s="9">
        <v>102800.393</v>
      </c>
      <c r="F47" s="12">
        <v>1.5127498726419458E-3</v>
      </c>
      <c r="G47" s="9">
        <v>65024.148000000001</v>
      </c>
      <c r="H47" s="12">
        <v>1.0951615352211648E-3</v>
      </c>
      <c r="I47" s="14">
        <v>0.58095716994246493</v>
      </c>
      <c r="J47" s="14">
        <v>4.6480143320074663E-2</v>
      </c>
      <c r="K47" s="14">
        <v>1.0230729857229242</v>
      </c>
      <c r="L47" s="14">
        <v>4.9837079513888627</v>
      </c>
      <c r="M47" s="14">
        <v>0.53603551173717223</v>
      </c>
    </row>
    <row r="48" spans="1:13" x14ac:dyDescent="0.2">
      <c r="A48" s="2">
        <v>45</v>
      </c>
      <c r="B48" s="2">
        <v>54</v>
      </c>
      <c r="C48" s="1" t="s">
        <v>58</v>
      </c>
      <c r="D48" s="2">
        <v>1557</v>
      </c>
      <c r="E48" s="9">
        <v>102270.372</v>
      </c>
      <c r="F48" s="12">
        <v>1.5049503966200249E-3</v>
      </c>
      <c r="G48" s="9">
        <v>67724.592999999993</v>
      </c>
      <c r="H48" s="12">
        <v>1.1406434612893127E-3</v>
      </c>
      <c r="I48" s="14">
        <v>0.5100920872274568</v>
      </c>
      <c r="J48" s="14">
        <v>6.3937383546429265E-3</v>
      </c>
      <c r="K48" s="14">
        <v>0.82955002842856584</v>
      </c>
      <c r="L48" s="14">
        <v>1.1313919929811147</v>
      </c>
      <c r="M48" s="14">
        <v>0.7838498725782973</v>
      </c>
    </row>
    <row r="49" spans="1:13" x14ac:dyDescent="0.2">
      <c r="A49" s="2">
        <v>46</v>
      </c>
      <c r="B49" s="2">
        <v>66</v>
      </c>
      <c r="C49" s="1" t="s">
        <v>59</v>
      </c>
      <c r="D49" s="2">
        <v>3340</v>
      </c>
      <c r="E49" s="9">
        <v>92949.482999999993</v>
      </c>
      <c r="F49" s="12">
        <v>1.367789698726003E-3</v>
      </c>
      <c r="G49" s="9">
        <v>45273.446000000004</v>
      </c>
      <c r="H49" s="12">
        <v>7.625126687721077E-4</v>
      </c>
      <c r="I49" s="14">
        <v>1.0530684366283931</v>
      </c>
      <c r="J49" s="14">
        <v>7.0145199193845972E-2</v>
      </c>
      <c r="K49" s="14">
        <v>0.83768178678304217</v>
      </c>
      <c r="L49" s="14">
        <v>5.187416039742792</v>
      </c>
      <c r="M49" s="14">
        <v>0.6105675383942375</v>
      </c>
    </row>
    <row r="50" spans="1:13" x14ac:dyDescent="0.2">
      <c r="A50" s="2">
        <v>47</v>
      </c>
      <c r="B50" s="2">
        <v>46</v>
      </c>
      <c r="C50" s="1" t="s">
        <v>60</v>
      </c>
      <c r="D50" s="2">
        <v>2225</v>
      </c>
      <c r="E50" s="9">
        <v>92806.982000000004</v>
      </c>
      <c r="F50" s="12">
        <v>1.365692738166705E-3</v>
      </c>
      <c r="G50" s="9">
        <v>94377.62</v>
      </c>
      <c r="H50" s="12">
        <v>1.5895439215861729E-3</v>
      </c>
      <c r="I50" s="14">
        <v>-1.6642059844272361E-2</v>
      </c>
      <c r="J50" s="14">
        <v>4.5743875175253516E-2</v>
      </c>
      <c r="K50" s="14">
        <v>1.4439715537781415</v>
      </c>
      <c r="L50" s="14">
        <v>3.6498448468025821</v>
      </c>
      <c r="M50" s="14">
        <v>0.72955426660212064</v>
      </c>
    </row>
    <row r="51" spans="1:13" x14ac:dyDescent="0.2">
      <c r="A51" s="2">
        <v>48</v>
      </c>
      <c r="B51" s="2">
        <v>50</v>
      </c>
      <c r="C51" s="1" t="s">
        <v>61</v>
      </c>
      <c r="D51" s="2">
        <v>2989</v>
      </c>
      <c r="E51" s="9">
        <v>89879.565000000002</v>
      </c>
      <c r="F51" s="12">
        <v>1.3226145984370264E-3</v>
      </c>
      <c r="G51" s="9">
        <v>86280.366999999998</v>
      </c>
      <c r="H51" s="12">
        <v>1.4531668939847628E-3</v>
      </c>
      <c r="I51" s="14">
        <v>4.1715144767522805E-2</v>
      </c>
      <c r="J51" s="14">
        <v>0.60749854541463344</v>
      </c>
      <c r="K51" s="14">
        <v>0.16598131065721111</v>
      </c>
      <c r="L51" s="14">
        <v>0.74804866934992398</v>
      </c>
      <c r="M51" s="14">
        <v>0.66623102250686494</v>
      </c>
    </row>
    <row r="52" spans="1:13" x14ac:dyDescent="0.2">
      <c r="A52" s="2">
        <v>49</v>
      </c>
      <c r="B52" s="2">
        <v>71</v>
      </c>
      <c r="C52" s="1" t="s">
        <v>62</v>
      </c>
      <c r="D52" s="2">
        <v>2929</v>
      </c>
      <c r="E52" s="9">
        <v>86485.786999999997</v>
      </c>
      <c r="F52" s="12">
        <v>1.2726737656497914E-3</v>
      </c>
      <c r="G52" s="9">
        <v>40055.805999999997</v>
      </c>
      <c r="H52" s="12">
        <v>6.7463518312429311E-4</v>
      </c>
      <c r="I52" s="14">
        <v>1.1591323614858733</v>
      </c>
      <c r="J52" s="14">
        <v>2.3257821542399793E-2</v>
      </c>
      <c r="K52" s="14">
        <v>0.97891295132690415</v>
      </c>
      <c r="L52" s="14">
        <v>1.8612493981236478</v>
      </c>
      <c r="M52" s="14">
        <v>0.74784739337627248</v>
      </c>
    </row>
    <row r="53" spans="1:13" x14ac:dyDescent="0.2">
      <c r="A53" s="2">
        <v>50</v>
      </c>
      <c r="B53" s="2">
        <v>45</v>
      </c>
      <c r="C53" s="1" t="s">
        <v>63</v>
      </c>
      <c r="D53" s="2">
        <v>170</v>
      </c>
      <c r="E53" s="9">
        <v>86482.881999999998</v>
      </c>
      <c r="F53" s="12">
        <v>1.272631017385395E-3</v>
      </c>
      <c r="G53" s="9">
        <v>98561.682000000001</v>
      </c>
      <c r="H53" s="12">
        <v>1.6600134918046175E-3</v>
      </c>
      <c r="I53" s="14">
        <v>-0.12255066832158978</v>
      </c>
      <c r="J53" s="14">
        <v>1.3246968342243729E-2</v>
      </c>
      <c r="K53" s="14">
        <v>1.7022930850061171</v>
      </c>
      <c r="L53" s="14">
        <v>3.4086002244929809</v>
      </c>
      <c r="M53" s="14">
        <v>0.81298637018495534</v>
      </c>
    </row>
    <row r="54" spans="1:13" x14ac:dyDescent="0.2">
      <c r="A54" s="2">
        <v>51</v>
      </c>
      <c r="B54" s="2">
        <v>47</v>
      </c>
      <c r="C54" s="1" t="s">
        <v>64</v>
      </c>
      <c r="D54" s="2">
        <v>918</v>
      </c>
      <c r="E54" s="9">
        <v>85732.847999999998</v>
      </c>
      <c r="F54" s="12">
        <v>1.2615939599883758E-3</v>
      </c>
      <c r="G54" s="9">
        <v>90523.536999999997</v>
      </c>
      <c r="H54" s="12">
        <v>1.5246319837142644E-3</v>
      </c>
      <c r="I54" s="14">
        <v>-5.2922026235011077E-2</v>
      </c>
      <c r="J54" s="14">
        <v>2.9499544911887214E-2</v>
      </c>
      <c r="K54" s="14">
        <v>1.190612657589539</v>
      </c>
      <c r="L54" s="14">
        <v>2.6030504317318375</v>
      </c>
      <c r="M54" s="14">
        <v>0.67919366189576102</v>
      </c>
    </row>
    <row r="55" spans="1:13" x14ac:dyDescent="0.2">
      <c r="A55" s="2">
        <v>52</v>
      </c>
      <c r="B55" s="2">
        <v>49</v>
      </c>
      <c r="C55" s="1" t="s">
        <v>65</v>
      </c>
      <c r="D55" s="2">
        <v>2210</v>
      </c>
      <c r="E55" s="9">
        <v>85165.504000000001</v>
      </c>
      <c r="F55" s="12">
        <v>1.2532452607402691E-3</v>
      </c>
      <c r="G55" s="9">
        <v>86383.445000000007</v>
      </c>
      <c r="H55" s="12">
        <v>1.4549029730292361E-3</v>
      </c>
      <c r="I55" s="14">
        <v>-1.4099240890427578E-2</v>
      </c>
      <c r="J55" s="14">
        <v>0.10248914865812336</v>
      </c>
      <c r="K55" s="14">
        <v>1.1632208857708397</v>
      </c>
      <c r="L55" s="14">
        <v>3.6537970819734715</v>
      </c>
      <c r="M55" s="14">
        <v>0.43783516921839716</v>
      </c>
    </row>
    <row r="56" spans="1:13" x14ac:dyDescent="0.2">
      <c r="A56" s="2">
        <v>53</v>
      </c>
      <c r="B56" s="2">
        <v>48</v>
      </c>
      <c r="C56" s="1" t="s">
        <v>66</v>
      </c>
      <c r="D56" s="2">
        <v>429</v>
      </c>
      <c r="E56" s="9">
        <v>84147.205000000002</v>
      </c>
      <c r="F56" s="12">
        <v>1.2382605740322969E-3</v>
      </c>
      <c r="G56" s="9">
        <v>89852.691000000006</v>
      </c>
      <c r="H56" s="12">
        <v>1.51333333916675E-3</v>
      </c>
      <c r="I56" s="14">
        <v>-6.3498220659857663E-2</v>
      </c>
      <c r="J56" s="14">
        <v>2.0001888357432669E-2</v>
      </c>
      <c r="K56" s="14">
        <v>0.92985679084646955</v>
      </c>
      <c r="L56" s="14">
        <v>2.4645310441386616</v>
      </c>
      <c r="M56" s="14">
        <v>0.30980969413293546</v>
      </c>
    </row>
    <row r="57" spans="1:13" x14ac:dyDescent="0.2">
      <c r="A57" s="2">
        <v>54</v>
      </c>
      <c r="B57" s="2">
        <v>51</v>
      </c>
      <c r="C57" s="1" t="s">
        <v>67</v>
      </c>
      <c r="D57" s="2">
        <v>1810</v>
      </c>
      <c r="E57" s="9">
        <v>83528.23</v>
      </c>
      <c r="F57" s="12">
        <v>1.2291521034798686E-3</v>
      </c>
      <c r="G57" s="9">
        <v>81023.513000000006</v>
      </c>
      <c r="H57" s="12">
        <v>1.3646289511719863E-3</v>
      </c>
      <c r="I57" s="14">
        <v>3.0913458417928474E-2</v>
      </c>
      <c r="J57" s="14">
        <v>7.7338966718198149E-2</v>
      </c>
      <c r="K57" s="14">
        <v>0.69099077042575907</v>
      </c>
      <c r="L57" s="14">
        <v>2.9200707832549546</v>
      </c>
      <c r="M57" s="14">
        <v>0.58930267746840281</v>
      </c>
    </row>
    <row r="58" spans="1:13" x14ac:dyDescent="0.2">
      <c r="A58" s="2">
        <v>55</v>
      </c>
      <c r="B58" s="2">
        <v>55</v>
      </c>
      <c r="C58" s="1" t="s">
        <v>68</v>
      </c>
      <c r="D58" s="2">
        <v>2518</v>
      </c>
      <c r="E58" s="9">
        <v>70675.275999999998</v>
      </c>
      <c r="F58" s="12">
        <v>1.040015622974655E-3</v>
      </c>
      <c r="G58" s="9">
        <v>66716.429999999993</v>
      </c>
      <c r="H58" s="12">
        <v>1.1236635949966676E-3</v>
      </c>
      <c r="I58" s="14">
        <v>5.9338396853668707E-2</v>
      </c>
      <c r="J58" s="14">
        <v>1.8338662023760614E-2</v>
      </c>
      <c r="K58" s="14">
        <v>1.3021856044821105</v>
      </c>
      <c r="L58" s="14">
        <v>4.375185956118516</v>
      </c>
      <c r="M58" s="14">
        <v>0.58545745109844394</v>
      </c>
    </row>
    <row r="59" spans="1:13" x14ac:dyDescent="0.2">
      <c r="A59" s="2">
        <v>56</v>
      </c>
      <c r="B59" s="2">
        <v>52</v>
      </c>
      <c r="C59" s="1" t="s">
        <v>69</v>
      </c>
      <c r="D59" s="2">
        <v>3470</v>
      </c>
      <c r="E59" s="9">
        <v>70020.664999999994</v>
      </c>
      <c r="F59" s="12">
        <v>1.0303827540917509E-3</v>
      </c>
      <c r="G59" s="9">
        <v>73401.426000000007</v>
      </c>
      <c r="H59" s="12">
        <v>1.2362548508222319E-3</v>
      </c>
      <c r="I59" s="14">
        <v>-4.6058519353561533E-2</v>
      </c>
      <c r="J59" s="14">
        <v>2.5865078545026673E-2</v>
      </c>
      <c r="K59" s="14">
        <v>2.334780825060716</v>
      </c>
      <c r="L59" s="14">
        <v>8.9728262934949274</v>
      </c>
      <c r="M59" s="14">
        <v>0.88890015202054018</v>
      </c>
    </row>
    <row r="60" spans="1:13" x14ac:dyDescent="0.2">
      <c r="A60" s="2">
        <v>57</v>
      </c>
      <c r="B60" s="2">
        <v>61</v>
      </c>
      <c r="C60" s="1" t="s">
        <v>70</v>
      </c>
      <c r="D60" s="2">
        <v>2440</v>
      </c>
      <c r="E60" s="9">
        <v>64473.224999999999</v>
      </c>
      <c r="F60" s="12">
        <v>9.4874990319896455E-4</v>
      </c>
      <c r="G60" s="9">
        <v>53197.993000000002</v>
      </c>
      <c r="H60" s="12">
        <v>8.9598091596009499E-4</v>
      </c>
      <c r="I60" s="14">
        <v>0.21194844700250237</v>
      </c>
      <c r="J60" s="14">
        <v>5.303308466421526E-2</v>
      </c>
      <c r="K60" s="14">
        <v>0.71353944214827159</v>
      </c>
      <c r="L60" s="14">
        <v>3.8816604412141631</v>
      </c>
      <c r="M60" s="14">
        <v>0.57168442633242356</v>
      </c>
    </row>
    <row r="61" spans="1:13" x14ac:dyDescent="0.2">
      <c r="A61" s="2">
        <v>58</v>
      </c>
      <c r="B61" s="2">
        <v>53</v>
      </c>
      <c r="C61" s="1" t="s">
        <v>71</v>
      </c>
      <c r="D61" s="2">
        <v>2304</v>
      </c>
      <c r="E61" s="9">
        <v>62990.248</v>
      </c>
      <c r="F61" s="12">
        <v>9.2692728946750804E-4</v>
      </c>
      <c r="G61" s="9">
        <v>69279.834000000003</v>
      </c>
      <c r="H61" s="12">
        <v>1.1668374242028892E-3</v>
      </c>
      <c r="I61" s="14">
        <v>-9.0785234849148244E-2</v>
      </c>
      <c r="J61" s="14">
        <v>0.68481389373161383</v>
      </c>
      <c r="K61" s="14">
        <v>0.81071830356978436</v>
      </c>
      <c r="L61" s="14">
        <v>1.8420874767789452</v>
      </c>
      <c r="M61" s="14">
        <v>0.487025103876502</v>
      </c>
    </row>
    <row r="62" spans="1:13" x14ac:dyDescent="0.2">
      <c r="A62" s="2">
        <v>59</v>
      </c>
      <c r="B62" s="2">
        <v>63</v>
      </c>
      <c r="C62" s="1" t="s">
        <v>72</v>
      </c>
      <c r="D62" s="2">
        <v>2998</v>
      </c>
      <c r="E62" s="9">
        <v>61547.839</v>
      </c>
      <c r="F62" s="12">
        <v>9.0570165046584001E-4</v>
      </c>
      <c r="G62" s="9">
        <v>51067.826000000001</v>
      </c>
      <c r="H62" s="12">
        <v>8.6010382977362988E-4</v>
      </c>
      <c r="I62" s="14">
        <v>0.20521752776395852</v>
      </c>
      <c r="J62" s="14">
        <v>3.862083606217271E-2</v>
      </c>
      <c r="K62" s="14">
        <v>0.92938725273522604</v>
      </c>
      <c r="L62" s="14">
        <v>4.0423148731509482</v>
      </c>
      <c r="M62" s="14">
        <v>0.59526403875559319</v>
      </c>
    </row>
    <row r="63" spans="1:13" x14ac:dyDescent="0.2">
      <c r="A63" s="2">
        <v>60</v>
      </c>
      <c r="B63" s="2">
        <v>114</v>
      </c>
      <c r="C63" s="1" t="s">
        <v>73</v>
      </c>
      <c r="D63" s="2">
        <v>3073</v>
      </c>
      <c r="E63" s="9">
        <v>59169.754999999997</v>
      </c>
      <c r="F63" s="12">
        <v>8.7070717074501001E-4</v>
      </c>
      <c r="G63" s="9">
        <v>14969.413</v>
      </c>
      <c r="H63" s="12">
        <v>2.5212057099832609E-4</v>
      </c>
      <c r="I63" s="14">
        <v>2.9527104369423167</v>
      </c>
      <c r="J63" s="14">
        <v>0.16615563136943867</v>
      </c>
      <c r="K63" s="14">
        <v>0.79156286856350855</v>
      </c>
      <c r="L63" s="14">
        <v>4.3869990842449829</v>
      </c>
      <c r="M63" s="14">
        <v>0.78975020646107241</v>
      </c>
    </row>
    <row r="64" spans="1:13" x14ac:dyDescent="0.2">
      <c r="A64" s="2">
        <v>61</v>
      </c>
      <c r="B64" s="2">
        <v>68</v>
      </c>
      <c r="C64" s="1" t="s">
        <v>74</v>
      </c>
      <c r="D64" s="2">
        <v>2216</v>
      </c>
      <c r="E64" s="9">
        <v>54742.27</v>
      </c>
      <c r="F64" s="12">
        <v>8.0555491622129316E-4</v>
      </c>
      <c r="G64" s="9">
        <v>41837.281999999999</v>
      </c>
      <c r="H64" s="12">
        <v>7.0463948231356763E-4</v>
      </c>
      <c r="I64" s="14">
        <v>0.30845665356559238</v>
      </c>
      <c r="J64" s="14">
        <v>7.7732454280759644E-2</v>
      </c>
      <c r="K64" s="14">
        <v>1.6084059356690907</v>
      </c>
      <c r="L64" s="14">
        <v>5.388204727352373</v>
      </c>
      <c r="M64" s="14">
        <v>0.67123994187308056</v>
      </c>
    </row>
    <row r="65" spans="1:13" x14ac:dyDescent="0.2">
      <c r="A65" s="2">
        <v>62</v>
      </c>
      <c r="B65" s="2">
        <v>58</v>
      </c>
      <c r="C65" s="1" t="s">
        <v>75</v>
      </c>
      <c r="D65" s="2">
        <v>2707</v>
      </c>
      <c r="E65" s="9">
        <v>53669.307999999997</v>
      </c>
      <c r="F65" s="12">
        <v>7.8976584108760516E-4</v>
      </c>
      <c r="G65" s="9">
        <v>60676.154000000002</v>
      </c>
      <c r="H65" s="12">
        <v>1.021930959648342E-3</v>
      </c>
      <c r="I65" s="14">
        <v>-0.11547940233654241</v>
      </c>
      <c r="J65" s="14">
        <v>8.0355256304031342E-2</v>
      </c>
      <c r="K65" s="14">
        <v>1.1390729129579982</v>
      </c>
      <c r="L65" s="14">
        <v>7.8444004905000826</v>
      </c>
      <c r="M65" s="14">
        <v>0.44890819760850714</v>
      </c>
    </row>
    <row r="66" spans="1:13" x14ac:dyDescent="0.2">
      <c r="A66" s="2">
        <v>63</v>
      </c>
      <c r="B66" s="2">
        <v>60</v>
      </c>
      <c r="C66" s="1" t="s">
        <v>76</v>
      </c>
      <c r="D66" s="2">
        <v>3176</v>
      </c>
      <c r="E66" s="9">
        <v>53349.243000000002</v>
      </c>
      <c r="F66" s="12">
        <v>7.8505595356813688E-4</v>
      </c>
      <c r="G66" s="9">
        <v>53615.175999999999</v>
      </c>
      <c r="H66" s="12">
        <v>9.0300727138036398E-4</v>
      </c>
      <c r="I66" s="14">
        <v>-4.9600322117752116E-3</v>
      </c>
      <c r="J66" s="14">
        <v>0.44290611583748246</v>
      </c>
      <c r="K66" s="14">
        <v>0.58379878042505684</v>
      </c>
      <c r="L66" s="14">
        <v>1.1469753563326099</v>
      </c>
      <c r="M66" s="14">
        <v>0.71338538031575593</v>
      </c>
    </row>
    <row r="67" spans="1:13" x14ac:dyDescent="0.2">
      <c r="A67" s="2">
        <v>64</v>
      </c>
      <c r="B67" s="2">
        <v>57</v>
      </c>
      <c r="C67" s="1" t="s">
        <v>77</v>
      </c>
      <c r="D67" s="2">
        <v>2307</v>
      </c>
      <c r="E67" s="9">
        <v>53060.987000000001</v>
      </c>
      <c r="F67" s="12">
        <v>7.8081414850725273E-4</v>
      </c>
      <c r="G67" s="9">
        <v>62560.082000000002</v>
      </c>
      <c r="H67" s="12">
        <v>1.0536607945510021E-3</v>
      </c>
      <c r="I67" s="14">
        <v>-0.15183955481388278</v>
      </c>
      <c r="J67" s="14">
        <v>0.10511770163642074</v>
      </c>
      <c r="K67" s="14">
        <v>1.7101033571049102</v>
      </c>
      <c r="L67" s="14">
        <v>5.7945645451336967</v>
      </c>
      <c r="M67" s="14">
        <v>0.55243542237493837</v>
      </c>
    </row>
    <row r="68" spans="1:13" x14ac:dyDescent="0.2">
      <c r="A68" s="2">
        <v>65</v>
      </c>
      <c r="B68" s="2">
        <v>65</v>
      </c>
      <c r="C68" s="1" t="s">
        <v>78</v>
      </c>
      <c r="D68" s="2">
        <v>2733</v>
      </c>
      <c r="E68" s="9">
        <v>50951.385000000002</v>
      </c>
      <c r="F68" s="12">
        <v>7.4977049134122235E-4</v>
      </c>
      <c r="G68" s="9">
        <v>46052.387999999999</v>
      </c>
      <c r="H68" s="12">
        <v>7.7563190743661482E-4</v>
      </c>
      <c r="I68" s="14">
        <v>0.10637878322401018</v>
      </c>
      <c r="J68" s="14">
        <v>2.4290998174043749E-2</v>
      </c>
      <c r="K68" s="14">
        <v>1.0892889172688829</v>
      </c>
      <c r="L68" s="14">
        <v>4.186705268168863</v>
      </c>
      <c r="M68" s="14">
        <v>0.68012022703731589</v>
      </c>
    </row>
    <row r="69" spans="1:13" x14ac:dyDescent="0.2">
      <c r="A69" s="2">
        <v>66</v>
      </c>
      <c r="B69" s="2">
        <v>59</v>
      </c>
      <c r="C69" s="1" t="s">
        <v>79</v>
      </c>
      <c r="D69" s="2">
        <v>2879</v>
      </c>
      <c r="E69" s="9">
        <v>50809.286999999997</v>
      </c>
      <c r="F69" s="12">
        <v>7.4767946109192474E-4</v>
      </c>
      <c r="G69" s="9">
        <v>56261.978000000003</v>
      </c>
      <c r="H69" s="12">
        <v>9.4758572155469688E-4</v>
      </c>
      <c r="I69" s="14">
        <v>-9.6916091361025525E-2</v>
      </c>
      <c r="J69" s="14">
        <v>0.11118174124348566</v>
      </c>
      <c r="K69" s="14">
        <v>0.79936331324625753</v>
      </c>
      <c r="L69" s="14">
        <v>1.3926335356762634</v>
      </c>
      <c r="M69" s="14">
        <v>0.35468376678273389</v>
      </c>
    </row>
    <row r="70" spans="1:13" x14ac:dyDescent="0.2">
      <c r="A70" s="2">
        <v>67</v>
      </c>
      <c r="B70" s="2">
        <v>67</v>
      </c>
      <c r="C70" s="1" t="s">
        <v>80</v>
      </c>
      <c r="D70" s="2">
        <v>1343</v>
      </c>
      <c r="E70" s="9">
        <v>45900.97</v>
      </c>
      <c r="F70" s="12">
        <v>6.7545156682077834E-4</v>
      </c>
      <c r="G70" s="9">
        <v>43938.985999999997</v>
      </c>
      <c r="H70" s="12">
        <v>7.4003718378318868E-4</v>
      </c>
      <c r="I70" s="14">
        <v>4.4652464214809173E-2</v>
      </c>
      <c r="J70" s="14">
        <v>2.1079641672060525E-2</v>
      </c>
      <c r="K70" s="14">
        <v>0.97994460683510609</v>
      </c>
      <c r="L70" s="14">
        <v>3.474503741424201</v>
      </c>
      <c r="M70" s="14">
        <v>0.60002766866503032</v>
      </c>
    </row>
    <row r="71" spans="1:13" x14ac:dyDescent="0.2">
      <c r="A71" s="2">
        <v>68</v>
      </c>
      <c r="B71" s="2">
        <v>69</v>
      </c>
      <c r="C71" s="1" t="s">
        <v>81</v>
      </c>
      <c r="D71" s="2">
        <v>3337</v>
      </c>
      <c r="E71" s="9">
        <v>42888.593999999997</v>
      </c>
      <c r="F71" s="12">
        <v>6.3112322062126858E-4</v>
      </c>
      <c r="G71" s="9">
        <v>41167.173999999999</v>
      </c>
      <c r="H71" s="12">
        <v>6.9335326744391669E-4</v>
      </c>
      <c r="I71" s="14">
        <v>4.181535511764789E-2</v>
      </c>
      <c r="J71" s="14">
        <v>0</v>
      </c>
      <c r="K71" s="14">
        <v>0</v>
      </c>
      <c r="L71" s="14">
        <v>3.3119975674651401</v>
      </c>
      <c r="M71" s="14">
        <v>0.3839565020048934</v>
      </c>
    </row>
    <row r="72" spans="1:13" x14ac:dyDescent="0.2">
      <c r="A72" s="2">
        <v>69</v>
      </c>
      <c r="B72" s="2">
        <v>64</v>
      </c>
      <c r="C72" s="1" t="s">
        <v>82</v>
      </c>
      <c r="D72" s="2">
        <v>588</v>
      </c>
      <c r="E72" s="9">
        <v>42688.377999999997</v>
      </c>
      <c r="F72" s="12">
        <v>6.2817696020667192E-4</v>
      </c>
      <c r="G72" s="9">
        <v>50058.042999999998</v>
      </c>
      <c r="H72" s="12">
        <v>8.4309667882225968E-4</v>
      </c>
      <c r="I72" s="14">
        <v>-0.14722239541006432</v>
      </c>
      <c r="J72" s="14">
        <v>3.9361603291650012E-2</v>
      </c>
      <c r="K72" s="14">
        <v>1.9074063671381472</v>
      </c>
      <c r="L72" s="14">
        <v>7.2533265377288405</v>
      </c>
      <c r="M72" s="14">
        <v>0.37464107161562954</v>
      </c>
    </row>
    <row r="73" spans="1:13" x14ac:dyDescent="0.2">
      <c r="A73" s="2">
        <v>70</v>
      </c>
      <c r="B73" s="2">
        <v>73</v>
      </c>
      <c r="C73" s="1" t="s">
        <v>83</v>
      </c>
      <c r="D73" s="2">
        <v>3482</v>
      </c>
      <c r="E73" s="9">
        <v>41265.873</v>
      </c>
      <c r="F73" s="12">
        <v>6.0724421671431463E-4</v>
      </c>
      <c r="G73" s="9">
        <v>34949.569000000003</v>
      </c>
      <c r="H73" s="12">
        <v>5.8863398935051067E-4</v>
      </c>
      <c r="I73" s="14">
        <v>0.18072623442080205</v>
      </c>
      <c r="J73" s="14">
        <v>2.6363043379695372E-2</v>
      </c>
      <c r="K73" s="14">
        <v>2.1378159623570787</v>
      </c>
      <c r="L73" s="14">
        <v>2.3098890698374417</v>
      </c>
      <c r="M73" s="14">
        <v>0.7503327468503419</v>
      </c>
    </row>
    <row r="74" spans="1:13" x14ac:dyDescent="0.2">
      <c r="A74" s="2">
        <v>71</v>
      </c>
      <c r="B74" s="2">
        <v>70</v>
      </c>
      <c r="C74" s="1" t="s">
        <v>84</v>
      </c>
      <c r="D74" s="2">
        <v>3500</v>
      </c>
      <c r="E74" s="9">
        <v>40294.173999999999</v>
      </c>
      <c r="F74" s="12">
        <v>5.9294526808581754E-4</v>
      </c>
      <c r="G74" s="9">
        <v>40109.197</v>
      </c>
      <c r="H74" s="12">
        <v>6.7553441473786231E-4</v>
      </c>
      <c r="I74" s="14">
        <v>4.6118350362387428E-3</v>
      </c>
      <c r="J74" s="14">
        <v>2.2300146914539059E-2</v>
      </c>
      <c r="K74" s="14">
        <v>2.2623170287595422</v>
      </c>
      <c r="L74" s="14">
        <v>2.7235656946336708</v>
      </c>
      <c r="M74" s="14">
        <v>0.89529786233949382</v>
      </c>
    </row>
    <row r="75" spans="1:13" x14ac:dyDescent="0.2">
      <c r="A75" s="2">
        <v>72</v>
      </c>
      <c r="B75" s="2">
        <v>76</v>
      </c>
      <c r="C75" s="1" t="s">
        <v>85</v>
      </c>
      <c r="D75" s="2">
        <v>1885</v>
      </c>
      <c r="E75" s="9">
        <v>38761.137000000002</v>
      </c>
      <c r="F75" s="12">
        <v>5.7038600095825527E-4</v>
      </c>
      <c r="G75" s="9">
        <v>33418.135999999999</v>
      </c>
      <c r="H75" s="12">
        <v>5.6284100986589891E-4</v>
      </c>
      <c r="I75" s="14">
        <v>0.15988327415987547</v>
      </c>
      <c r="J75" s="14">
        <v>4.3135937937011495E-2</v>
      </c>
      <c r="K75" s="14">
        <v>1.0373199578743006</v>
      </c>
      <c r="L75" s="14">
        <v>4.4201984838576847</v>
      </c>
      <c r="M75" s="14">
        <v>0.56420469863924982</v>
      </c>
    </row>
    <row r="76" spans="1:13" x14ac:dyDescent="0.2">
      <c r="A76" s="2">
        <v>73</v>
      </c>
      <c r="B76" s="2">
        <v>86</v>
      </c>
      <c r="C76" s="1" t="s">
        <v>86</v>
      </c>
      <c r="D76" s="2">
        <v>3252</v>
      </c>
      <c r="E76" s="9">
        <v>37004.22</v>
      </c>
      <c r="F76" s="12">
        <v>5.4453224796732584E-4</v>
      </c>
      <c r="G76" s="9">
        <v>23321.197</v>
      </c>
      <c r="H76" s="12">
        <v>3.9278450691449619E-4</v>
      </c>
      <c r="I76" s="14">
        <v>0.58672044149363356</v>
      </c>
      <c r="J76" s="14">
        <v>2.7893007878560878E-2</v>
      </c>
      <c r="K76" s="14">
        <v>2.8940104669143141E-2</v>
      </c>
      <c r="L76" s="14">
        <v>0.15504461383053067</v>
      </c>
      <c r="M76" s="14">
        <v>0.58769939954770734</v>
      </c>
    </row>
    <row r="77" spans="1:13" x14ac:dyDescent="0.2">
      <c r="A77" s="2">
        <v>74</v>
      </c>
      <c r="B77" s="2">
        <v>79</v>
      </c>
      <c r="C77" s="1" t="s">
        <v>87</v>
      </c>
      <c r="D77" s="2">
        <v>3388</v>
      </c>
      <c r="E77" s="9">
        <v>35433.356</v>
      </c>
      <c r="F77" s="12">
        <v>5.2141634104722466E-4</v>
      </c>
      <c r="G77" s="9">
        <v>29328.86</v>
      </c>
      <c r="H77" s="12">
        <v>4.9396786166097271E-4</v>
      </c>
      <c r="I77" s="14">
        <v>0.20813955946463647</v>
      </c>
      <c r="J77" s="14">
        <v>7.4865135551935871E-2</v>
      </c>
      <c r="K77" s="14">
        <v>1.2933804238017985</v>
      </c>
      <c r="L77" s="14">
        <v>3.9553273474857984</v>
      </c>
      <c r="M77" s="14">
        <v>0.30721037075886742</v>
      </c>
    </row>
    <row r="78" spans="1:13" x14ac:dyDescent="0.2">
      <c r="A78" s="2">
        <v>75</v>
      </c>
      <c r="B78" s="2">
        <v>105</v>
      </c>
      <c r="C78" s="1" t="s">
        <v>88</v>
      </c>
      <c r="D78" s="2">
        <v>554</v>
      </c>
      <c r="E78" s="9">
        <v>33998.527999999998</v>
      </c>
      <c r="F78" s="12">
        <v>5.0030225956445152E-4</v>
      </c>
      <c r="G78" s="9">
        <v>17320.236000000001</v>
      </c>
      <c r="H78" s="12">
        <v>2.9171402981170762E-4</v>
      </c>
      <c r="I78" s="14">
        <v>0.96293676367920145</v>
      </c>
      <c r="J78" s="14">
        <v>0.231216127945304</v>
      </c>
      <c r="K78" s="14">
        <v>1.0060379084647428</v>
      </c>
      <c r="L78" s="14">
        <v>5.2222736525534286</v>
      </c>
      <c r="M78" s="14">
        <v>0.52266481926375041</v>
      </c>
    </row>
    <row r="79" spans="1:13" x14ac:dyDescent="0.2">
      <c r="A79" s="2">
        <v>76</v>
      </c>
      <c r="B79" s="2">
        <v>72</v>
      </c>
      <c r="C79" s="1" t="s">
        <v>89</v>
      </c>
      <c r="D79" s="2">
        <v>121</v>
      </c>
      <c r="E79" s="9">
        <v>31399.357</v>
      </c>
      <c r="F79" s="12">
        <v>4.6205439411879477E-4</v>
      </c>
      <c r="G79" s="9">
        <v>35260.391000000003</v>
      </c>
      <c r="H79" s="12">
        <v>5.9386897218643368E-4</v>
      </c>
      <c r="I79" s="14">
        <v>-0.10950060082997959</v>
      </c>
      <c r="J79" s="14">
        <v>0.11336993302123989</v>
      </c>
      <c r="K79" s="14">
        <v>0.51089574859765441</v>
      </c>
      <c r="L79" s="14">
        <v>1.7046275501756294</v>
      </c>
      <c r="M79" s="14">
        <v>0.28166280115427061</v>
      </c>
    </row>
    <row r="80" spans="1:13" x14ac:dyDescent="0.2">
      <c r="A80" s="2">
        <v>77</v>
      </c>
      <c r="B80" s="2">
        <v>78</v>
      </c>
      <c r="C80" s="1" t="s">
        <v>90</v>
      </c>
      <c r="D80" s="2">
        <v>485</v>
      </c>
      <c r="E80" s="9">
        <v>30559.643</v>
      </c>
      <c r="F80" s="12">
        <v>4.4969765880402163E-4</v>
      </c>
      <c r="G80" s="9">
        <v>30891.505000000001</v>
      </c>
      <c r="H80" s="12">
        <v>5.2028652557035103E-4</v>
      </c>
      <c r="I80" s="14">
        <v>-1.0742823957589631E-2</v>
      </c>
      <c r="J80" s="14">
        <v>2.2756843069141875E-2</v>
      </c>
      <c r="K80" s="14">
        <v>0.94925071605057687</v>
      </c>
      <c r="L80" s="14">
        <v>3.702961353311621</v>
      </c>
      <c r="M80" s="14">
        <v>0.51393070347188963</v>
      </c>
    </row>
    <row r="81" spans="1:13" x14ac:dyDescent="0.2">
      <c r="A81" s="2">
        <v>78</v>
      </c>
      <c r="B81" s="2">
        <v>90</v>
      </c>
      <c r="C81" s="1" t="s">
        <v>91</v>
      </c>
      <c r="D81" s="2">
        <v>2443</v>
      </c>
      <c r="E81" s="9">
        <v>29536.324000000001</v>
      </c>
      <c r="F81" s="12">
        <v>4.346391007407068E-4</v>
      </c>
      <c r="G81" s="9">
        <v>22710.138999999999</v>
      </c>
      <c r="H81" s="12">
        <v>3.8249283469775027E-4</v>
      </c>
      <c r="I81" s="14">
        <v>0.30057874150396002</v>
      </c>
      <c r="J81" s="14">
        <v>1.8015613588204138E-2</v>
      </c>
      <c r="K81" s="14">
        <v>1.0483983044064658</v>
      </c>
      <c r="L81" s="14">
        <v>2.1005330927437011</v>
      </c>
      <c r="M81" s="14">
        <v>0.39971247433787727</v>
      </c>
    </row>
    <row r="82" spans="1:13" x14ac:dyDescent="0.2">
      <c r="A82" s="2">
        <v>79</v>
      </c>
      <c r="B82" s="2">
        <v>81</v>
      </c>
      <c r="C82" s="1" t="s">
        <v>92</v>
      </c>
      <c r="D82" s="2">
        <v>2789</v>
      </c>
      <c r="E82" s="9">
        <v>28357.829000000002</v>
      </c>
      <c r="F82" s="12">
        <v>4.1729706430355848E-4</v>
      </c>
      <c r="G82" s="9">
        <v>27203.646000000001</v>
      </c>
      <c r="H82" s="12">
        <v>4.5817419579220167E-4</v>
      </c>
      <c r="I82" s="14">
        <v>4.2427511371086135E-2</v>
      </c>
      <c r="J82" s="14">
        <v>2.4230169382853672E-2</v>
      </c>
      <c r="K82" s="14">
        <v>2.0199517389007458</v>
      </c>
      <c r="L82" s="14">
        <v>2.1292243492969791</v>
      </c>
      <c r="M82" s="14">
        <v>0.91571706490599591</v>
      </c>
    </row>
    <row r="83" spans="1:13" x14ac:dyDescent="0.2">
      <c r="A83" s="2">
        <v>80</v>
      </c>
      <c r="B83" s="2">
        <v>82</v>
      </c>
      <c r="C83" s="1" t="s">
        <v>93</v>
      </c>
      <c r="D83" s="2">
        <v>3475</v>
      </c>
      <c r="E83" s="9">
        <v>26909.434000000001</v>
      </c>
      <c r="F83" s="12">
        <v>3.9598333886103768E-4</v>
      </c>
      <c r="G83" s="9">
        <v>25367.456999999999</v>
      </c>
      <c r="H83" s="12">
        <v>4.2724839936044811E-4</v>
      </c>
      <c r="I83" s="14">
        <v>6.078563570640938E-2</v>
      </c>
      <c r="J83" s="14">
        <v>0</v>
      </c>
      <c r="K83" s="14">
        <v>4.0853590603206293E-2</v>
      </c>
      <c r="L83" s="14">
        <v>0.23405735698491467</v>
      </c>
      <c r="M83" s="14">
        <v>0.35279461096797932</v>
      </c>
    </row>
    <row r="84" spans="1:13" x14ac:dyDescent="0.2">
      <c r="A84" s="2">
        <v>81</v>
      </c>
      <c r="B84" s="2">
        <v>87</v>
      </c>
      <c r="C84" s="1" t="s">
        <v>94</v>
      </c>
      <c r="D84" s="2">
        <v>1189</v>
      </c>
      <c r="E84" s="9">
        <v>25549.32</v>
      </c>
      <c r="F84" s="12">
        <v>3.7596870447847725E-4</v>
      </c>
      <c r="G84" s="9">
        <v>23289.368999999999</v>
      </c>
      <c r="H84" s="12">
        <v>3.9224844758246126E-4</v>
      </c>
      <c r="I84" s="14">
        <v>9.7037880244844832E-2</v>
      </c>
      <c r="J84" s="14">
        <v>0.19775461734402325</v>
      </c>
      <c r="K84" s="14">
        <v>1.0225723032941776</v>
      </c>
      <c r="L84" s="14">
        <v>1.035561416115967</v>
      </c>
      <c r="M84" s="14">
        <v>0.93315966483665103</v>
      </c>
    </row>
    <row r="85" spans="1:13" x14ac:dyDescent="0.2">
      <c r="A85" s="2">
        <v>82</v>
      </c>
      <c r="B85" s="2">
        <v>91</v>
      </c>
      <c r="C85" s="1" t="s">
        <v>95</v>
      </c>
      <c r="D85" s="2">
        <v>3333</v>
      </c>
      <c r="E85" s="9">
        <v>25306.081999999999</v>
      </c>
      <c r="F85" s="12">
        <v>3.7238935771934876E-4</v>
      </c>
      <c r="G85" s="9">
        <v>22571.74</v>
      </c>
      <c r="H85" s="12">
        <v>3.8016186588116425E-4</v>
      </c>
      <c r="I85" s="14">
        <v>0.12114006275103284</v>
      </c>
      <c r="J85" s="14">
        <v>1.2640439559154198E-3</v>
      </c>
      <c r="K85" s="14">
        <v>3.898007601492795E-2</v>
      </c>
      <c r="L85" s="14">
        <v>6.7489602301928837</v>
      </c>
      <c r="M85" s="14">
        <v>0.24681773568020679</v>
      </c>
    </row>
    <row r="86" spans="1:13" x14ac:dyDescent="0.2">
      <c r="A86" s="2">
        <v>83</v>
      </c>
      <c r="B86" s="2">
        <v>83</v>
      </c>
      <c r="C86" s="1" t="s">
        <v>96</v>
      </c>
      <c r="D86" s="2">
        <v>493</v>
      </c>
      <c r="E86" s="9">
        <v>24853.753000000001</v>
      </c>
      <c r="F86" s="12">
        <v>3.6573315128692535E-4</v>
      </c>
      <c r="G86" s="9">
        <v>25237.778999999999</v>
      </c>
      <c r="H86" s="12">
        <v>4.2506431295666455E-4</v>
      </c>
      <c r="I86" s="14">
        <v>-1.5216315191602159E-2</v>
      </c>
      <c r="J86" s="14">
        <v>9.6776571329086597E-2</v>
      </c>
      <c r="K86" s="14">
        <v>1.3506738398824516</v>
      </c>
      <c r="L86" s="14">
        <v>4.6151923614916424</v>
      </c>
      <c r="M86" s="14">
        <v>0.40998858853204628</v>
      </c>
    </row>
    <row r="87" spans="1:13" x14ac:dyDescent="0.2">
      <c r="A87" s="2">
        <v>84</v>
      </c>
      <c r="B87" s="2">
        <v>84</v>
      </c>
      <c r="C87" s="1" t="s">
        <v>97</v>
      </c>
      <c r="D87" s="2">
        <v>2495</v>
      </c>
      <c r="E87" s="9">
        <v>23854.11</v>
      </c>
      <c r="F87" s="12">
        <v>3.510229952572941E-4</v>
      </c>
      <c r="G87" s="9">
        <v>23548.205000000002</v>
      </c>
      <c r="H87" s="12">
        <v>3.9660786235142534E-4</v>
      </c>
      <c r="I87" s="14">
        <v>1.2990586755975642E-2</v>
      </c>
      <c r="J87" s="14">
        <v>2.5186435377383604E-4</v>
      </c>
      <c r="K87" s="14">
        <v>0.10969522652490493</v>
      </c>
      <c r="L87" s="14">
        <v>8.8256841693108647</v>
      </c>
      <c r="M87" s="14">
        <v>0.10641562307619148</v>
      </c>
    </row>
    <row r="88" spans="1:13" x14ac:dyDescent="0.2">
      <c r="A88" s="2">
        <v>85</v>
      </c>
      <c r="B88" s="2">
        <v>117</v>
      </c>
      <c r="C88" s="1" t="s">
        <v>98</v>
      </c>
      <c r="D88" s="2">
        <v>3390</v>
      </c>
      <c r="E88" s="9">
        <v>23071.903999999999</v>
      </c>
      <c r="F88" s="12">
        <v>3.3951251370806723E-4</v>
      </c>
      <c r="G88" s="9">
        <v>13995.135</v>
      </c>
      <c r="H88" s="12">
        <v>2.3571140881734363E-4</v>
      </c>
      <c r="I88" s="14">
        <v>0.648566019548936</v>
      </c>
      <c r="J88" s="14">
        <v>0</v>
      </c>
      <c r="K88" s="14">
        <v>0</v>
      </c>
      <c r="L88" s="14">
        <v>0.94086118770258409</v>
      </c>
      <c r="M88" s="14">
        <v>0.69869248690165686</v>
      </c>
    </row>
    <row r="89" spans="1:13" x14ac:dyDescent="0.2">
      <c r="A89" s="2">
        <v>86</v>
      </c>
      <c r="B89" s="2">
        <v>92</v>
      </c>
      <c r="C89" s="1" t="s">
        <v>99</v>
      </c>
      <c r="D89" s="2">
        <v>1745</v>
      </c>
      <c r="E89" s="9">
        <v>22417.923999999999</v>
      </c>
      <c r="F89" s="12">
        <v>3.2988893024851393E-4</v>
      </c>
      <c r="G89" s="9">
        <v>22567.317999999999</v>
      </c>
      <c r="H89" s="12">
        <v>3.8008738886827437E-4</v>
      </c>
      <c r="I89" s="14">
        <v>-6.6199270998884563E-3</v>
      </c>
      <c r="J89" s="14">
        <v>4.9672440677379401E-2</v>
      </c>
      <c r="K89" s="14">
        <v>0.9991177595213544</v>
      </c>
      <c r="L89" s="14">
        <v>2.1623849737379786</v>
      </c>
      <c r="M89" s="14">
        <v>0.62708775993998866</v>
      </c>
    </row>
    <row r="90" spans="1:13" x14ac:dyDescent="0.2">
      <c r="A90" s="2">
        <v>87</v>
      </c>
      <c r="B90" s="2">
        <v>93</v>
      </c>
      <c r="C90" s="1" t="s">
        <v>100</v>
      </c>
      <c r="D90" s="2">
        <v>3473</v>
      </c>
      <c r="E90" s="9">
        <v>22378.327000000001</v>
      </c>
      <c r="F90" s="12">
        <v>3.2930624418128264E-4</v>
      </c>
      <c r="G90" s="9">
        <v>22150.257000000001</v>
      </c>
      <c r="H90" s="12">
        <v>3.730630882186008E-4</v>
      </c>
      <c r="I90" s="14">
        <v>1.0296494528257538E-2</v>
      </c>
      <c r="J90" s="14">
        <v>3.9761551433223762E-2</v>
      </c>
      <c r="K90" s="14">
        <v>2.8675977431199393</v>
      </c>
      <c r="L90" s="14">
        <v>2.9701853494231272</v>
      </c>
      <c r="M90" s="14">
        <v>0.74241215799751625</v>
      </c>
    </row>
    <row r="91" spans="1:13" x14ac:dyDescent="0.2">
      <c r="A91" s="2">
        <v>88</v>
      </c>
      <c r="B91" s="2">
        <v>89</v>
      </c>
      <c r="C91" s="1" t="s">
        <v>101</v>
      </c>
      <c r="D91" s="2">
        <v>2602</v>
      </c>
      <c r="E91" s="9">
        <v>22130.05</v>
      </c>
      <c r="F91" s="12">
        <v>3.2565274647403239E-4</v>
      </c>
      <c r="G91" s="9">
        <v>22886.199000000001</v>
      </c>
      <c r="H91" s="12">
        <v>3.8545810446016283E-4</v>
      </c>
      <c r="I91" s="14">
        <v>-3.3039518707322357E-2</v>
      </c>
      <c r="J91" s="14">
        <v>7.7520701489603508E-2</v>
      </c>
      <c r="K91" s="14">
        <v>1.0634901864207265</v>
      </c>
      <c r="L91" s="14">
        <v>4.6996159068777521</v>
      </c>
      <c r="M91" s="14">
        <v>0.6736340092295261</v>
      </c>
    </row>
    <row r="92" spans="1:13" x14ac:dyDescent="0.2">
      <c r="A92" s="2">
        <v>89</v>
      </c>
      <c r="B92" s="2">
        <v>85</v>
      </c>
      <c r="C92" s="1" t="s">
        <v>102</v>
      </c>
      <c r="D92" s="2">
        <v>843</v>
      </c>
      <c r="E92" s="9">
        <v>21932.378000000001</v>
      </c>
      <c r="F92" s="12">
        <v>3.2274392206102769E-4</v>
      </c>
      <c r="G92" s="9">
        <v>23478.453000000001</v>
      </c>
      <c r="H92" s="12">
        <v>3.9543307252711658E-4</v>
      </c>
      <c r="I92" s="14">
        <v>-6.5850803713515593E-2</v>
      </c>
      <c r="J92" s="14">
        <v>0.13118627628978491</v>
      </c>
      <c r="K92" s="14">
        <v>1.29419641591076</v>
      </c>
      <c r="L92" s="14">
        <v>3.3331975675414678</v>
      </c>
      <c r="M92" s="14">
        <v>0.52621607093093792</v>
      </c>
    </row>
    <row r="93" spans="1:13" x14ac:dyDescent="0.2">
      <c r="A93" s="2">
        <v>90</v>
      </c>
      <c r="B93" s="2">
        <v>95</v>
      </c>
      <c r="C93" s="1" t="s">
        <v>103</v>
      </c>
      <c r="D93" s="2">
        <v>2816</v>
      </c>
      <c r="E93" s="9">
        <v>21839.335999999999</v>
      </c>
      <c r="F93" s="12">
        <v>3.2137477093676736E-4</v>
      </c>
      <c r="G93" s="9">
        <v>20699.225999999999</v>
      </c>
      <c r="H93" s="12">
        <v>3.4862426992584124E-4</v>
      </c>
      <c r="I93" s="14">
        <v>5.5079837284737199E-2</v>
      </c>
      <c r="J93" s="14">
        <v>3.7203466259230593E-2</v>
      </c>
      <c r="K93" s="14">
        <v>1.1286111445879123</v>
      </c>
      <c r="L93" s="14">
        <v>1.7402644476004216</v>
      </c>
      <c r="M93" s="14">
        <v>0.34168825099579964</v>
      </c>
    </row>
    <row r="94" spans="1:13" x14ac:dyDescent="0.2">
      <c r="A94" s="2">
        <v>91</v>
      </c>
      <c r="B94" s="2">
        <v>75</v>
      </c>
      <c r="C94" s="1" t="s">
        <v>104</v>
      </c>
      <c r="D94" s="2">
        <v>3465</v>
      </c>
      <c r="E94" s="9">
        <v>21462.669000000002</v>
      </c>
      <c r="F94" s="12">
        <v>3.1583196181269696E-4</v>
      </c>
      <c r="G94" s="9">
        <v>34015.108999999997</v>
      </c>
      <c r="H94" s="12">
        <v>5.7289545713317541E-4</v>
      </c>
      <c r="I94" s="14">
        <v>-0.36902542337876965</v>
      </c>
      <c r="J94" s="14">
        <v>3.2614769393312642E-7</v>
      </c>
      <c r="K94" s="14">
        <v>0</v>
      </c>
      <c r="L94" s="14">
        <v>2.6172572479219616</v>
      </c>
      <c r="M94" s="14">
        <v>0.25928666303573561</v>
      </c>
    </row>
    <row r="95" spans="1:13" x14ac:dyDescent="0.2">
      <c r="A95" s="2">
        <v>92</v>
      </c>
      <c r="B95" s="2">
        <v>62</v>
      </c>
      <c r="C95" s="1" t="s">
        <v>105</v>
      </c>
      <c r="D95" s="2">
        <v>3016</v>
      </c>
      <c r="E95" s="9">
        <v>20975.195</v>
      </c>
      <c r="F95" s="12">
        <v>3.0865858231582811E-4</v>
      </c>
      <c r="G95" s="9">
        <v>51633.093000000001</v>
      </c>
      <c r="H95" s="12">
        <v>8.6962427247946688E-4</v>
      </c>
      <c r="I95" s="14">
        <v>-0.59376450680574178</v>
      </c>
      <c r="J95" s="14">
        <v>2.8508435797617139E-3</v>
      </c>
      <c r="K95" s="14">
        <v>0.10000021453912586</v>
      </c>
      <c r="L95" s="14">
        <v>0.81421450432284415</v>
      </c>
      <c r="M95" s="14">
        <v>0.39072126922822081</v>
      </c>
    </row>
    <row r="96" spans="1:13" x14ac:dyDescent="0.2">
      <c r="A96" s="2">
        <v>93</v>
      </c>
      <c r="B96" s="2">
        <v>80</v>
      </c>
      <c r="C96" s="1" t="s">
        <v>106</v>
      </c>
      <c r="D96" s="2">
        <v>1680</v>
      </c>
      <c r="E96" s="9">
        <v>20646.45</v>
      </c>
      <c r="F96" s="12">
        <v>3.0382096504250039E-4</v>
      </c>
      <c r="G96" s="9">
        <v>27283.856</v>
      </c>
      <c r="H96" s="12">
        <v>4.595251232467235E-4</v>
      </c>
      <c r="I96" s="14">
        <v>-0.24327228526642275</v>
      </c>
      <c r="J96" s="14">
        <v>0</v>
      </c>
      <c r="K96" s="14">
        <v>0</v>
      </c>
      <c r="L96" s="14">
        <v>11.427349834959522</v>
      </c>
      <c r="M96" s="14">
        <v>0.32341939616912857</v>
      </c>
    </row>
    <row r="97" spans="1:13" x14ac:dyDescent="0.2">
      <c r="A97" s="2">
        <v>94</v>
      </c>
      <c r="B97" s="2">
        <v>96</v>
      </c>
      <c r="C97" s="1" t="s">
        <v>107</v>
      </c>
      <c r="D97" s="2">
        <v>600</v>
      </c>
      <c r="E97" s="9">
        <v>20275.241000000002</v>
      </c>
      <c r="F97" s="12">
        <v>2.9835847262310328E-4</v>
      </c>
      <c r="G97" s="9">
        <v>20389.473999999998</v>
      </c>
      <c r="H97" s="12">
        <v>3.4340730843858224E-4</v>
      </c>
      <c r="I97" s="14">
        <v>-5.6025476674874675E-3</v>
      </c>
      <c r="J97" s="14">
        <v>5.938119305215657E-2</v>
      </c>
      <c r="K97" s="14">
        <v>0.38908218156321794</v>
      </c>
      <c r="L97" s="14">
        <v>2.0061793593476893</v>
      </c>
      <c r="M97" s="14">
        <v>0.51772457201412125</v>
      </c>
    </row>
    <row r="98" spans="1:13" x14ac:dyDescent="0.2">
      <c r="A98" s="2">
        <v>95</v>
      </c>
      <c r="B98" s="2">
        <v>104</v>
      </c>
      <c r="C98" s="1" t="s">
        <v>108</v>
      </c>
      <c r="D98" s="2">
        <v>3494</v>
      </c>
      <c r="E98" s="9">
        <v>19706.437000000002</v>
      </c>
      <c r="F98" s="12">
        <v>2.8998828887722767E-4</v>
      </c>
      <c r="G98" s="9">
        <v>17695.848000000002</v>
      </c>
      <c r="H98" s="12">
        <v>2.9804023057280782E-4</v>
      </c>
      <c r="I98" s="14">
        <v>0.11361925125034977</v>
      </c>
      <c r="J98" s="14">
        <v>0</v>
      </c>
      <c r="K98" s="14">
        <v>0</v>
      </c>
      <c r="L98" s="14">
        <v>3.6010707567278653</v>
      </c>
      <c r="M98" s="14">
        <v>0.21754244287989913</v>
      </c>
    </row>
    <row r="99" spans="1:13" x14ac:dyDescent="0.2">
      <c r="A99" s="2">
        <v>96</v>
      </c>
      <c r="B99" s="2">
        <v>97</v>
      </c>
      <c r="C99" s="1" t="s">
        <v>109</v>
      </c>
      <c r="D99" s="2">
        <v>3421</v>
      </c>
      <c r="E99" s="9">
        <v>18651.653999999999</v>
      </c>
      <c r="F99" s="12">
        <v>2.7446672517158214E-4</v>
      </c>
      <c r="G99" s="9">
        <v>19563.337</v>
      </c>
      <c r="H99" s="12">
        <v>3.2949319355893774E-4</v>
      </c>
      <c r="I99" s="14">
        <v>-4.6601609940062905E-2</v>
      </c>
      <c r="J99" s="14">
        <v>3.5878641111399559E-2</v>
      </c>
      <c r="K99" s="14">
        <v>1.5569646531079764</v>
      </c>
      <c r="L99" s="14">
        <v>7.8596609180075934</v>
      </c>
      <c r="M99" s="14">
        <v>0.56505735838479543</v>
      </c>
    </row>
    <row r="100" spans="1:13" x14ac:dyDescent="0.2">
      <c r="A100" s="2">
        <v>97</v>
      </c>
      <c r="B100" s="2">
        <v>100</v>
      </c>
      <c r="C100" s="1" t="s">
        <v>110</v>
      </c>
      <c r="D100" s="2">
        <v>67</v>
      </c>
      <c r="E100" s="9">
        <v>17899.531999999999</v>
      </c>
      <c r="F100" s="12">
        <v>2.6339894199967149E-4</v>
      </c>
      <c r="G100" s="9">
        <v>18424.683000000001</v>
      </c>
      <c r="H100" s="12">
        <v>3.1031554800600074E-4</v>
      </c>
      <c r="I100" s="14">
        <v>-2.8502579935839378E-2</v>
      </c>
      <c r="J100" s="14">
        <v>5.4470697893106927E-2</v>
      </c>
      <c r="K100" s="14">
        <v>1.40717997543176</v>
      </c>
      <c r="L100" s="14">
        <v>5.6299038991633967</v>
      </c>
      <c r="M100" s="14">
        <v>0.70092790008375716</v>
      </c>
    </row>
    <row r="101" spans="1:13" x14ac:dyDescent="0.2">
      <c r="A101" s="2">
        <v>98</v>
      </c>
      <c r="B101" s="2">
        <v>98</v>
      </c>
      <c r="C101" s="1" t="s">
        <v>111</v>
      </c>
      <c r="D101" s="2">
        <v>3266</v>
      </c>
      <c r="E101" s="9">
        <v>17020.562000000002</v>
      </c>
      <c r="F101" s="12">
        <v>2.5046453857228295E-4</v>
      </c>
      <c r="G101" s="9">
        <v>19328.337</v>
      </c>
      <c r="H101" s="12">
        <v>3.2553523380563236E-4</v>
      </c>
      <c r="I101" s="14">
        <v>-0.11939852869908041</v>
      </c>
      <c r="J101" s="14">
        <v>0.15930778313900562</v>
      </c>
      <c r="K101" s="14">
        <v>1.1693784846822333</v>
      </c>
      <c r="L101" s="14">
        <v>1.9637931461957601</v>
      </c>
      <c r="M101" s="14">
        <v>0.6947242739789411</v>
      </c>
    </row>
    <row r="102" spans="1:13" x14ac:dyDescent="0.2">
      <c r="A102" s="2">
        <v>99</v>
      </c>
      <c r="B102" s="2">
        <v>155</v>
      </c>
      <c r="C102" s="1" t="s">
        <v>112</v>
      </c>
      <c r="D102" s="2">
        <v>52</v>
      </c>
      <c r="E102" s="9">
        <v>16924.713</v>
      </c>
      <c r="F102" s="12">
        <v>2.4905408129375034E-4</v>
      </c>
      <c r="G102" s="9">
        <v>7652.0379999999996</v>
      </c>
      <c r="H102" s="12">
        <v>1.2887854653090866E-4</v>
      </c>
      <c r="I102" s="14">
        <v>1.2117915514794881</v>
      </c>
      <c r="J102" s="14">
        <v>2.7434379537189198E-2</v>
      </c>
      <c r="K102" s="14">
        <v>0.73528502374013671</v>
      </c>
      <c r="L102" s="14">
        <v>2.5654113012137931</v>
      </c>
      <c r="M102" s="14">
        <v>0.91048997456879033</v>
      </c>
    </row>
    <row r="103" spans="1:13" x14ac:dyDescent="0.2">
      <c r="A103" s="2">
        <v>100</v>
      </c>
      <c r="B103" s="2">
        <v>74</v>
      </c>
      <c r="C103" s="1" t="s">
        <v>113</v>
      </c>
      <c r="D103" s="2">
        <v>705</v>
      </c>
      <c r="E103" s="9">
        <v>16756.208999999999</v>
      </c>
      <c r="F103" s="12">
        <v>2.4657447594302317E-4</v>
      </c>
      <c r="G103" s="9">
        <v>34050.836000000003</v>
      </c>
      <c r="H103" s="12">
        <v>5.7349718491235145E-4</v>
      </c>
      <c r="I103" s="14">
        <v>-0.50790609076382154</v>
      </c>
      <c r="J103" s="14">
        <v>0.2810577261240893</v>
      </c>
      <c r="K103" s="14">
        <v>0.57932411800306383</v>
      </c>
      <c r="L103" s="14">
        <v>1.4693269223366694</v>
      </c>
      <c r="M103" s="14">
        <v>0.16429432516084827</v>
      </c>
    </row>
    <row r="104" spans="1:13" x14ac:dyDescent="0.2">
      <c r="A104" s="2">
        <v>101</v>
      </c>
      <c r="B104" s="2">
        <v>112</v>
      </c>
      <c r="C104" s="1" t="s">
        <v>114</v>
      </c>
      <c r="D104" s="2">
        <v>254</v>
      </c>
      <c r="E104" s="9">
        <v>16483.085999999999</v>
      </c>
      <c r="F104" s="12">
        <v>2.425553591730553E-4</v>
      </c>
      <c r="G104" s="9">
        <v>15349.583000000001</v>
      </c>
      <c r="H104" s="12">
        <v>2.5852353933625847E-4</v>
      </c>
      <c r="I104" s="14">
        <v>7.3845849753703341E-2</v>
      </c>
      <c r="J104" s="14">
        <v>4.9030199806031467E-2</v>
      </c>
      <c r="K104" s="14">
        <v>0.88642879130764718</v>
      </c>
      <c r="L104" s="14">
        <v>3.4297555081615179</v>
      </c>
      <c r="M104" s="14">
        <v>0.57771214775839008</v>
      </c>
    </row>
    <row r="105" spans="1:13" x14ac:dyDescent="0.2">
      <c r="A105" s="2">
        <v>102</v>
      </c>
      <c r="B105" s="2">
        <v>94</v>
      </c>
      <c r="C105" s="1" t="s">
        <v>115</v>
      </c>
      <c r="D105" s="2">
        <v>2048</v>
      </c>
      <c r="E105" s="9">
        <v>16411.087</v>
      </c>
      <c r="F105" s="12">
        <v>2.4149586440944728E-4</v>
      </c>
      <c r="G105" s="9">
        <v>21853.84</v>
      </c>
      <c r="H105" s="12">
        <v>3.6807071989436446E-4</v>
      </c>
      <c r="I105" s="14">
        <v>-0.24905247773389028</v>
      </c>
      <c r="J105" s="14">
        <v>2.0658655943996886E-2</v>
      </c>
      <c r="K105" s="14">
        <v>0.86524938902584581</v>
      </c>
      <c r="L105" s="14">
        <v>8.3772910350179721</v>
      </c>
      <c r="M105" s="14">
        <v>0.37647072506578855</v>
      </c>
    </row>
    <row r="106" spans="1:13" x14ac:dyDescent="0.2">
      <c r="A106" s="2">
        <v>103</v>
      </c>
      <c r="B106" s="2">
        <v>110</v>
      </c>
      <c r="C106" s="1" t="s">
        <v>116</v>
      </c>
      <c r="D106" s="2">
        <v>2584</v>
      </c>
      <c r="E106" s="9">
        <v>16397.092000000001</v>
      </c>
      <c r="F106" s="12">
        <v>2.4128992225446325E-4</v>
      </c>
      <c r="G106" s="9">
        <v>16022.084999999999</v>
      </c>
      <c r="H106" s="12">
        <v>2.6985007486824732E-4</v>
      </c>
      <c r="I106" s="14">
        <v>2.340563041576682E-2</v>
      </c>
      <c r="J106" s="14">
        <v>3.1857600115922993E-2</v>
      </c>
      <c r="K106" s="14">
        <v>0.93427785853735523</v>
      </c>
      <c r="L106" s="14">
        <v>2.6508110706459416</v>
      </c>
      <c r="M106" s="14">
        <v>0.40657988713125964</v>
      </c>
    </row>
    <row r="107" spans="1:13" x14ac:dyDescent="0.2">
      <c r="A107" s="2">
        <v>104</v>
      </c>
      <c r="B107" s="2">
        <v>113</v>
      </c>
      <c r="C107" s="1" t="s">
        <v>117</v>
      </c>
      <c r="D107" s="2">
        <v>2490</v>
      </c>
      <c r="E107" s="9">
        <v>16270.429</v>
      </c>
      <c r="F107" s="12">
        <v>2.3942602434973007E-4</v>
      </c>
      <c r="G107" s="9">
        <v>15225.236000000001</v>
      </c>
      <c r="H107" s="12">
        <v>2.5642923967053821E-4</v>
      </c>
      <c r="I107" s="14">
        <v>6.8648722423744424E-2</v>
      </c>
      <c r="J107" s="14">
        <v>0.41066470957833995</v>
      </c>
      <c r="K107" s="14">
        <v>0.61383661119199751</v>
      </c>
      <c r="L107" s="14">
        <v>2.6416183002918978</v>
      </c>
      <c r="M107" s="14">
        <v>0.28058364757470888</v>
      </c>
    </row>
    <row r="108" spans="1:13" x14ac:dyDescent="0.2">
      <c r="A108" s="2">
        <v>105</v>
      </c>
      <c r="B108" s="2">
        <v>102</v>
      </c>
      <c r="C108" s="1" t="s">
        <v>118</v>
      </c>
      <c r="D108" s="2">
        <v>1637</v>
      </c>
      <c r="E108" s="9">
        <v>16070.791999999999</v>
      </c>
      <c r="F108" s="12">
        <v>2.3648828415719384E-4</v>
      </c>
      <c r="G108" s="9">
        <v>17810.876</v>
      </c>
      <c r="H108" s="12">
        <v>2.999775760813321E-4</v>
      </c>
      <c r="I108" s="14">
        <v>-9.7697833615819962E-2</v>
      </c>
      <c r="J108" s="14">
        <v>2.2109053492821013E-2</v>
      </c>
      <c r="K108" s="14">
        <v>1.8602444111030745</v>
      </c>
      <c r="L108" s="14">
        <v>10.193776075255034</v>
      </c>
      <c r="M108" s="14">
        <v>0.21397221925349105</v>
      </c>
    </row>
    <row r="109" spans="1:13" x14ac:dyDescent="0.2">
      <c r="A109" s="2">
        <v>106</v>
      </c>
      <c r="B109" s="2">
        <v>109</v>
      </c>
      <c r="C109" s="1" t="s">
        <v>119</v>
      </c>
      <c r="D109" s="2">
        <v>2534</v>
      </c>
      <c r="E109" s="9">
        <v>15417.096</v>
      </c>
      <c r="F109" s="12">
        <v>2.2686887987391889E-4</v>
      </c>
      <c r="G109" s="9">
        <v>16030.831</v>
      </c>
      <c r="H109" s="12">
        <v>2.6999737834059801E-4</v>
      </c>
      <c r="I109" s="14">
        <v>-3.8284665342676272E-2</v>
      </c>
      <c r="J109" s="14">
        <v>0.23004883669401813</v>
      </c>
      <c r="K109" s="14">
        <v>3.1263994204874903E-5</v>
      </c>
      <c r="L109" s="14">
        <v>6.6855521947842833E-2</v>
      </c>
      <c r="M109" s="14">
        <v>0.73015297028612758</v>
      </c>
    </row>
    <row r="110" spans="1:13" x14ac:dyDescent="0.2">
      <c r="A110" s="2">
        <v>107</v>
      </c>
      <c r="B110" s="2">
        <v>206</v>
      </c>
      <c r="C110" s="1" t="s">
        <v>120</v>
      </c>
      <c r="D110" s="2">
        <v>3525</v>
      </c>
      <c r="E110" s="9">
        <v>15346.395</v>
      </c>
      <c r="F110" s="12">
        <v>2.2582848571175203E-4</v>
      </c>
      <c r="G110" s="9">
        <v>3690.4580000000001</v>
      </c>
      <c r="H110" s="12">
        <v>6.2156103128782701E-5</v>
      </c>
      <c r="I110" s="14">
        <v>3.1583984968803334</v>
      </c>
      <c r="J110" s="14">
        <v>0</v>
      </c>
      <c r="K110" s="14">
        <v>0.20769229516117629</v>
      </c>
      <c r="L110" s="14">
        <v>1.0578258933124034</v>
      </c>
      <c r="M110" s="14">
        <v>0.34593371092470937</v>
      </c>
    </row>
    <row r="111" spans="1:13" x14ac:dyDescent="0.2">
      <c r="A111" s="2">
        <v>108</v>
      </c>
      <c r="B111" s="2">
        <v>107</v>
      </c>
      <c r="C111" s="1" t="s">
        <v>121</v>
      </c>
      <c r="D111" s="2">
        <v>3328</v>
      </c>
      <c r="E111" s="9">
        <v>14847.382</v>
      </c>
      <c r="F111" s="12">
        <v>2.1848530510546119E-4</v>
      </c>
      <c r="G111" s="9">
        <v>16515.690999999999</v>
      </c>
      <c r="H111" s="12">
        <v>2.7816357564267312E-4</v>
      </c>
      <c r="I111" s="14">
        <v>-0.10101357551433965</v>
      </c>
      <c r="J111" s="14">
        <v>1.1665356222396649E-4</v>
      </c>
      <c r="K111" s="14">
        <v>0</v>
      </c>
      <c r="L111" s="14">
        <v>4.3485324214060093</v>
      </c>
      <c r="M111" s="14">
        <v>0.10425896645823883</v>
      </c>
    </row>
    <row r="112" spans="1:13" x14ac:dyDescent="0.2">
      <c r="A112" s="2">
        <v>109</v>
      </c>
      <c r="B112" s="2">
        <v>119</v>
      </c>
      <c r="C112" s="1" t="s">
        <v>122</v>
      </c>
      <c r="D112" s="2">
        <v>3330</v>
      </c>
      <c r="E112" s="9">
        <v>14610.916999999999</v>
      </c>
      <c r="F112" s="12">
        <v>2.1500562581440753E-4</v>
      </c>
      <c r="G112" s="9">
        <v>13007.617</v>
      </c>
      <c r="H112" s="12">
        <v>2.1907925349962175E-4</v>
      </c>
      <c r="I112" s="14">
        <v>0.12325854920236345</v>
      </c>
      <c r="J112" s="14">
        <v>0</v>
      </c>
      <c r="K112" s="14">
        <v>7.4022048034356774E-2</v>
      </c>
      <c r="L112" s="14">
        <v>3.0365244015827342</v>
      </c>
      <c r="M112" s="14">
        <v>0.59493058927250708</v>
      </c>
    </row>
    <row r="113" spans="1:13" x14ac:dyDescent="0.2">
      <c r="A113" s="2">
        <v>110</v>
      </c>
      <c r="B113" s="2">
        <v>121</v>
      </c>
      <c r="C113" s="1" t="s">
        <v>123</v>
      </c>
      <c r="D113" s="2">
        <v>3001</v>
      </c>
      <c r="E113" s="9">
        <v>14191.705</v>
      </c>
      <c r="F113" s="12">
        <v>2.0883674959610383E-4</v>
      </c>
      <c r="G113" s="9">
        <v>12366.036</v>
      </c>
      <c r="H113" s="12">
        <v>2.082735012592582E-4</v>
      </c>
      <c r="I113" s="14">
        <v>0.1476357500495713</v>
      </c>
      <c r="J113" s="14">
        <v>0.21102834366977047</v>
      </c>
      <c r="K113" s="14">
        <v>0.75103505886008759</v>
      </c>
      <c r="L113" s="14">
        <v>3.0883318107302822</v>
      </c>
      <c r="M113" s="14">
        <v>0.35559889214811202</v>
      </c>
    </row>
    <row r="114" spans="1:13" x14ac:dyDescent="0.2">
      <c r="A114" s="2">
        <v>111</v>
      </c>
      <c r="B114" s="2">
        <v>101</v>
      </c>
      <c r="C114" s="1" t="s">
        <v>124</v>
      </c>
      <c r="D114" s="2">
        <v>249</v>
      </c>
      <c r="E114" s="9">
        <v>14142.552</v>
      </c>
      <c r="F114" s="12">
        <v>2.0811344307635182E-4</v>
      </c>
      <c r="G114" s="9">
        <v>17965.791000000001</v>
      </c>
      <c r="H114" s="12">
        <v>3.0258671367785681E-4</v>
      </c>
      <c r="I114" s="14">
        <v>-0.21280660562064879</v>
      </c>
      <c r="J114" s="14">
        <v>0.12628420952597522</v>
      </c>
      <c r="K114" s="14">
        <v>1.7081461676789309</v>
      </c>
      <c r="L114" s="14">
        <v>3.2847160116505139</v>
      </c>
      <c r="M114" s="14">
        <v>0.52900442910766365</v>
      </c>
    </row>
    <row r="115" spans="1:13" x14ac:dyDescent="0.2">
      <c r="A115" s="2">
        <v>112</v>
      </c>
      <c r="B115" s="2">
        <v>122</v>
      </c>
      <c r="C115" s="1" t="s">
        <v>125</v>
      </c>
      <c r="D115" s="2">
        <v>3365</v>
      </c>
      <c r="E115" s="9">
        <v>14031.050999999999</v>
      </c>
      <c r="F115" s="12">
        <v>2.0647266020940841E-4</v>
      </c>
      <c r="G115" s="9">
        <v>11946.918</v>
      </c>
      <c r="H115" s="12">
        <v>2.012145558299567E-4</v>
      </c>
      <c r="I115" s="14">
        <v>0.17444942704051369</v>
      </c>
      <c r="J115" s="14">
        <v>0.23223377920869934</v>
      </c>
      <c r="K115" s="14">
        <v>1.4355466315388634</v>
      </c>
      <c r="L115" s="14">
        <v>9.2199096133283245</v>
      </c>
      <c r="M115" s="14">
        <v>0.51380076057323132</v>
      </c>
    </row>
    <row r="116" spans="1:13" x14ac:dyDescent="0.2">
      <c r="A116" s="2">
        <v>113</v>
      </c>
      <c r="B116" s="2">
        <v>99</v>
      </c>
      <c r="C116" s="1" t="s">
        <v>126</v>
      </c>
      <c r="D116" s="2">
        <v>415</v>
      </c>
      <c r="E116" s="9">
        <v>13949.705</v>
      </c>
      <c r="F116" s="12">
        <v>2.0527562051385071E-4</v>
      </c>
      <c r="G116" s="9">
        <v>19102.598999999998</v>
      </c>
      <c r="H116" s="12">
        <v>3.2173326819375295E-4</v>
      </c>
      <c r="I116" s="14">
        <v>-0.2697483206342759</v>
      </c>
      <c r="J116" s="14">
        <v>1.4482743541888521E-3</v>
      </c>
      <c r="K116" s="14">
        <v>0.88571435740038951</v>
      </c>
      <c r="L116" s="14">
        <v>5.1617211976884096</v>
      </c>
      <c r="M116" s="14">
        <v>0.12562030502191612</v>
      </c>
    </row>
    <row r="117" spans="1:13" x14ac:dyDescent="0.2">
      <c r="A117" s="2">
        <v>114</v>
      </c>
      <c r="B117" s="2">
        <v>116</v>
      </c>
      <c r="C117" s="1" t="s">
        <v>127</v>
      </c>
      <c r="D117" s="2">
        <v>65</v>
      </c>
      <c r="E117" s="9">
        <v>13658.99</v>
      </c>
      <c r="F117" s="12">
        <v>2.0099763026117624E-4</v>
      </c>
      <c r="G117" s="9">
        <v>14020.022000000001</v>
      </c>
      <c r="H117" s="12">
        <v>2.3613056517640964E-4</v>
      </c>
      <c r="I117" s="14">
        <v>-2.5751172145093704E-2</v>
      </c>
      <c r="J117" s="14">
        <v>0.11670716502464677</v>
      </c>
      <c r="K117" s="14">
        <v>0.45611893705171463</v>
      </c>
      <c r="L117" s="14">
        <v>2.2298522072276206</v>
      </c>
      <c r="M117" s="14">
        <v>0.31630397549856992</v>
      </c>
    </row>
    <row r="118" spans="1:13" x14ac:dyDescent="0.2">
      <c r="A118" s="2">
        <v>115</v>
      </c>
      <c r="B118" s="2">
        <v>147</v>
      </c>
      <c r="C118" s="1" t="s">
        <v>128</v>
      </c>
      <c r="D118" s="2">
        <v>1067</v>
      </c>
      <c r="E118" s="9">
        <v>13046.776</v>
      </c>
      <c r="F118" s="12">
        <v>1.9198865059190964E-4</v>
      </c>
      <c r="G118" s="9">
        <v>8027.107</v>
      </c>
      <c r="H118" s="12">
        <v>1.3519560187862144E-4</v>
      </c>
      <c r="I118" s="14">
        <v>0.62533973946030619</v>
      </c>
      <c r="J118" s="14">
        <v>5.1059357499507928E-2</v>
      </c>
      <c r="K118" s="14">
        <v>2.1438072516919124</v>
      </c>
      <c r="L118" s="14">
        <v>5.4494584715794918</v>
      </c>
      <c r="M118" s="14">
        <v>0.66084088140171782</v>
      </c>
    </row>
    <row r="119" spans="1:13" x14ac:dyDescent="0.2">
      <c r="A119" s="2">
        <v>116</v>
      </c>
      <c r="B119" s="2">
        <v>126</v>
      </c>
      <c r="C119" s="1" t="s">
        <v>129</v>
      </c>
      <c r="D119" s="2">
        <v>480</v>
      </c>
      <c r="E119" s="9">
        <v>12878.367</v>
      </c>
      <c r="F119" s="12">
        <v>1.895104432050784E-4</v>
      </c>
      <c r="G119" s="9">
        <v>11243.432000000001</v>
      </c>
      <c r="H119" s="12">
        <v>1.8936617593628095E-4</v>
      </c>
      <c r="I119" s="14">
        <v>0.14541245057558938</v>
      </c>
      <c r="J119" s="14">
        <v>1.7383415148830593E-2</v>
      </c>
      <c r="K119" s="14">
        <v>1.1480307247029069</v>
      </c>
      <c r="L119" s="14">
        <v>4.6850267584391716</v>
      </c>
      <c r="M119" s="14">
        <v>0.33500039708303558</v>
      </c>
    </row>
    <row r="120" spans="1:13" x14ac:dyDescent="0.2">
      <c r="A120" s="2">
        <v>117</v>
      </c>
      <c r="B120" s="2">
        <v>108</v>
      </c>
      <c r="C120" s="1" t="s">
        <v>130</v>
      </c>
      <c r="D120" s="2">
        <v>3437</v>
      </c>
      <c r="E120" s="9">
        <v>12642.55</v>
      </c>
      <c r="F120" s="12">
        <v>1.8604029949933587E-4</v>
      </c>
      <c r="G120" s="9">
        <v>16486.892</v>
      </c>
      <c r="H120" s="12">
        <v>2.7767853188550104E-4</v>
      </c>
      <c r="I120" s="14">
        <v>-0.2331756646431602</v>
      </c>
      <c r="J120" s="14">
        <v>2.3098979240738617E-3</v>
      </c>
      <c r="K120" s="14">
        <v>3.9548983393381871E-4</v>
      </c>
      <c r="L120" s="14">
        <v>6.6923890354398443</v>
      </c>
      <c r="M120" s="14">
        <v>0.92522072565266678</v>
      </c>
    </row>
    <row r="121" spans="1:13" x14ac:dyDescent="0.2">
      <c r="A121" s="2">
        <v>118</v>
      </c>
      <c r="B121" s="2">
        <v>120</v>
      </c>
      <c r="C121" s="1" t="s">
        <v>131</v>
      </c>
      <c r="D121" s="2">
        <v>1966</v>
      </c>
      <c r="E121" s="9">
        <v>12455.239</v>
      </c>
      <c r="F121" s="12">
        <v>1.8328394144344367E-4</v>
      </c>
      <c r="G121" s="9">
        <v>12850.409</v>
      </c>
      <c r="H121" s="12">
        <v>2.1643149632133391E-4</v>
      </c>
      <c r="I121" s="14">
        <v>-3.0751550398123495E-2</v>
      </c>
      <c r="J121" s="14">
        <v>2.5914958356078113E-2</v>
      </c>
      <c r="K121" s="14">
        <v>1.2161687945128954</v>
      </c>
      <c r="L121" s="14">
        <v>6.577366279362443</v>
      </c>
      <c r="M121" s="14">
        <v>0.50541854690188026</v>
      </c>
    </row>
    <row r="122" spans="1:13" x14ac:dyDescent="0.2">
      <c r="A122" s="2">
        <v>119</v>
      </c>
      <c r="B122" s="2">
        <v>134</v>
      </c>
      <c r="C122" s="1" t="s">
        <v>132</v>
      </c>
      <c r="D122" s="2">
        <v>3235</v>
      </c>
      <c r="E122" s="9">
        <v>12009.557000000001</v>
      </c>
      <c r="F122" s="12">
        <v>1.7672554833750675E-4</v>
      </c>
      <c r="G122" s="9">
        <v>9329.2639999999992</v>
      </c>
      <c r="H122" s="12">
        <v>1.5712702740408908E-4</v>
      </c>
      <c r="I122" s="14">
        <v>0.28729951258748843</v>
      </c>
      <c r="J122" s="14">
        <v>2.32056852721545E-3</v>
      </c>
      <c r="K122" s="14">
        <v>5.1883678973337647E-3</v>
      </c>
      <c r="L122" s="14">
        <v>1.7864966209827724</v>
      </c>
      <c r="M122" s="14">
        <v>0.11586338749286258</v>
      </c>
    </row>
    <row r="123" spans="1:13" x14ac:dyDescent="0.2">
      <c r="A123" s="2">
        <v>120</v>
      </c>
      <c r="B123" s="2">
        <v>142</v>
      </c>
      <c r="C123" s="1" t="s">
        <v>133</v>
      </c>
      <c r="D123" s="2">
        <v>3185</v>
      </c>
      <c r="E123" s="9">
        <v>11846.304</v>
      </c>
      <c r="F123" s="12">
        <v>1.7432321360170066E-4</v>
      </c>
      <c r="G123" s="9">
        <v>8845.0830000000005</v>
      </c>
      <c r="H123" s="12">
        <v>1.4897226607934373E-4</v>
      </c>
      <c r="I123" s="14">
        <v>0.33930953502640948</v>
      </c>
      <c r="J123" s="14">
        <v>0.18104752334567811</v>
      </c>
      <c r="K123" s="14">
        <v>1.4847749981766465</v>
      </c>
      <c r="L123" s="14">
        <v>4.851830579394214</v>
      </c>
      <c r="M123" s="14">
        <v>0.64399093217062053</v>
      </c>
    </row>
    <row r="124" spans="1:13" x14ac:dyDescent="0.2">
      <c r="A124" s="2">
        <v>121</v>
      </c>
      <c r="B124" s="2">
        <v>115</v>
      </c>
      <c r="C124" s="1" t="s">
        <v>134</v>
      </c>
      <c r="D124" s="2">
        <v>3124</v>
      </c>
      <c r="E124" s="9">
        <v>11554.27</v>
      </c>
      <c r="F124" s="12">
        <v>1.7002581372398698E-4</v>
      </c>
      <c r="G124" s="9">
        <v>14808.754000000001</v>
      </c>
      <c r="H124" s="12">
        <v>2.4941469076000144E-4</v>
      </c>
      <c r="I124" s="14">
        <v>-0.21976757801500379</v>
      </c>
      <c r="J124" s="14">
        <v>4.1322645221203935E-2</v>
      </c>
      <c r="K124" s="14">
        <v>1.6201692534448304</v>
      </c>
      <c r="L124" s="14">
        <v>3.9230224843283046</v>
      </c>
      <c r="M124" s="14">
        <v>0.33618050091004326</v>
      </c>
    </row>
    <row r="125" spans="1:13" x14ac:dyDescent="0.2">
      <c r="A125" s="2">
        <v>122</v>
      </c>
      <c r="B125" s="2">
        <v>139</v>
      </c>
      <c r="C125" s="1" t="s">
        <v>135</v>
      </c>
      <c r="D125" s="2">
        <v>1573</v>
      </c>
      <c r="E125" s="9">
        <v>11553.081</v>
      </c>
      <c r="F125" s="12">
        <v>1.7000831710217376E-4</v>
      </c>
      <c r="G125" s="9">
        <v>9066.5609999999997</v>
      </c>
      <c r="H125" s="12">
        <v>1.5270248314420574E-4</v>
      </c>
      <c r="I125" s="14">
        <v>0.27425172565430267</v>
      </c>
      <c r="J125" s="14">
        <v>4.7445092785205957E-2</v>
      </c>
      <c r="K125" s="14">
        <v>1.2012966930639541</v>
      </c>
      <c r="L125" s="14">
        <v>3.5064369409337646</v>
      </c>
      <c r="M125" s="14">
        <v>0.52172690802226385</v>
      </c>
    </row>
    <row r="126" spans="1:13" x14ac:dyDescent="0.2">
      <c r="A126" s="2">
        <v>123</v>
      </c>
      <c r="B126" s="2">
        <v>128</v>
      </c>
      <c r="C126" s="1" t="s">
        <v>136</v>
      </c>
      <c r="D126" s="2">
        <v>2576</v>
      </c>
      <c r="E126" s="9">
        <v>11528.867</v>
      </c>
      <c r="F126" s="12">
        <v>1.6965199817821643E-4</v>
      </c>
      <c r="G126" s="9">
        <v>11049.543</v>
      </c>
      <c r="H126" s="12">
        <v>1.86100623346457E-4</v>
      </c>
      <c r="I126" s="14">
        <v>4.3379531624068157E-2</v>
      </c>
      <c r="J126" s="14">
        <v>8.988732370665739E-2</v>
      </c>
      <c r="K126" s="14">
        <v>6.8736242685426066E-2</v>
      </c>
      <c r="L126" s="14">
        <v>0.47419273723948763</v>
      </c>
      <c r="M126" s="14">
        <v>0.79711366713438025</v>
      </c>
    </row>
    <row r="127" spans="1:13" x14ac:dyDescent="0.2">
      <c r="A127" s="2">
        <v>124</v>
      </c>
      <c r="B127" s="2">
        <v>118</v>
      </c>
      <c r="C127" s="1" t="s">
        <v>137</v>
      </c>
      <c r="D127" s="2">
        <v>2587</v>
      </c>
      <c r="E127" s="9">
        <v>10969.02</v>
      </c>
      <c r="F127" s="12">
        <v>1.6141362035461244E-4</v>
      </c>
      <c r="G127" s="9">
        <v>13174.415999999999</v>
      </c>
      <c r="H127" s="12">
        <v>2.2188854596299018E-4</v>
      </c>
      <c r="I127" s="14">
        <v>-0.16739990599962828</v>
      </c>
      <c r="J127" s="14">
        <v>8.8933377822266707E-2</v>
      </c>
      <c r="K127" s="14">
        <v>0.88878915345217713</v>
      </c>
      <c r="L127" s="14">
        <v>3.5324832118092591</v>
      </c>
      <c r="M127" s="14">
        <v>0.41005669979612719</v>
      </c>
    </row>
    <row r="128" spans="1:13" x14ac:dyDescent="0.2">
      <c r="A128" s="2">
        <v>125</v>
      </c>
      <c r="B128" s="2">
        <v>144</v>
      </c>
      <c r="C128" s="1" t="s">
        <v>138</v>
      </c>
      <c r="D128" s="2">
        <v>2914</v>
      </c>
      <c r="E128" s="9">
        <v>10727.504999999999</v>
      </c>
      <c r="F128" s="12">
        <v>1.5785962824593322E-4</v>
      </c>
      <c r="G128" s="9">
        <v>8520.7559999999994</v>
      </c>
      <c r="H128" s="12">
        <v>1.4350982687547019E-4</v>
      </c>
      <c r="I128" s="14">
        <v>0.25898511822190429</v>
      </c>
      <c r="J128" s="14">
        <v>0.12540110678112013</v>
      </c>
      <c r="K128" s="14">
        <v>1.0271283956521111</v>
      </c>
      <c r="L128" s="14">
        <v>3.7762056508013746</v>
      </c>
      <c r="M128" s="14">
        <v>0.30194255294751243</v>
      </c>
    </row>
    <row r="129" spans="1:13" x14ac:dyDescent="0.2">
      <c r="A129" s="2">
        <v>126</v>
      </c>
      <c r="B129" s="2">
        <v>125</v>
      </c>
      <c r="C129" s="1" t="s">
        <v>139</v>
      </c>
      <c r="D129" s="2">
        <v>3013</v>
      </c>
      <c r="E129" s="9">
        <v>10594.1</v>
      </c>
      <c r="F129" s="12">
        <v>1.5589651905081761E-4</v>
      </c>
      <c r="G129" s="9">
        <v>11264.540999999999</v>
      </c>
      <c r="H129" s="12">
        <v>1.8972170177641935E-4</v>
      </c>
      <c r="I129" s="14">
        <v>-5.9517826780514094E-2</v>
      </c>
      <c r="J129" s="14">
        <v>6.5277276974920001E-2</v>
      </c>
      <c r="K129" s="14">
        <v>1.0794357236575074</v>
      </c>
      <c r="L129" s="14">
        <v>2.187722317138785</v>
      </c>
      <c r="M129" s="14">
        <v>0.46808527183638715</v>
      </c>
    </row>
    <row r="130" spans="1:13" x14ac:dyDescent="0.2">
      <c r="A130" s="2">
        <v>127</v>
      </c>
      <c r="B130" s="2">
        <v>123</v>
      </c>
      <c r="C130" s="1" t="s">
        <v>140</v>
      </c>
      <c r="D130" s="2">
        <v>101</v>
      </c>
      <c r="E130" s="9">
        <v>10584.84</v>
      </c>
      <c r="F130" s="12">
        <v>1.5576025435948843E-4</v>
      </c>
      <c r="G130" s="9">
        <v>11681.615</v>
      </c>
      <c r="H130" s="12">
        <v>1.9674622137705805E-4</v>
      </c>
      <c r="I130" s="14">
        <v>-9.3888987096390375E-2</v>
      </c>
      <c r="J130" s="14">
        <v>9.8991482157500726E-2</v>
      </c>
      <c r="K130" s="14">
        <v>1.1369930957860488</v>
      </c>
      <c r="L130" s="14">
        <v>10.794373840322574</v>
      </c>
      <c r="M130" s="14">
        <v>0.14466727124878279</v>
      </c>
    </row>
    <row r="131" spans="1:13" x14ac:dyDescent="0.2">
      <c r="A131" s="2">
        <v>128</v>
      </c>
      <c r="B131" s="2">
        <v>162</v>
      </c>
      <c r="C131" s="1" t="s">
        <v>141</v>
      </c>
      <c r="D131" s="2">
        <v>3269</v>
      </c>
      <c r="E131" s="9">
        <v>10556.712</v>
      </c>
      <c r="F131" s="12">
        <v>1.5534633932301893E-4</v>
      </c>
      <c r="G131" s="9">
        <v>6975.3760000000002</v>
      </c>
      <c r="H131" s="12">
        <v>1.1748194669009532E-4</v>
      </c>
      <c r="I131" s="14">
        <v>0.51342551283256976</v>
      </c>
      <c r="J131" s="14">
        <v>6.0148273439684631E-2</v>
      </c>
      <c r="K131" s="14">
        <v>1.2156249029053743</v>
      </c>
      <c r="L131" s="14">
        <v>3.3411545185660079</v>
      </c>
      <c r="M131" s="14">
        <v>0.58499979053144502</v>
      </c>
    </row>
    <row r="132" spans="1:13" x14ac:dyDescent="0.2">
      <c r="A132" s="2">
        <v>129</v>
      </c>
      <c r="B132" s="2">
        <v>111</v>
      </c>
      <c r="C132" s="1" t="s">
        <v>142</v>
      </c>
      <c r="D132" s="2">
        <v>3290</v>
      </c>
      <c r="E132" s="9">
        <v>10426.469999999999</v>
      </c>
      <c r="F132" s="12">
        <v>1.5342977496793294E-4</v>
      </c>
      <c r="G132" s="9">
        <v>15898.205</v>
      </c>
      <c r="H132" s="12">
        <v>2.6776364059488792E-4</v>
      </c>
      <c r="I132" s="14">
        <v>-0.34417313149503359</v>
      </c>
      <c r="J132" s="14">
        <v>1.7599436818021823E-4</v>
      </c>
      <c r="K132" s="14">
        <v>6.8829431245666081E-2</v>
      </c>
      <c r="L132" s="14">
        <v>11.953660826722755</v>
      </c>
      <c r="M132" s="14">
        <v>0.13011049222189341</v>
      </c>
    </row>
    <row r="133" spans="1:13" x14ac:dyDescent="0.2">
      <c r="A133" s="2">
        <v>130</v>
      </c>
      <c r="B133" s="2">
        <v>137</v>
      </c>
      <c r="C133" s="1" t="s">
        <v>143</v>
      </c>
      <c r="D133" s="2">
        <v>3515</v>
      </c>
      <c r="E133" s="9">
        <v>10227.11</v>
      </c>
      <c r="F133" s="12">
        <v>1.5049611094380906E-4</v>
      </c>
      <c r="G133" s="9">
        <v>9130.1859999999997</v>
      </c>
      <c r="H133" s="12">
        <v>1.5377407969443575E-4</v>
      </c>
      <c r="I133" s="14">
        <v>0.12014256883704233</v>
      </c>
      <c r="J133" s="14">
        <v>0</v>
      </c>
      <c r="K133" s="14">
        <v>4.3043342645185202E-2</v>
      </c>
      <c r="L133" s="14">
        <v>0.76596320954795638</v>
      </c>
      <c r="M133" s="14">
        <v>0.3046809961421193</v>
      </c>
    </row>
    <row r="134" spans="1:13" x14ac:dyDescent="0.2">
      <c r="A134" s="2">
        <v>131</v>
      </c>
      <c r="B134" s="2">
        <v>103</v>
      </c>
      <c r="C134" s="1" t="s">
        <v>144</v>
      </c>
      <c r="D134" s="2">
        <v>2618</v>
      </c>
      <c r="E134" s="9">
        <v>10218.975</v>
      </c>
      <c r="F134" s="12">
        <v>1.503764010880895E-4</v>
      </c>
      <c r="G134" s="9">
        <v>17739.316999999999</v>
      </c>
      <c r="H134" s="12">
        <v>2.9877235207287768E-4</v>
      </c>
      <c r="I134" s="14">
        <v>-0.42393638943370815</v>
      </c>
      <c r="J134" s="14">
        <v>2.3006025555400614E-2</v>
      </c>
      <c r="K134" s="14">
        <v>1.5648142793186206</v>
      </c>
      <c r="L134" s="14">
        <v>3.461568601547611</v>
      </c>
      <c r="M134" s="14">
        <v>0.16742696015810229</v>
      </c>
    </row>
    <row r="135" spans="1:13" x14ac:dyDescent="0.2">
      <c r="A135" s="2">
        <v>132</v>
      </c>
      <c r="B135" s="2">
        <v>124</v>
      </c>
      <c r="C135" s="1" t="s">
        <v>145</v>
      </c>
      <c r="D135" s="2">
        <v>567</v>
      </c>
      <c r="E135" s="9">
        <v>9987.3739999999998</v>
      </c>
      <c r="F135" s="12">
        <v>1.4696829754850724E-4</v>
      </c>
      <c r="G135" s="9">
        <v>11379.92</v>
      </c>
      <c r="H135" s="12">
        <v>1.9166495896100072E-4</v>
      </c>
      <c r="I135" s="14">
        <v>-0.12236869854972621</v>
      </c>
      <c r="J135" s="14">
        <v>9.5331065002672369E-2</v>
      </c>
      <c r="K135" s="14">
        <v>1.2446004325060822</v>
      </c>
      <c r="L135" s="14">
        <v>6.0098633534700916</v>
      </c>
      <c r="M135" s="14">
        <v>0.47004848561292273</v>
      </c>
    </row>
    <row r="136" spans="1:13" x14ac:dyDescent="0.2">
      <c r="A136" s="2">
        <v>133</v>
      </c>
      <c r="B136" s="2">
        <v>136</v>
      </c>
      <c r="C136" s="1" t="s">
        <v>146</v>
      </c>
      <c r="D136" s="2">
        <v>1829</v>
      </c>
      <c r="E136" s="9">
        <v>9724.4310000000005</v>
      </c>
      <c r="F136" s="12">
        <v>1.4309898364654492E-4</v>
      </c>
      <c r="G136" s="9">
        <v>9199.8459999999995</v>
      </c>
      <c r="H136" s="12">
        <v>1.5494732001960704E-4</v>
      </c>
      <c r="I136" s="14">
        <v>5.7021063178666287E-2</v>
      </c>
      <c r="J136" s="14">
        <v>8.5324169609512376E-2</v>
      </c>
      <c r="K136" s="14">
        <v>1.062024503027478</v>
      </c>
      <c r="L136" s="14">
        <v>7.0517013283347891</v>
      </c>
      <c r="M136" s="14">
        <v>0.46621308311207893</v>
      </c>
    </row>
    <row r="137" spans="1:13" x14ac:dyDescent="0.2">
      <c r="A137" s="2">
        <v>134</v>
      </c>
      <c r="B137" s="2">
        <v>133</v>
      </c>
      <c r="C137" s="1" t="s">
        <v>147</v>
      </c>
      <c r="D137" s="2">
        <v>1319</v>
      </c>
      <c r="E137" s="9">
        <v>9609.125</v>
      </c>
      <c r="F137" s="12">
        <v>1.4140220864671731E-4</v>
      </c>
      <c r="G137" s="9">
        <v>9413.4330000000009</v>
      </c>
      <c r="H137" s="12">
        <v>1.5854463384866766E-4</v>
      </c>
      <c r="I137" s="14">
        <v>2.0788590092477355E-2</v>
      </c>
      <c r="J137" s="14">
        <v>0.86660200590584469</v>
      </c>
      <c r="K137" s="14">
        <v>0</v>
      </c>
      <c r="L137" s="14">
        <v>0</v>
      </c>
      <c r="M137" s="14">
        <v>0.85283282546256411</v>
      </c>
    </row>
    <row r="138" spans="1:13" x14ac:dyDescent="0.2">
      <c r="A138" s="2">
        <v>135</v>
      </c>
      <c r="B138" s="2">
        <v>129</v>
      </c>
      <c r="C138" s="1" t="s">
        <v>148</v>
      </c>
      <c r="D138" s="2">
        <v>2507</v>
      </c>
      <c r="E138" s="9">
        <v>9458.73</v>
      </c>
      <c r="F138" s="12">
        <v>1.3918908464537243E-4</v>
      </c>
      <c r="G138" s="9">
        <v>11000.359</v>
      </c>
      <c r="H138" s="12">
        <v>1.8527224763366308E-4</v>
      </c>
      <c r="I138" s="14">
        <v>-0.14014351713430451</v>
      </c>
      <c r="J138" s="14">
        <v>8.7934003825037826E-2</v>
      </c>
      <c r="K138" s="14">
        <v>0.47443525716454532</v>
      </c>
      <c r="L138" s="14">
        <v>2.0195702805767795</v>
      </c>
      <c r="M138" s="14">
        <v>0.43099366217552892</v>
      </c>
    </row>
    <row r="139" spans="1:13" x14ac:dyDescent="0.2">
      <c r="A139" s="2">
        <v>136</v>
      </c>
      <c r="B139" s="2">
        <v>135</v>
      </c>
      <c r="C139" s="1" t="s">
        <v>149</v>
      </c>
      <c r="D139" s="2">
        <v>2208</v>
      </c>
      <c r="E139" s="9">
        <v>9413.5619999999999</v>
      </c>
      <c r="F139" s="12">
        <v>1.3852441903220214E-4</v>
      </c>
      <c r="G139" s="9">
        <v>9241.1110000000008</v>
      </c>
      <c r="H139" s="12">
        <v>1.5564232090990558E-4</v>
      </c>
      <c r="I139" s="14">
        <v>1.8661284341244144E-2</v>
      </c>
      <c r="J139" s="14">
        <v>4.8599881745082257E-2</v>
      </c>
      <c r="K139" s="14">
        <v>0.93869483198814652</v>
      </c>
      <c r="L139" s="14">
        <v>2.9576043584776941</v>
      </c>
      <c r="M139" s="14">
        <v>0.57754436880923876</v>
      </c>
    </row>
    <row r="140" spans="1:13" x14ac:dyDescent="0.2">
      <c r="A140" s="2">
        <v>137</v>
      </c>
      <c r="B140" s="2">
        <v>132</v>
      </c>
      <c r="C140" s="1" t="s">
        <v>150</v>
      </c>
      <c r="D140" s="2">
        <v>77</v>
      </c>
      <c r="E140" s="9">
        <v>9178.9570000000003</v>
      </c>
      <c r="F140" s="12">
        <v>1.3507211040268978E-4</v>
      </c>
      <c r="G140" s="9">
        <v>9695.9150000000009</v>
      </c>
      <c r="H140" s="12">
        <v>1.6330230358072392E-4</v>
      </c>
      <c r="I140" s="14">
        <v>-5.3317092816923428E-2</v>
      </c>
      <c r="J140" s="14">
        <v>9.6720139336092331E-2</v>
      </c>
      <c r="K140" s="14">
        <v>0.64104854178966086</v>
      </c>
      <c r="L140" s="14">
        <v>2.4299956955893789</v>
      </c>
      <c r="M140" s="14">
        <v>0.4795548493885608</v>
      </c>
    </row>
    <row r="141" spans="1:13" x14ac:dyDescent="0.2">
      <c r="A141" s="2">
        <v>138</v>
      </c>
      <c r="B141" s="2">
        <v>138</v>
      </c>
      <c r="C141" s="1" t="s">
        <v>151</v>
      </c>
      <c r="D141" s="2">
        <v>1752</v>
      </c>
      <c r="E141" s="9">
        <v>9128.3240000000005</v>
      </c>
      <c r="F141" s="12">
        <v>1.3432702507698018E-4</v>
      </c>
      <c r="G141" s="9">
        <v>9078.2360000000008</v>
      </c>
      <c r="H141" s="12">
        <v>1.5289911795322636E-4</v>
      </c>
      <c r="I141" s="14">
        <v>5.5173714364773474E-3</v>
      </c>
      <c r="J141" s="14">
        <v>1.41272373767627E-2</v>
      </c>
      <c r="K141" s="14">
        <v>0.60469862813808972</v>
      </c>
      <c r="L141" s="14">
        <v>1.2828237691826012</v>
      </c>
      <c r="M141" s="14">
        <v>0.71769669679397208</v>
      </c>
    </row>
    <row r="142" spans="1:13" x14ac:dyDescent="0.2">
      <c r="A142" s="2">
        <v>139</v>
      </c>
      <c r="B142" s="2">
        <v>141</v>
      </c>
      <c r="C142" s="1" t="s">
        <v>152</v>
      </c>
      <c r="D142" s="2">
        <v>1307</v>
      </c>
      <c r="E142" s="9">
        <v>9112.6790000000001</v>
      </c>
      <c r="F142" s="12">
        <v>1.3409680249643535E-4</v>
      </c>
      <c r="G142" s="9">
        <v>8921.1479999999992</v>
      </c>
      <c r="H142" s="12">
        <v>1.5025338186076999E-4</v>
      </c>
      <c r="I142" s="14">
        <v>2.1469322109665789E-2</v>
      </c>
      <c r="J142" s="14">
        <v>2.4880828129686124E-2</v>
      </c>
      <c r="K142" s="14">
        <v>1.2733090894565693</v>
      </c>
      <c r="L142" s="14">
        <v>6.6582090733142252</v>
      </c>
      <c r="M142" s="14">
        <v>0.15984193736445057</v>
      </c>
    </row>
    <row r="143" spans="1:13" x14ac:dyDescent="0.2">
      <c r="A143" s="2">
        <v>140</v>
      </c>
      <c r="B143" s="2">
        <v>161</v>
      </c>
      <c r="C143" s="1" t="s">
        <v>153</v>
      </c>
      <c r="D143" s="2">
        <v>3407</v>
      </c>
      <c r="E143" s="9">
        <v>8952.8989999999994</v>
      </c>
      <c r="F143" s="12">
        <v>1.3174557437758242E-4</v>
      </c>
      <c r="G143" s="9">
        <v>6998.7839999999997</v>
      </c>
      <c r="H143" s="12">
        <v>1.1787619316628838E-4</v>
      </c>
      <c r="I143" s="14">
        <v>0.27920778809576063</v>
      </c>
      <c r="J143" s="14">
        <v>4.8029135590605906E-5</v>
      </c>
      <c r="K143" s="14">
        <v>0</v>
      </c>
      <c r="L143" s="14">
        <v>2.0062789717609903</v>
      </c>
      <c r="M143" s="14">
        <v>0.12801519544500409</v>
      </c>
    </row>
    <row r="144" spans="1:13" x14ac:dyDescent="0.2">
      <c r="A144" s="2">
        <v>141</v>
      </c>
      <c r="B144" s="2">
        <v>145</v>
      </c>
      <c r="C144" s="1" t="s">
        <v>154</v>
      </c>
      <c r="D144" s="2">
        <v>212</v>
      </c>
      <c r="E144" s="9">
        <v>8700.7450000000008</v>
      </c>
      <c r="F144" s="12">
        <v>1.2803502502796899E-4</v>
      </c>
      <c r="G144" s="9">
        <v>8487.5920000000006</v>
      </c>
      <c r="H144" s="12">
        <v>1.429512661211782E-4</v>
      </c>
      <c r="I144" s="14">
        <v>2.5113483305983619E-2</v>
      </c>
      <c r="J144" s="14">
        <v>6.1535075444688933E-2</v>
      </c>
      <c r="K144" s="14">
        <v>1.6013325295707437</v>
      </c>
      <c r="L144" s="14">
        <v>7.1561839819463735</v>
      </c>
      <c r="M144" s="14">
        <v>0.45217398851233415</v>
      </c>
    </row>
    <row r="145" spans="1:13" x14ac:dyDescent="0.2">
      <c r="A145" s="2">
        <v>142</v>
      </c>
      <c r="B145" s="2">
        <v>166</v>
      </c>
      <c r="C145" s="1" t="s">
        <v>155</v>
      </c>
      <c r="D145" s="2">
        <v>2119</v>
      </c>
      <c r="E145" s="9">
        <v>8360.6579999999994</v>
      </c>
      <c r="F145" s="12">
        <v>1.2303050558087715E-4</v>
      </c>
      <c r="G145" s="9">
        <v>6479.2470000000003</v>
      </c>
      <c r="H145" s="12">
        <v>1.0912595258606275E-4</v>
      </c>
      <c r="I145" s="14">
        <v>0.29037494634793193</v>
      </c>
      <c r="J145" s="14">
        <v>1.1025328389224867E-2</v>
      </c>
      <c r="K145" s="14">
        <v>0.52740789062296289</v>
      </c>
      <c r="L145" s="14">
        <v>0.88932820837785731</v>
      </c>
      <c r="M145" s="14">
        <v>0.27627035036914876</v>
      </c>
    </row>
    <row r="146" spans="1:13" x14ac:dyDescent="0.2">
      <c r="A146" s="2">
        <v>143</v>
      </c>
      <c r="B146" s="2">
        <v>186</v>
      </c>
      <c r="C146" s="1" t="s">
        <v>156</v>
      </c>
      <c r="D146" s="2">
        <v>3061</v>
      </c>
      <c r="E146" s="9">
        <v>8343.8860000000004</v>
      </c>
      <c r="F146" s="12">
        <v>1.2278369873390383E-4</v>
      </c>
      <c r="G146" s="9">
        <v>4856.9369999999999</v>
      </c>
      <c r="H146" s="12">
        <v>8.1802387958893025E-5</v>
      </c>
      <c r="I146" s="14">
        <v>0.717931692340255</v>
      </c>
      <c r="J146" s="14">
        <v>4.8185102241329762E-2</v>
      </c>
      <c r="K146" s="14">
        <v>2.082151050481754</v>
      </c>
      <c r="L146" s="14">
        <v>4.4600310934257728</v>
      </c>
      <c r="M146" s="14">
        <v>0.3737858569307918</v>
      </c>
    </row>
    <row r="147" spans="1:13" x14ac:dyDescent="0.2">
      <c r="A147" s="2">
        <v>144</v>
      </c>
      <c r="B147" s="2">
        <v>131</v>
      </c>
      <c r="C147" s="1" t="s">
        <v>157</v>
      </c>
      <c r="D147" s="2">
        <v>2309</v>
      </c>
      <c r="E147" s="9">
        <v>8270.6</v>
      </c>
      <c r="F147" s="12">
        <v>1.2170526523835835E-4</v>
      </c>
      <c r="G147" s="9">
        <v>10033.773999999999</v>
      </c>
      <c r="H147" s="12">
        <v>1.6899265389686008E-4</v>
      </c>
      <c r="I147" s="14">
        <v>-0.17572391006614252</v>
      </c>
      <c r="J147" s="14">
        <v>3.0092133581602304E-3</v>
      </c>
      <c r="K147" s="14">
        <v>0.12732812613353323</v>
      </c>
      <c r="L147" s="14">
        <v>1.2534785868014413</v>
      </c>
      <c r="M147" s="14">
        <v>0.14005045141996367</v>
      </c>
    </row>
    <row r="148" spans="1:13" x14ac:dyDescent="0.2">
      <c r="A148" s="2">
        <v>145</v>
      </c>
      <c r="B148" s="2">
        <v>157</v>
      </c>
      <c r="C148" s="1" t="s">
        <v>158</v>
      </c>
      <c r="D148" s="2">
        <v>2755</v>
      </c>
      <c r="E148" s="9">
        <v>8269.1640000000007</v>
      </c>
      <c r="F148" s="12">
        <v>1.2168413391041574E-4</v>
      </c>
      <c r="G148" s="9">
        <v>7292.1819999999998</v>
      </c>
      <c r="H148" s="12">
        <v>1.2281771433948115E-4</v>
      </c>
      <c r="I148" s="14">
        <v>0.13397663415422167</v>
      </c>
      <c r="J148" s="14">
        <v>2.9389790793845665E-2</v>
      </c>
      <c r="K148" s="14">
        <v>0.53042810615438274</v>
      </c>
      <c r="L148" s="14">
        <v>1.4217427541647498</v>
      </c>
      <c r="M148" s="14">
        <v>0.43231308110359828</v>
      </c>
    </row>
    <row r="149" spans="1:13" x14ac:dyDescent="0.2">
      <c r="A149" s="2">
        <v>146</v>
      </c>
      <c r="B149" s="2">
        <v>156</v>
      </c>
      <c r="C149" s="1" t="s">
        <v>159</v>
      </c>
      <c r="D149" s="2">
        <v>702</v>
      </c>
      <c r="E149" s="9">
        <v>8179.9549999999999</v>
      </c>
      <c r="F149" s="12">
        <v>1.2037138695050367E-4</v>
      </c>
      <c r="G149" s="9">
        <v>7332.107</v>
      </c>
      <c r="H149" s="12">
        <v>1.2349014643799484E-4</v>
      </c>
      <c r="I149" s="14">
        <v>0.1156349736849176</v>
      </c>
      <c r="J149" s="14">
        <v>1.0495045510641562E-2</v>
      </c>
      <c r="K149" s="14">
        <v>1.385037448250021</v>
      </c>
      <c r="L149" s="14">
        <v>6.06205290860402</v>
      </c>
      <c r="M149" s="14">
        <v>0.59263445504390122</v>
      </c>
    </row>
    <row r="150" spans="1:13" x14ac:dyDescent="0.2">
      <c r="A150" s="2">
        <v>147</v>
      </c>
      <c r="B150" s="2">
        <v>143</v>
      </c>
      <c r="C150" s="1" t="s">
        <v>160</v>
      </c>
      <c r="D150" s="2">
        <v>3300</v>
      </c>
      <c r="E150" s="9">
        <v>8123.9589999999998</v>
      </c>
      <c r="F150" s="12">
        <v>1.1954738288401669E-4</v>
      </c>
      <c r="G150" s="9">
        <v>8604.857</v>
      </c>
      <c r="H150" s="12">
        <v>1.4492628803807758E-4</v>
      </c>
      <c r="I150" s="14">
        <v>-5.5886809042846375E-2</v>
      </c>
      <c r="J150" s="14">
        <v>5.0193261684358573E-2</v>
      </c>
      <c r="K150" s="14">
        <v>1.8778035438140444</v>
      </c>
      <c r="L150" s="14">
        <v>4.7464512068561646</v>
      </c>
      <c r="M150" s="14">
        <v>0.42661717028297086</v>
      </c>
    </row>
    <row r="151" spans="1:13" x14ac:dyDescent="0.2">
      <c r="A151" s="2">
        <v>148</v>
      </c>
      <c r="B151" s="2">
        <v>181</v>
      </c>
      <c r="C151" s="1" t="s">
        <v>161</v>
      </c>
      <c r="D151" s="2">
        <v>2170</v>
      </c>
      <c r="E151" s="9">
        <v>7986.3239999999996</v>
      </c>
      <c r="F151" s="12">
        <v>1.175220275070088E-4</v>
      </c>
      <c r="G151" s="9">
        <v>5386.799</v>
      </c>
      <c r="H151" s="12">
        <v>9.0726526132535188E-5</v>
      </c>
      <c r="I151" s="14">
        <v>0.4825732313383142</v>
      </c>
      <c r="J151" s="14">
        <v>9.1258506416719384E-2</v>
      </c>
      <c r="K151" s="14">
        <v>0.91217173257684014</v>
      </c>
      <c r="L151" s="14">
        <v>1.6171228465061023</v>
      </c>
      <c r="M151" s="14">
        <v>0.50907433120730439</v>
      </c>
    </row>
    <row r="152" spans="1:13" x14ac:dyDescent="0.2">
      <c r="A152" s="2">
        <v>149</v>
      </c>
      <c r="B152" s="2">
        <v>160</v>
      </c>
      <c r="C152" s="1" t="s">
        <v>162</v>
      </c>
      <c r="D152" s="2">
        <v>3403</v>
      </c>
      <c r="E152" s="9">
        <v>7941.3969999999999</v>
      </c>
      <c r="F152" s="12">
        <v>1.1686090830751133E-4</v>
      </c>
      <c r="G152" s="9">
        <v>7108.8530000000001</v>
      </c>
      <c r="H152" s="12">
        <v>1.19730017302827E-4</v>
      </c>
      <c r="I152" s="14">
        <v>0.11711368908598896</v>
      </c>
      <c r="J152" s="14">
        <v>3.8537677942558468E-2</v>
      </c>
      <c r="K152" s="14">
        <v>1.775025225410592</v>
      </c>
      <c r="L152" s="14">
        <v>3.4996215401396</v>
      </c>
      <c r="M152" s="14">
        <v>0.57214857165253263</v>
      </c>
    </row>
    <row r="153" spans="1:13" x14ac:dyDescent="0.2">
      <c r="A153" s="2">
        <v>150</v>
      </c>
      <c r="B153" s="2">
        <v>148</v>
      </c>
      <c r="C153" s="1" t="s">
        <v>163</v>
      </c>
      <c r="D153" s="2">
        <v>53</v>
      </c>
      <c r="E153" s="9">
        <v>7674.2169999999996</v>
      </c>
      <c r="F153" s="12">
        <v>1.1292924521579071E-4</v>
      </c>
      <c r="G153" s="9">
        <v>8026.2690000000002</v>
      </c>
      <c r="H153" s="12">
        <v>1.3518148796256497E-4</v>
      </c>
      <c r="I153" s="14">
        <v>-4.3862472090083315E-2</v>
      </c>
      <c r="J153" s="14">
        <v>3.7728018376337283E-2</v>
      </c>
      <c r="K153" s="14">
        <v>1.0278410162235443</v>
      </c>
      <c r="L153" s="14">
        <v>3.2924403883809905</v>
      </c>
      <c r="M153" s="14">
        <v>0.4013208279986209</v>
      </c>
    </row>
    <row r="154" spans="1:13" x14ac:dyDescent="0.2">
      <c r="A154" s="2">
        <v>151</v>
      </c>
      <c r="B154" s="2">
        <v>163</v>
      </c>
      <c r="C154" s="1" t="s">
        <v>164</v>
      </c>
      <c r="D154" s="2">
        <v>2772</v>
      </c>
      <c r="E154" s="9">
        <v>7564.625</v>
      </c>
      <c r="F154" s="12">
        <v>1.1131655406545069E-4</v>
      </c>
      <c r="G154" s="9">
        <v>6650.8490000000002</v>
      </c>
      <c r="H154" s="12">
        <v>1.1201613900983598E-4</v>
      </c>
      <c r="I154" s="14">
        <v>0.13739238403999243</v>
      </c>
      <c r="J154" s="14">
        <v>4.0193928978634101E-2</v>
      </c>
      <c r="K154" s="14">
        <v>1.2129509394054563</v>
      </c>
      <c r="L154" s="14">
        <v>3.6628140852983457</v>
      </c>
      <c r="M154" s="14">
        <v>0.5788599360398845</v>
      </c>
    </row>
    <row r="155" spans="1:13" x14ac:dyDescent="0.2">
      <c r="A155" s="2">
        <v>152</v>
      </c>
      <c r="B155" s="2">
        <v>150</v>
      </c>
      <c r="C155" s="1" t="s">
        <v>165</v>
      </c>
      <c r="D155" s="2">
        <v>902</v>
      </c>
      <c r="E155" s="9">
        <v>7341.7160000000003</v>
      </c>
      <c r="F155" s="12">
        <v>1.0803635686464094E-4</v>
      </c>
      <c r="G155" s="9">
        <v>7974.98</v>
      </c>
      <c r="H155" s="12">
        <v>1.3431765903581058E-4</v>
      </c>
      <c r="I155" s="14">
        <v>-7.9406343338791929E-2</v>
      </c>
      <c r="J155" s="14">
        <v>0.10989406291390187</v>
      </c>
      <c r="K155" s="14">
        <v>1.1203826189953412</v>
      </c>
      <c r="L155" s="14">
        <v>3.2864220027034552</v>
      </c>
      <c r="M155" s="14">
        <v>0.39103305534221244</v>
      </c>
    </row>
    <row r="156" spans="1:13" x14ac:dyDescent="0.2">
      <c r="A156" s="2">
        <v>153</v>
      </c>
      <c r="B156" s="2">
        <v>169</v>
      </c>
      <c r="C156" s="1" t="s">
        <v>166</v>
      </c>
      <c r="D156" s="2">
        <v>3138</v>
      </c>
      <c r="E156" s="9">
        <v>7175.6819999999998</v>
      </c>
      <c r="F156" s="12">
        <v>1.0559309857520781E-4</v>
      </c>
      <c r="G156" s="9">
        <v>6210.5249999999996</v>
      </c>
      <c r="H156" s="12">
        <v>1.0460003402934898E-4</v>
      </c>
      <c r="I156" s="14">
        <v>0.15540666851836193</v>
      </c>
      <c r="J156" s="14">
        <v>3.0341366855443147E-3</v>
      </c>
      <c r="K156" s="14">
        <v>1.9721659906333642</v>
      </c>
      <c r="L156" s="14">
        <v>2.1514623975811635</v>
      </c>
      <c r="M156" s="14">
        <v>0.59591951441369462</v>
      </c>
    </row>
    <row r="157" spans="1:13" x14ac:dyDescent="0.2">
      <c r="A157" s="2">
        <v>154</v>
      </c>
      <c r="B157" s="2">
        <v>159</v>
      </c>
      <c r="C157" s="1" t="s">
        <v>167</v>
      </c>
      <c r="D157" s="2">
        <v>646</v>
      </c>
      <c r="E157" s="9">
        <v>7079.9219999999996</v>
      </c>
      <c r="F157" s="12">
        <v>1.0418395096811459E-4</v>
      </c>
      <c r="G157" s="9">
        <v>7244.2370000000001</v>
      </c>
      <c r="H157" s="12">
        <v>1.220102063378972E-4</v>
      </c>
      <c r="I157" s="14">
        <v>-2.26821679080903E-2</v>
      </c>
      <c r="J157" s="14">
        <v>5.4390147236085366E-2</v>
      </c>
      <c r="K157" s="14">
        <v>2.0202772007940202</v>
      </c>
      <c r="L157" s="14">
        <v>4.1579477853004594</v>
      </c>
      <c r="M157" s="14">
        <v>0.51410295054050026</v>
      </c>
    </row>
    <row r="158" spans="1:13" x14ac:dyDescent="0.2">
      <c r="A158" s="2">
        <v>155</v>
      </c>
      <c r="B158" s="2">
        <v>176</v>
      </c>
      <c r="C158" s="1" t="s">
        <v>168</v>
      </c>
      <c r="D158" s="2">
        <v>3479</v>
      </c>
      <c r="E158" s="9">
        <v>7028.4679999999998</v>
      </c>
      <c r="F158" s="12">
        <v>1.034267842912623E-4</v>
      </c>
      <c r="G158" s="9">
        <v>5553.018</v>
      </c>
      <c r="H158" s="12">
        <v>9.3526050014384844E-5</v>
      </c>
      <c r="I158" s="14">
        <v>0.26570236221096355</v>
      </c>
      <c r="J158" s="14">
        <v>1.5223801260815301E-5</v>
      </c>
      <c r="K158" s="14">
        <v>0.13554817351377285</v>
      </c>
      <c r="L158" s="14">
        <v>0.84223560525565455</v>
      </c>
      <c r="M158" s="14">
        <v>0.24273497826789389</v>
      </c>
    </row>
    <row r="159" spans="1:13" x14ac:dyDescent="0.2">
      <c r="A159" s="2">
        <v>156</v>
      </c>
      <c r="B159" s="2">
        <v>152</v>
      </c>
      <c r="C159" s="1" t="s">
        <v>169</v>
      </c>
      <c r="D159" s="2">
        <v>708</v>
      </c>
      <c r="E159" s="9">
        <v>6975.0680000000002</v>
      </c>
      <c r="F159" s="12">
        <v>1.026409814276577E-4</v>
      </c>
      <c r="G159" s="9">
        <v>7898.2280000000001</v>
      </c>
      <c r="H159" s="12">
        <v>1.3302497253799911E-4</v>
      </c>
      <c r="I159" s="14">
        <v>-0.11688191325953112</v>
      </c>
      <c r="J159" s="14">
        <v>7.4807442737475818E-2</v>
      </c>
      <c r="K159" s="14">
        <v>0.89390268309929022</v>
      </c>
      <c r="L159" s="14">
        <v>5.100004186339115</v>
      </c>
      <c r="M159" s="14">
        <v>0.5109050989296734</v>
      </c>
    </row>
    <row r="160" spans="1:13" x14ac:dyDescent="0.2">
      <c r="A160" s="2">
        <v>157</v>
      </c>
      <c r="B160" s="2">
        <v>153</v>
      </c>
      <c r="C160" s="1" t="s">
        <v>170</v>
      </c>
      <c r="D160" s="2">
        <v>1920</v>
      </c>
      <c r="E160" s="9">
        <v>6964.74</v>
      </c>
      <c r="F160" s="12">
        <v>1.0248900067905641E-4</v>
      </c>
      <c r="G160" s="9">
        <v>7856.9459999999999</v>
      </c>
      <c r="H160" s="12">
        <v>1.3232968532720781E-4</v>
      </c>
      <c r="I160" s="14">
        <v>-0.11355633601147319</v>
      </c>
      <c r="J160" s="14">
        <v>7.5022470329114938E-2</v>
      </c>
      <c r="K160" s="14">
        <v>1.3165429003810623</v>
      </c>
      <c r="L160" s="14">
        <v>8.7115045213460949</v>
      </c>
      <c r="M160" s="14">
        <v>0.1903610259882976</v>
      </c>
    </row>
    <row r="161" spans="1:13" x14ac:dyDescent="0.2">
      <c r="A161" s="2">
        <v>158</v>
      </c>
      <c r="B161" s="2">
        <v>151</v>
      </c>
      <c r="C161" s="1" t="s">
        <v>171</v>
      </c>
      <c r="D161" s="2">
        <v>2880</v>
      </c>
      <c r="E161" s="9">
        <v>6842.4059999999999</v>
      </c>
      <c r="F161" s="12">
        <v>1.0068880578174915E-4</v>
      </c>
      <c r="G161" s="9">
        <v>7961.6059999999998</v>
      </c>
      <c r="H161" s="12">
        <v>1.3409240901989268E-4</v>
      </c>
      <c r="I161" s="14">
        <v>-0.14057465290294446</v>
      </c>
      <c r="J161" s="14">
        <v>9.7915850067943934E-3</v>
      </c>
      <c r="K161" s="14">
        <v>2.3499464954286546</v>
      </c>
      <c r="L161" s="14">
        <v>3.5711236661490124</v>
      </c>
      <c r="M161" s="14">
        <v>0.35345122158914372</v>
      </c>
    </row>
    <row r="162" spans="1:13" x14ac:dyDescent="0.2">
      <c r="A162" s="2">
        <v>159</v>
      </c>
      <c r="B162" s="2">
        <v>168</v>
      </c>
      <c r="C162" s="1" t="s">
        <v>172</v>
      </c>
      <c r="D162" s="2">
        <v>1720</v>
      </c>
      <c r="E162" s="9">
        <v>6466.3950000000004</v>
      </c>
      <c r="F162" s="12">
        <v>9.5155649966265359E-5</v>
      </c>
      <c r="G162" s="9">
        <v>6212.0069999999996</v>
      </c>
      <c r="H162" s="12">
        <v>1.0462499443936769E-4</v>
      </c>
      <c r="I162" s="14">
        <v>4.0951016314051403E-2</v>
      </c>
      <c r="J162" s="14">
        <v>1.3536290313227076E-2</v>
      </c>
      <c r="K162" s="14">
        <v>1.5408421539358483</v>
      </c>
      <c r="L162" s="14">
        <v>2.1696902215221927</v>
      </c>
      <c r="M162" s="14">
        <v>0.69868752876804685</v>
      </c>
    </row>
    <row r="163" spans="1:13" x14ac:dyDescent="0.2">
      <c r="A163" s="2">
        <v>160</v>
      </c>
      <c r="B163" s="2">
        <v>158</v>
      </c>
      <c r="C163" s="1" t="s">
        <v>173</v>
      </c>
      <c r="D163" s="2">
        <v>2684</v>
      </c>
      <c r="E163" s="9">
        <v>6452.9740000000002</v>
      </c>
      <c r="F163" s="12">
        <v>9.4958154456294618E-5</v>
      </c>
      <c r="G163" s="9">
        <v>7257.6869999999999</v>
      </c>
      <c r="H163" s="12">
        <v>1.222367363748417E-4</v>
      </c>
      <c r="I163" s="14">
        <v>-0.11087733598872473</v>
      </c>
      <c r="J163" s="14">
        <v>6.1277482289561369E-2</v>
      </c>
      <c r="K163" s="14">
        <v>2.7700601304142864</v>
      </c>
      <c r="L163" s="14">
        <v>4.6153720749533473</v>
      </c>
      <c r="M163" s="14">
        <v>0.62658378598926601</v>
      </c>
    </row>
    <row r="164" spans="1:13" x14ac:dyDescent="0.2">
      <c r="A164" s="2">
        <v>161</v>
      </c>
      <c r="B164" s="2">
        <v>127</v>
      </c>
      <c r="C164" s="1" t="s">
        <v>174</v>
      </c>
      <c r="D164" s="2">
        <v>2867</v>
      </c>
      <c r="E164" s="9">
        <v>6265.0029999999997</v>
      </c>
      <c r="F164" s="12">
        <v>9.2192084230178077E-5</v>
      </c>
      <c r="G164" s="9">
        <v>11233.93</v>
      </c>
      <c r="H164" s="12">
        <v>1.89206139623192E-4</v>
      </c>
      <c r="I164" s="14">
        <v>-0.44231422129210352</v>
      </c>
      <c r="J164" s="14">
        <v>4.4640521321378454E-2</v>
      </c>
      <c r="K164" s="14">
        <v>0.37736294779108648</v>
      </c>
      <c r="L164" s="14">
        <v>7.2043508997521633</v>
      </c>
      <c r="M164" s="14">
        <v>0.41313611308410347</v>
      </c>
    </row>
    <row r="165" spans="1:13" x14ac:dyDescent="0.2">
      <c r="A165" s="2">
        <v>162</v>
      </c>
      <c r="B165" s="2">
        <v>167</v>
      </c>
      <c r="C165" s="1" t="s">
        <v>175</v>
      </c>
      <c r="D165" s="2">
        <v>3077</v>
      </c>
      <c r="E165" s="9">
        <v>6162.3469999999998</v>
      </c>
      <c r="F165" s="12">
        <v>9.0681459159650061E-5</v>
      </c>
      <c r="G165" s="9">
        <v>6231.924</v>
      </c>
      <c r="H165" s="12">
        <v>1.0496044416024677E-4</v>
      </c>
      <c r="I165" s="14">
        <v>-1.1164609837989059E-2</v>
      </c>
      <c r="J165" s="14">
        <v>9.3698066661939035E-4</v>
      </c>
      <c r="K165" s="14">
        <v>1.4533491866004948</v>
      </c>
      <c r="L165" s="14">
        <v>2.1235994986974931</v>
      </c>
      <c r="M165" s="14">
        <v>0.4489020584664557</v>
      </c>
    </row>
    <row r="166" spans="1:13" x14ac:dyDescent="0.2">
      <c r="A166" s="2">
        <v>163</v>
      </c>
      <c r="B166" s="2">
        <v>187</v>
      </c>
      <c r="C166" s="1" t="s">
        <v>176</v>
      </c>
      <c r="D166" s="2">
        <v>2738</v>
      </c>
      <c r="E166" s="9">
        <v>6021.8530000000001</v>
      </c>
      <c r="F166" s="12">
        <v>8.8614032427079524E-5</v>
      </c>
      <c r="G166" s="9">
        <v>4712.4179999999997</v>
      </c>
      <c r="H166" s="12">
        <v>7.9368343764901774E-5</v>
      </c>
      <c r="I166" s="14">
        <v>0.27786902604989638</v>
      </c>
      <c r="J166" s="14">
        <v>0.19747941372863137</v>
      </c>
      <c r="K166" s="14">
        <v>25.949471533097867</v>
      </c>
      <c r="L166" s="14">
        <v>50.899921170443719</v>
      </c>
      <c r="M166" s="14">
        <v>0.16998005550653275</v>
      </c>
    </row>
    <row r="167" spans="1:13" x14ac:dyDescent="0.2">
      <c r="A167" s="2">
        <v>164</v>
      </c>
      <c r="B167" s="2">
        <v>170</v>
      </c>
      <c r="C167" s="1" t="s">
        <v>177</v>
      </c>
      <c r="D167" s="2">
        <v>3224</v>
      </c>
      <c r="E167" s="9">
        <v>5910.1930000000002</v>
      </c>
      <c r="F167" s="12">
        <v>8.6970909810036624E-5</v>
      </c>
      <c r="G167" s="9">
        <v>5987.7129999999997</v>
      </c>
      <c r="H167" s="12">
        <v>1.0084734922699374E-4</v>
      </c>
      <c r="I167" s="14">
        <v>-1.2946512299437107E-2</v>
      </c>
      <c r="J167" s="14">
        <v>1.6919921227614733E-7</v>
      </c>
      <c r="K167" s="14">
        <v>0</v>
      </c>
      <c r="L167" s="14">
        <v>0</v>
      </c>
      <c r="M167" s="14">
        <v>0.37623266282926127</v>
      </c>
    </row>
    <row r="168" spans="1:13" x14ac:dyDescent="0.2">
      <c r="A168" s="2">
        <v>165</v>
      </c>
      <c r="B168" s="2">
        <v>172</v>
      </c>
      <c r="C168" s="1" t="s">
        <v>178</v>
      </c>
      <c r="D168" s="2">
        <v>1329</v>
      </c>
      <c r="E168" s="9">
        <v>5603.4690000000001</v>
      </c>
      <c r="F168" s="12">
        <v>8.2457340567784518E-5</v>
      </c>
      <c r="G168" s="9">
        <v>5732.8440000000001</v>
      </c>
      <c r="H168" s="12">
        <v>9.655474818714185E-5</v>
      </c>
      <c r="I168" s="14">
        <v>-2.2567333072380791E-2</v>
      </c>
      <c r="J168" s="14">
        <v>0.10760673432832411</v>
      </c>
      <c r="K168" s="14">
        <v>0.86323133044904865</v>
      </c>
      <c r="L168" s="14">
        <v>4.4951538056157716</v>
      </c>
      <c r="M168" s="14">
        <v>0.59570446176446012</v>
      </c>
    </row>
    <row r="169" spans="1:13" x14ac:dyDescent="0.2">
      <c r="A169" s="2">
        <v>166</v>
      </c>
      <c r="B169" s="2">
        <v>174</v>
      </c>
      <c r="C169" s="1" t="s">
        <v>179</v>
      </c>
      <c r="D169" s="2">
        <v>1049</v>
      </c>
      <c r="E169" s="9">
        <v>5539.2120000000004</v>
      </c>
      <c r="F169" s="12">
        <v>8.1511772503989731E-5</v>
      </c>
      <c r="G169" s="9">
        <v>5682.1450000000004</v>
      </c>
      <c r="H169" s="12">
        <v>9.5700856265725555E-5</v>
      </c>
      <c r="I169" s="14">
        <v>-2.5154761098141631E-2</v>
      </c>
      <c r="J169" s="14">
        <v>3.1531741337937597E-2</v>
      </c>
      <c r="K169" s="14">
        <v>1.4828399779607642</v>
      </c>
      <c r="L169" s="14">
        <v>3.7887208505469729</v>
      </c>
      <c r="M169" s="14">
        <v>0.60965044450280115</v>
      </c>
    </row>
    <row r="170" spans="1:13" x14ac:dyDescent="0.2">
      <c r="A170" s="2">
        <v>167</v>
      </c>
      <c r="B170" s="2">
        <v>205</v>
      </c>
      <c r="C170" s="1" t="s">
        <v>180</v>
      </c>
      <c r="D170" s="2">
        <v>2156</v>
      </c>
      <c r="E170" s="9">
        <v>5373.6949999999997</v>
      </c>
      <c r="F170" s="12">
        <v>7.9076122081232317E-5</v>
      </c>
      <c r="G170" s="9">
        <v>3747.2959999999998</v>
      </c>
      <c r="H170" s="12">
        <v>6.3113390432860877E-5</v>
      </c>
      <c r="I170" s="14">
        <v>0.43401935689094207</v>
      </c>
      <c r="J170" s="14">
        <v>7.8807040593111444E-2</v>
      </c>
      <c r="K170" s="14">
        <v>0.51839860654540315</v>
      </c>
      <c r="L170" s="14">
        <v>1.0706558522580831</v>
      </c>
      <c r="M170" s="14">
        <v>0.6037664852830027</v>
      </c>
    </row>
    <row r="171" spans="1:13" x14ac:dyDescent="0.2">
      <c r="A171" s="2">
        <v>168</v>
      </c>
      <c r="B171" s="2">
        <v>182</v>
      </c>
      <c r="C171" s="1" t="s">
        <v>181</v>
      </c>
      <c r="D171" s="2">
        <v>2529</v>
      </c>
      <c r="E171" s="9">
        <v>5301.567</v>
      </c>
      <c r="F171" s="12">
        <v>7.8014729029807729E-5</v>
      </c>
      <c r="G171" s="9">
        <v>5232.0550000000003</v>
      </c>
      <c r="H171" s="12">
        <v>8.8120268583320328E-5</v>
      </c>
      <c r="I171" s="14">
        <v>1.3285793058368078E-2</v>
      </c>
      <c r="J171" s="14">
        <v>0.10181536892771514</v>
      </c>
      <c r="K171" s="14">
        <v>1.0537991880513817</v>
      </c>
      <c r="L171" s="14">
        <v>2.2837063079651734</v>
      </c>
      <c r="M171" s="14">
        <v>0.44747360179665785</v>
      </c>
    </row>
    <row r="172" spans="1:13" x14ac:dyDescent="0.2">
      <c r="A172" s="2">
        <v>169</v>
      </c>
      <c r="B172" s="2">
        <v>173</v>
      </c>
      <c r="C172" s="1" t="s">
        <v>182</v>
      </c>
      <c r="D172" s="2">
        <v>3161</v>
      </c>
      <c r="E172" s="9">
        <v>4988.857</v>
      </c>
      <c r="F172" s="12">
        <v>7.3413073346702867E-5</v>
      </c>
      <c r="G172" s="9">
        <v>5689.2569999999996</v>
      </c>
      <c r="H172" s="12">
        <v>9.5820639286004302E-5</v>
      </c>
      <c r="I172" s="14">
        <v>-0.12310922146775927</v>
      </c>
      <c r="J172" s="14">
        <v>6.9851671434959947E-2</v>
      </c>
      <c r="K172" s="14">
        <v>0.40243105785553684</v>
      </c>
      <c r="L172" s="14">
        <v>1.2394891254650113</v>
      </c>
      <c r="M172" s="14">
        <v>0.4722568817865207</v>
      </c>
    </row>
    <row r="173" spans="1:13" x14ac:dyDescent="0.2">
      <c r="A173" s="2">
        <v>170</v>
      </c>
      <c r="B173" s="2">
        <v>219</v>
      </c>
      <c r="C173" s="1" t="s">
        <v>183</v>
      </c>
      <c r="D173" s="2">
        <v>3529</v>
      </c>
      <c r="E173" s="9">
        <v>4948.0290000000005</v>
      </c>
      <c r="F173" s="12">
        <v>7.2812272610462247E-5</v>
      </c>
      <c r="G173" s="9">
        <v>2896.2739999999999</v>
      </c>
      <c r="H173" s="12">
        <v>4.878015287891421E-5</v>
      </c>
      <c r="I173" s="14">
        <v>0.70841191130397219</v>
      </c>
      <c r="J173" s="14">
        <v>0</v>
      </c>
      <c r="K173" s="14">
        <v>0</v>
      </c>
      <c r="L173" s="14">
        <v>2.5847386909009629</v>
      </c>
      <c r="M173" s="14">
        <v>0.36416312852270377</v>
      </c>
    </row>
    <row r="174" spans="1:13" x14ac:dyDescent="0.2">
      <c r="A174" s="2">
        <v>171</v>
      </c>
      <c r="B174" s="2">
        <v>185</v>
      </c>
      <c r="C174" s="1" t="s">
        <v>184</v>
      </c>
      <c r="D174" s="2">
        <v>2807</v>
      </c>
      <c r="E174" s="9">
        <v>4914.3680000000004</v>
      </c>
      <c r="F174" s="12">
        <v>7.2316937213612155E-5</v>
      </c>
      <c r="G174" s="9">
        <v>4982.9290000000001</v>
      </c>
      <c r="H174" s="12">
        <v>8.3924393342886452E-5</v>
      </c>
      <c r="I174" s="14">
        <v>-1.3759176580681709E-2</v>
      </c>
      <c r="J174" s="14">
        <v>3.5725651803039576E-2</v>
      </c>
      <c r="K174" s="14">
        <v>1.0687478023623791</v>
      </c>
      <c r="L174" s="14">
        <v>1.7781497030747393</v>
      </c>
      <c r="M174" s="14">
        <v>0.59769851007376174</v>
      </c>
    </row>
    <row r="175" spans="1:13" x14ac:dyDescent="0.2">
      <c r="A175" s="2">
        <v>172</v>
      </c>
      <c r="B175" s="2">
        <v>184</v>
      </c>
      <c r="C175" s="1" t="s">
        <v>185</v>
      </c>
      <c r="D175" s="2">
        <v>1659</v>
      </c>
      <c r="E175" s="9">
        <v>4899.3360000000002</v>
      </c>
      <c r="F175" s="12">
        <v>7.2095735179048397E-5</v>
      </c>
      <c r="G175" s="9">
        <v>5126.7820000000002</v>
      </c>
      <c r="H175" s="12">
        <v>8.6347220510513012E-5</v>
      </c>
      <c r="I175" s="14">
        <v>-4.4364281531767857E-2</v>
      </c>
      <c r="J175" s="14">
        <v>4.7633393586396199E-2</v>
      </c>
      <c r="K175" s="14">
        <v>0.97990972654253561</v>
      </c>
      <c r="L175" s="14">
        <v>1.797864445304425</v>
      </c>
      <c r="M175" s="14">
        <v>0.63945307605563217</v>
      </c>
    </row>
    <row r="176" spans="1:13" x14ac:dyDescent="0.2">
      <c r="A176" s="2">
        <v>173</v>
      </c>
      <c r="B176" s="2">
        <v>171</v>
      </c>
      <c r="C176" s="1" t="s">
        <v>186</v>
      </c>
      <c r="D176" s="2">
        <v>481</v>
      </c>
      <c r="E176" s="9">
        <v>4846.741</v>
      </c>
      <c r="F176" s="12">
        <v>7.1321778220035577E-5</v>
      </c>
      <c r="G176" s="9">
        <v>5986.2910000000002</v>
      </c>
      <c r="H176" s="12">
        <v>1.0082339935989076E-4</v>
      </c>
      <c r="I176" s="14">
        <v>-0.19035994073792939</v>
      </c>
      <c r="J176" s="14">
        <v>2.73061836809518E-2</v>
      </c>
      <c r="K176" s="14">
        <v>0.90466336039000228</v>
      </c>
      <c r="L176" s="14">
        <v>1.8642285610062515</v>
      </c>
      <c r="M176" s="14">
        <v>0.58116497969531034</v>
      </c>
    </row>
    <row r="177" spans="1:13" x14ac:dyDescent="0.2">
      <c r="A177" s="2">
        <v>174</v>
      </c>
      <c r="B177" s="2">
        <v>180</v>
      </c>
      <c r="C177" s="1" t="s">
        <v>187</v>
      </c>
      <c r="D177" s="2">
        <v>2638</v>
      </c>
      <c r="E177" s="9">
        <v>4829.43</v>
      </c>
      <c r="F177" s="12">
        <v>7.1067039767379035E-5</v>
      </c>
      <c r="G177" s="9">
        <v>5405.3450000000003</v>
      </c>
      <c r="H177" s="12">
        <v>9.1038884947789667E-5</v>
      </c>
      <c r="I177" s="14">
        <v>-0.10654546564557854</v>
      </c>
      <c r="J177" s="14">
        <v>0.13379094427292662</v>
      </c>
      <c r="K177" s="14">
        <v>0.40501943293514969</v>
      </c>
      <c r="L177" s="14">
        <v>0.79377462764756912</v>
      </c>
      <c r="M177" s="14">
        <v>0.28870340610992423</v>
      </c>
    </row>
    <row r="178" spans="1:13" x14ac:dyDescent="0.2">
      <c r="A178" s="2">
        <v>175</v>
      </c>
      <c r="B178" s="2">
        <v>188</v>
      </c>
      <c r="C178" s="1" t="s">
        <v>188</v>
      </c>
      <c r="D178" s="2">
        <v>2559</v>
      </c>
      <c r="E178" s="9">
        <v>4807.7280000000001</v>
      </c>
      <c r="F178" s="12">
        <v>7.0747685951911841E-5</v>
      </c>
      <c r="G178" s="9">
        <v>4695.37</v>
      </c>
      <c r="H178" s="12">
        <v>7.9081214837776892E-5</v>
      </c>
      <c r="I178" s="14">
        <v>2.3929530580124814E-2</v>
      </c>
      <c r="J178" s="14">
        <v>8.1260836719548191E-3</v>
      </c>
      <c r="K178" s="14">
        <v>0.96199868212178397</v>
      </c>
      <c r="L178" s="14">
        <v>5.0023135668240801</v>
      </c>
      <c r="M178" s="14">
        <v>0.5109168969181721</v>
      </c>
    </row>
    <row r="179" spans="1:13" x14ac:dyDescent="0.2">
      <c r="A179" s="2">
        <v>176</v>
      </c>
      <c r="B179" s="2">
        <v>175</v>
      </c>
      <c r="C179" s="1" t="s">
        <v>189</v>
      </c>
      <c r="D179" s="2">
        <v>2764</v>
      </c>
      <c r="E179" s="9">
        <v>4792.7079999999996</v>
      </c>
      <c r="F179" s="12">
        <v>7.0526660502261251E-5</v>
      </c>
      <c r="G179" s="9">
        <v>5593.9110000000001</v>
      </c>
      <c r="H179" s="12">
        <v>9.4214785538605764E-5</v>
      </c>
      <c r="I179" s="14">
        <v>-0.14322769883181918</v>
      </c>
      <c r="J179" s="14">
        <v>5.6838639032463487E-2</v>
      </c>
      <c r="K179" s="14">
        <v>1.3346692517048817</v>
      </c>
      <c r="L179" s="14">
        <v>3.5780181058391207</v>
      </c>
      <c r="M179" s="14">
        <v>0.40941816536683645</v>
      </c>
    </row>
    <row r="180" spans="1:13" x14ac:dyDescent="0.2">
      <c r="A180" s="2">
        <v>177</v>
      </c>
      <c r="B180" s="2">
        <v>192</v>
      </c>
      <c r="C180" s="1" t="s">
        <v>190</v>
      </c>
      <c r="D180" s="2">
        <v>2664</v>
      </c>
      <c r="E180" s="9">
        <v>4726.616</v>
      </c>
      <c r="F180" s="12">
        <v>6.9554089662160961E-5</v>
      </c>
      <c r="G180" s="9">
        <v>4452.835</v>
      </c>
      <c r="H180" s="12">
        <v>7.4996347736636793E-5</v>
      </c>
      <c r="I180" s="14">
        <v>6.1484649667009839E-2</v>
      </c>
      <c r="J180" s="14">
        <v>0.14364103197721159</v>
      </c>
      <c r="K180" s="14">
        <v>1.0721573320108932</v>
      </c>
      <c r="L180" s="14">
        <v>5.2765502846010763</v>
      </c>
      <c r="M180" s="14">
        <v>0.60868364783470275</v>
      </c>
    </row>
    <row r="181" spans="1:13" x14ac:dyDescent="0.2">
      <c r="A181" s="2">
        <v>178</v>
      </c>
      <c r="B181" s="2">
        <v>189</v>
      </c>
      <c r="C181" s="1" t="s">
        <v>191</v>
      </c>
      <c r="D181" s="2">
        <v>2015</v>
      </c>
      <c r="E181" s="9">
        <v>4506.7910000000002</v>
      </c>
      <c r="F181" s="12">
        <v>6.6319274784035776E-5</v>
      </c>
      <c r="G181" s="9">
        <v>4576.625</v>
      </c>
      <c r="H181" s="12">
        <v>7.7081266195622636E-5</v>
      </c>
      <c r="I181" s="14">
        <v>-1.5258842487640978E-2</v>
      </c>
      <c r="J181" s="14">
        <v>2.1974393753781792E-2</v>
      </c>
      <c r="K181" s="14">
        <v>1.0515728375245268</v>
      </c>
      <c r="L181" s="14">
        <v>3.3278279378830748</v>
      </c>
      <c r="M181" s="14">
        <v>0.55925207393240817</v>
      </c>
    </row>
    <row r="182" spans="1:13" x14ac:dyDescent="0.2">
      <c r="A182" s="2">
        <v>179</v>
      </c>
      <c r="B182" s="2">
        <v>198</v>
      </c>
      <c r="C182" s="1" t="s">
        <v>192</v>
      </c>
      <c r="D182" s="2">
        <v>3194</v>
      </c>
      <c r="E182" s="9">
        <v>4463.7669999999998</v>
      </c>
      <c r="F182" s="12">
        <v>6.5686159008685119E-5</v>
      </c>
      <c r="G182" s="9">
        <v>4151.4080000000004</v>
      </c>
      <c r="H182" s="12">
        <v>6.9919599078936421E-5</v>
      </c>
      <c r="I182" s="14">
        <v>7.5241701128869964E-2</v>
      </c>
      <c r="J182" s="14">
        <v>0.20734079534169234</v>
      </c>
      <c r="K182" s="14">
        <v>0.35070266884449836</v>
      </c>
      <c r="L182" s="14">
        <v>4.002517828551535</v>
      </c>
      <c r="M182" s="14">
        <v>0.50094701210023007</v>
      </c>
    </row>
    <row r="183" spans="1:13" x14ac:dyDescent="0.2">
      <c r="A183" s="2">
        <v>180</v>
      </c>
      <c r="B183" s="2">
        <v>199</v>
      </c>
      <c r="C183" s="1" t="s">
        <v>193</v>
      </c>
      <c r="D183" s="2">
        <v>609</v>
      </c>
      <c r="E183" s="9">
        <v>4405.5709999999999</v>
      </c>
      <c r="F183" s="12">
        <v>6.4829781041450399E-5</v>
      </c>
      <c r="G183" s="9">
        <v>4077.7359999999999</v>
      </c>
      <c r="H183" s="12">
        <v>6.8678787117466144E-5</v>
      </c>
      <c r="I183" s="14">
        <v>8.0396327766191877E-2</v>
      </c>
      <c r="J183" s="14">
        <v>8.4247195198987823E-2</v>
      </c>
      <c r="K183" s="14">
        <v>0.91339351925096657</v>
      </c>
      <c r="L183" s="14">
        <v>2.6840650167708113</v>
      </c>
      <c r="M183" s="14">
        <v>0.61495991692905516</v>
      </c>
    </row>
    <row r="184" spans="1:13" x14ac:dyDescent="0.2">
      <c r="A184" s="2">
        <v>181</v>
      </c>
      <c r="B184" s="2">
        <v>195</v>
      </c>
      <c r="C184" s="1" t="s">
        <v>194</v>
      </c>
      <c r="D184" s="2">
        <v>2063</v>
      </c>
      <c r="E184" s="9">
        <v>4302.357</v>
      </c>
      <c r="F184" s="12">
        <v>6.3310944772460002E-5</v>
      </c>
      <c r="G184" s="9">
        <v>4311.9549999999999</v>
      </c>
      <c r="H184" s="12">
        <v>7.2623592970485023E-5</v>
      </c>
      <c r="I184" s="14">
        <v>-2.2259044911182579E-3</v>
      </c>
      <c r="J184" s="14">
        <v>7.3843012097787333E-2</v>
      </c>
      <c r="K184" s="14">
        <v>0.90811431966245482</v>
      </c>
      <c r="L184" s="14">
        <v>3.9565710144462676</v>
      </c>
      <c r="M184" s="14">
        <v>0.6161437755738598</v>
      </c>
    </row>
    <row r="185" spans="1:13" x14ac:dyDescent="0.2">
      <c r="A185" s="2">
        <v>182</v>
      </c>
      <c r="B185" s="2">
        <v>201</v>
      </c>
      <c r="C185" s="1" t="s">
        <v>195</v>
      </c>
      <c r="D185" s="2">
        <v>665</v>
      </c>
      <c r="E185" s="9">
        <v>4284.7389999999996</v>
      </c>
      <c r="F185" s="12">
        <v>6.30516886891082E-5</v>
      </c>
      <c r="G185" s="9">
        <v>3989.8490000000002</v>
      </c>
      <c r="H185" s="12">
        <v>6.7198560696875705E-5</v>
      </c>
      <c r="I185" s="14">
        <v>7.3910065268134151E-2</v>
      </c>
      <c r="J185" s="14">
        <v>0.11471737251673905</v>
      </c>
      <c r="K185" s="14">
        <v>1.3389562351405768</v>
      </c>
      <c r="L185" s="14">
        <v>4.3499403347555123</v>
      </c>
      <c r="M185" s="14">
        <v>0.60823882344540803</v>
      </c>
    </row>
    <row r="186" spans="1:13" x14ac:dyDescent="0.2">
      <c r="A186" s="2">
        <v>183</v>
      </c>
      <c r="B186" s="2">
        <v>183</v>
      </c>
      <c r="C186" s="1" t="s">
        <v>196</v>
      </c>
      <c r="D186" s="2">
        <v>2611</v>
      </c>
      <c r="E186" s="9">
        <v>4245.6189999999997</v>
      </c>
      <c r="F186" s="12">
        <v>6.2476021872175379E-5</v>
      </c>
      <c r="G186" s="9">
        <v>5218.8410000000003</v>
      </c>
      <c r="H186" s="12">
        <v>8.7897713348511068E-5</v>
      </c>
      <c r="I186" s="14">
        <v>-0.18648240097753521</v>
      </c>
      <c r="J186" s="14">
        <v>5.2132091928173488E-2</v>
      </c>
      <c r="K186" s="14">
        <v>1.6963870286052516</v>
      </c>
      <c r="L186" s="14">
        <v>2.5269311730515622</v>
      </c>
      <c r="M186" s="14">
        <v>7.8157080633295586E-2</v>
      </c>
    </row>
    <row r="187" spans="1:13" x14ac:dyDescent="0.2">
      <c r="A187" s="2">
        <v>184</v>
      </c>
      <c r="B187" s="2">
        <v>214</v>
      </c>
      <c r="C187" s="1" t="s">
        <v>197</v>
      </c>
      <c r="D187" s="2">
        <v>3202</v>
      </c>
      <c r="E187" s="9">
        <v>4157.1040000000003</v>
      </c>
      <c r="F187" s="12">
        <v>6.1173487406408303E-5</v>
      </c>
      <c r="G187" s="9">
        <v>3199.7440000000001</v>
      </c>
      <c r="H187" s="12">
        <v>5.3891310522895445E-5</v>
      </c>
      <c r="I187" s="14">
        <v>0.29919893591487323</v>
      </c>
      <c r="J187" s="14">
        <v>7.2683050508238423E-2</v>
      </c>
      <c r="K187" s="14">
        <v>1.466954399023936</v>
      </c>
      <c r="L187" s="14">
        <v>2.6844615867199857</v>
      </c>
      <c r="M187" s="14">
        <v>0.70236822435212076</v>
      </c>
    </row>
    <row r="188" spans="1:13" x14ac:dyDescent="0.2">
      <c r="A188" s="2">
        <v>185</v>
      </c>
      <c r="B188" s="2">
        <v>203</v>
      </c>
      <c r="C188" s="1" t="s">
        <v>198</v>
      </c>
      <c r="D188" s="2">
        <v>524</v>
      </c>
      <c r="E188" s="9">
        <v>4031.0509999999999</v>
      </c>
      <c r="F188" s="12">
        <v>5.9318565901427908E-5</v>
      </c>
      <c r="G188" s="9">
        <v>3949.0149999999999</v>
      </c>
      <c r="H188" s="12">
        <v>6.6510818873188589E-5</v>
      </c>
      <c r="I188" s="14">
        <v>2.077378789394313E-2</v>
      </c>
      <c r="J188" s="14">
        <v>6.3746402613115039E-2</v>
      </c>
      <c r="K188" s="14">
        <v>0.94638197333648222</v>
      </c>
      <c r="L188" s="14">
        <v>2.2239688855338224</v>
      </c>
      <c r="M188" s="14">
        <v>0.60412278988797263</v>
      </c>
    </row>
    <row r="189" spans="1:13" x14ac:dyDescent="0.2">
      <c r="A189" s="2">
        <v>186</v>
      </c>
      <c r="B189" s="2">
        <v>202</v>
      </c>
      <c r="C189" s="1" t="s">
        <v>199</v>
      </c>
      <c r="D189" s="2">
        <v>2900</v>
      </c>
      <c r="E189" s="9">
        <v>3905.4989999999998</v>
      </c>
      <c r="F189" s="12">
        <v>5.7471016816572351E-5</v>
      </c>
      <c r="G189" s="9">
        <v>3958.2040000000002</v>
      </c>
      <c r="H189" s="12">
        <v>6.6665583520733793E-5</v>
      </c>
      <c r="I189" s="14">
        <v>-1.3315382431021816E-2</v>
      </c>
      <c r="J189" s="14">
        <v>5.7588031644611867E-3</v>
      </c>
      <c r="K189" s="14">
        <v>0.86461986035587257</v>
      </c>
      <c r="L189" s="14">
        <v>1.211728898151043</v>
      </c>
      <c r="M189" s="14">
        <v>0.59910858510320075</v>
      </c>
    </row>
    <row r="190" spans="1:13" x14ac:dyDescent="0.2">
      <c r="A190" s="2">
        <v>187</v>
      </c>
      <c r="B190" s="2">
        <v>197</v>
      </c>
      <c r="C190" s="1" t="s">
        <v>200</v>
      </c>
      <c r="D190" s="2">
        <v>1455</v>
      </c>
      <c r="E190" s="9">
        <v>3876.2739999999999</v>
      </c>
      <c r="F190" s="12">
        <v>5.7040958975957281E-5</v>
      </c>
      <c r="G190" s="9">
        <v>4218.0739999999996</v>
      </c>
      <c r="H190" s="12">
        <v>7.1042413312612395E-5</v>
      </c>
      <c r="I190" s="14">
        <v>-8.1032243625882239E-2</v>
      </c>
      <c r="J190" s="14">
        <v>6.7169658285250219E-2</v>
      </c>
      <c r="K190" s="14">
        <v>1.3013515040474435</v>
      </c>
      <c r="L190" s="14">
        <v>6.8422394804908011</v>
      </c>
      <c r="M190" s="14">
        <v>0.58081239961803344</v>
      </c>
    </row>
    <row r="191" spans="1:13" x14ac:dyDescent="0.2">
      <c r="A191" s="2">
        <v>188</v>
      </c>
      <c r="B191" s="2">
        <v>210</v>
      </c>
      <c r="C191" s="1" t="s">
        <v>201</v>
      </c>
      <c r="D191" s="2">
        <v>2776</v>
      </c>
      <c r="E191" s="9">
        <v>3858.5729999999999</v>
      </c>
      <c r="F191" s="12">
        <v>5.6780481513622725E-5</v>
      </c>
      <c r="G191" s="9">
        <v>3362.3009999999999</v>
      </c>
      <c r="H191" s="12">
        <v>5.6629157602121257E-5</v>
      </c>
      <c r="I191" s="14">
        <v>0.14759892109599937</v>
      </c>
      <c r="J191" s="14">
        <v>0.21855748226092911</v>
      </c>
      <c r="K191" s="14">
        <v>1.1953561588701316</v>
      </c>
      <c r="L191" s="14">
        <v>4.8823611734182562</v>
      </c>
      <c r="M191" s="14">
        <v>0.17612710197682671</v>
      </c>
    </row>
    <row r="192" spans="1:13" x14ac:dyDescent="0.2">
      <c r="A192" s="2">
        <v>189</v>
      </c>
      <c r="B192" s="2">
        <v>146</v>
      </c>
      <c r="C192" s="1" t="s">
        <v>202</v>
      </c>
      <c r="D192" s="2">
        <v>520</v>
      </c>
      <c r="E192" s="9">
        <v>3818.377</v>
      </c>
      <c r="F192" s="12">
        <v>5.6188980916142364E-5</v>
      </c>
      <c r="G192" s="9">
        <v>8237.1769999999997</v>
      </c>
      <c r="H192" s="12">
        <v>1.3873368105043788E-4</v>
      </c>
      <c r="I192" s="14">
        <v>-0.53644592073230912</v>
      </c>
      <c r="J192" s="14">
        <v>3.9278206421209848E-2</v>
      </c>
      <c r="K192" s="14">
        <v>0.88314014043139266</v>
      </c>
      <c r="L192" s="14">
        <v>1.9805862543169519</v>
      </c>
      <c r="M192" s="14">
        <v>0.26257305401381131</v>
      </c>
    </row>
    <row r="193" spans="1:13" x14ac:dyDescent="0.2">
      <c r="A193" s="2">
        <v>190</v>
      </c>
      <c r="B193" s="2">
        <v>207</v>
      </c>
      <c r="C193" s="1" t="s">
        <v>203</v>
      </c>
      <c r="D193" s="2">
        <v>2995</v>
      </c>
      <c r="E193" s="9">
        <v>3749.5940000000001</v>
      </c>
      <c r="F193" s="12">
        <v>5.5176810909263784E-5</v>
      </c>
      <c r="G193" s="9">
        <v>3521.5329999999999</v>
      </c>
      <c r="H193" s="12">
        <v>5.9311003761433278E-5</v>
      </c>
      <c r="I193" s="14">
        <v>6.4761852295577071E-2</v>
      </c>
      <c r="J193" s="14">
        <v>7.0055051293553383E-2</v>
      </c>
      <c r="K193" s="14">
        <v>1.3640959527884886</v>
      </c>
      <c r="L193" s="14">
        <v>6.5636591588315962</v>
      </c>
      <c r="M193" s="14">
        <v>0.65840012867409492</v>
      </c>
    </row>
    <row r="194" spans="1:13" x14ac:dyDescent="0.2">
      <c r="A194" s="2">
        <v>191</v>
      </c>
      <c r="B194" s="2">
        <v>191</v>
      </c>
      <c r="C194" s="1" t="s">
        <v>204</v>
      </c>
      <c r="D194" s="2">
        <v>2551</v>
      </c>
      <c r="E194" s="9">
        <v>3723.5160000000001</v>
      </c>
      <c r="F194" s="12">
        <v>5.4793062462127432E-5</v>
      </c>
      <c r="G194" s="9">
        <v>4522.1149999999998</v>
      </c>
      <c r="H194" s="12">
        <v>7.6163187956675068E-5</v>
      </c>
      <c r="I194" s="14">
        <v>-0.17659856062926305</v>
      </c>
      <c r="J194" s="14">
        <v>5.9741921345309111E-2</v>
      </c>
      <c r="K194" s="14">
        <v>1.3840700563660797</v>
      </c>
      <c r="L194" s="14">
        <v>5.1896479026812292</v>
      </c>
      <c r="M194" s="14">
        <v>0.10921846203232348</v>
      </c>
    </row>
    <row r="195" spans="1:13" x14ac:dyDescent="0.2">
      <c r="A195" s="2">
        <v>192</v>
      </c>
      <c r="B195" s="2">
        <v>212</v>
      </c>
      <c r="C195" s="1" t="s">
        <v>205</v>
      </c>
      <c r="D195" s="2">
        <v>1288</v>
      </c>
      <c r="E195" s="9">
        <v>3641.2350000000001</v>
      </c>
      <c r="F195" s="12">
        <v>5.3582263858751942E-5</v>
      </c>
      <c r="G195" s="9">
        <v>3321.1219999999998</v>
      </c>
      <c r="H195" s="12">
        <v>5.5935605156668644E-5</v>
      </c>
      <c r="I195" s="14">
        <v>9.6387004151006872E-2</v>
      </c>
      <c r="J195" s="14">
        <v>0.11695811997852378</v>
      </c>
      <c r="K195" s="14">
        <v>2.0504982512801289</v>
      </c>
      <c r="L195" s="14">
        <v>5.1309259083799867</v>
      </c>
      <c r="M195" s="14">
        <v>0.444970338854634</v>
      </c>
    </row>
    <row r="196" spans="1:13" x14ac:dyDescent="0.2">
      <c r="A196" s="2">
        <v>193</v>
      </c>
      <c r="B196" s="2">
        <v>194</v>
      </c>
      <c r="C196" s="1" t="s">
        <v>206</v>
      </c>
      <c r="D196" s="2">
        <v>1376</v>
      </c>
      <c r="E196" s="9">
        <v>3521.7150000000001</v>
      </c>
      <c r="F196" s="12">
        <v>5.1823478123582957E-5</v>
      </c>
      <c r="G196" s="9">
        <v>4322.7860000000001</v>
      </c>
      <c r="H196" s="12">
        <v>7.2806012809157578E-5</v>
      </c>
      <c r="I196" s="14">
        <v>-0.18531359174384299</v>
      </c>
      <c r="J196" s="14">
        <v>8.774872469805195E-2</v>
      </c>
      <c r="K196" s="14">
        <v>3.7514301980711102</v>
      </c>
      <c r="L196" s="14">
        <v>11.601036710807092</v>
      </c>
      <c r="M196" s="14">
        <v>0.30385041205174124</v>
      </c>
    </row>
    <row r="197" spans="1:13" x14ac:dyDescent="0.2">
      <c r="A197" s="2">
        <v>194</v>
      </c>
      <c r="B197" s="2">
        <v>215</v>
      </c>
      <c r="C197" s="1" t="s">
        <v>207</v>
      </c>
      <c r="D197" s="2">
        <v>3265</v>
      </c>
      <c r="E197" s="9">
        <v>3475.431</v>
      </c>
      <c r="F197" s="12">
        <v>5.11423901134879E-5</v>
      </c>
      <c r="G197" s="9">
        <v>3178.4569999999999</v>
      </c>
      <c r="H197" s="12">
        <v>5.3532786738773692E-5</v>
      </c>
      <c r="I197" s="14">
        <v>9.34333860738088E-2</v>
      </c>
      <c r="J197" s="14">
        <v>1.9204524561126375E-2</v>
      </c>
      <c r="K197" s="14">
        <v>0.79474977348133224</v>
      </c>
      <c r="L197" s="14">
        <v>1.260463522366003</v>
      </c>
      <c r="M197" s="14">
        <v>0.59598396067370929</v>
      </c>
    </row>
    <row r="198" spans="1:13" x14ac:dyDescent="0.2">
      <c r="A198" s="2">
        <v>195</v>
      </c>
      <c r="B198" s="2">
        <v>204</v>
      </c>
      <c r="C198" s="1" t="s">
        <v>208</v>
      </c>
      <c r="D198" s="2">
        <v>760</v>
      </c>
      <c r="E198" s="9">
        <v>3257.634</v>
      </c>
      <c r="F198" s="12">
        <v>4.7937418085688376E-5</v>
      </c>
      <c r="G198" s="9">
        <v>3837.8470000000002</v>
      </c>
      <c r="H198" s="12">
        <v>6.4638484958910066E-5</v>
      </c>
      <c r="I198" s="14">
        <v>-0.15118189964321149</v>
      </c>
      <c r="J198" s="14">
        <v>7.0265720458467709E-4</v>
      </c>
      <c r="K198" s="14">
        <v>1.5558515781699234</v>
      </c>
      <c r="L198" s="14">
        <v>3.8336178956874836</v>
      </c>
      <c r="M198" s="14">
        <v>0.39231236679089282</v>
      </c>
    </row>
    <row r="199" spans="1:13" x14ac:dyDescent="0.2">
      <c r="A199" s="2">
        <v>196</v>
      </c>
      <c r="B199" s="2">
        <v>209</v>
      </c>
      <c r="C199" s="1" t="s">
        <v>209</v>
      </c>
      <c r="D199" s="2">
        <v>1158</v>
      </c>
      <c r="E199" s="9">
        <v>3165.4780000000001</v>
      </c>
      <c r="F199" s="12">
        <v>4.6581304814183747E-5</v>
      </c>
      <c r="G199" s="9">
        <v>3435.4839999999999</v>
      </c>
      <c r="H199" s="12">
        <v>5.786173363882827E-5</v>
      </c>
      <c r="I199" s="14">
        <v>-7.8593292822787042E-2</v>
      </c>
      <c r="J199" s="14">
        <v>2.4641144244249999E-2</v>
      </c>
      <c r="K199" s="14">
        <v>1.0175847060064862</v>
      </c>
      <c r="L199" s="14">
        <v>3.0404179084485818</v>
      </c>
      <c r="M199" s="14">
        <v>0.39676802590272092</v>
      </c>
    </row>
    <row r="200" spans="1:13" x14ac:dyDescent="0.2">
      <c r="A200" s="2">
        <v>197</v>
      </c>
      <c r="B200" s="2">
        <v>228</v>
      </c>
      <c r="C200" s="1" t="s">
        <v>210</v>
      </c>
      <c r="D200" s="2">
        <v>2659</v>
      </c>
      <c r="E200" s="9">
        <v>3131.2040000000002</v>
      </c>
      <c r="F200" s="12">
        <v>4.6076948871352582E-5</v>
      </c>
      <c r="G200" s="9">
        <v>2548.9969999999998</v>
      </c>
      <c r="H200" s="12">
        <v>4.2931181009771068E-5</v>
      </c>
      <c r="I200" s="14">
        <v>0.22840631040366088</v>
      </c>
      <c r="J200" s="14">
        <v>3.2392012784858475E-2</v>
      </c>
      <c r="K200" s="14">
        <v>1.2056525221608045</v>
      </c>
      <c r="L200" s="14">
        <v>5.7607383613459868</v>
      </c>
      <c r="M200" s="14">
        <v>0.7263167954513402</v>
      </c>
    </row>
    <row r="201" spans="1:13" x14ac:dyDescent="0.2">
      <c r="A201" s="2">
        <v>198</v>
      </c>
      <c r="B201" s="2">
        <v>218</v>
      </c>
      <c r="C201" s="1" t="s">
        <v>211</v>
      </c>
      <c r="D201" s="2">
        <v>3495</v>
      </c>
      <c r="E201" s="9">
        <v>3123.346</v>
      </c>
      <c r="F201" s="12">
        <v>4.5961315184045363E-5</v>
      </c>
      <c r="G201" s="9">
        <v>2929.7179999999998</v>
      </c>
      <c r="H201" s="12">
        <v>4.9343429500146323E-5</v>
      </c>
      <c r="I201" s="14">
        <v>6.609100261526879E-2</v>
      </c>
      <c r="J201" s="14">
        <v>1.0309456589183523E-3</v>
      </c>
      <c r="K201" s="14">
        <v>0.23043204307175702</v>
      </c>
      <c r="L201" s="14">
        <v>0.33508743507763789</v>
      </c>
      <c r="M201" s="14">
        <v>0.5609290383943295</v>
      </c>
    </row>
    <row r="202" spans="1:13" x14ac:dyDescent="0.2">
      <c r="A202" s="2">
        <v>199</v>
      </c>
      <c r="B202" s="2">
        <v>224</v>
      </c>
      <c r="C202" s="1" t="s">
        <v>212</v>
      </c>
      <c r="D202" s="2">
        <v>783</v>
      </c>
      <c r="E202" s="9">
        <v>3092.7620000000002</v>
      </c>
      <c r="F202" s="12">
        <v>4.5511259102013843E-5</v>
      </c>
      <c r="G202" s="9">
        <v>2696.57</v>
      </c>
      <c r="H202" s="12">
        <v>4.5416661838173357E-5</v>
      </c>
      <c r="I202" s="14">
        <v>0.14692442621552559</v>
      </c>
      <c r="J202" s="14">
        <v>1.9797190989801348E-2</v>
      </c>
      <c r="K202" s="14">
        <v>0.23173299465008948</v>
      </c>
      <c r="L202" s="14">
        <v>0.81579992252879463</v>
      </c>
      <c r="M202" s="14">
        <v>0.5730074739412534</v>
      </c>
    </row>
    <row r="203" spans="1:13" x14ac:dyDescent="0.2">
      <c r="A203" s="2">
        <v>200</v>
      </c>
      <c r="B203" s="2">
        <v>244</v>
      </c>
      <c r="C203" s="1" t="s">
        <v>213</v>
      </c>
      <c r="D203" s="2">
        <v>3293</v>
      </c>
      <c r="E203" s="9">
        <v>2955.8020000000001</v>
      </c>
      <c r="F203" s="12">
        <v>4.349583662637174E-5</v>
      </c>
      <c r="G203" s="9">
        <v>1933.7270000000001</v>
      </c>
      <c r="H203" s="12">
        <v>3.2568568680340378E-5</v>
      </c>
      <c r="I203" s="14">
        <v>0.52855185866464094</v>
      </c>
      <c r="J203" s="14">
        <v>0.12906818521673644</v>
      </c>
      <c r="K203" s="14">
        <v>0.96753131637369483</v>
      </c>
      <c r="L203" s="14">
        <v>1.8330392225189645</v>
      </c>
      <c r="M203" s="14">
        <v>0.25166286564440654</v>
      </c>
    </row>
    <row r="204" spans="1:13" x14ac:dyDescent="0.2">
      <c r="A204" s="2">
        <v>201</v>
      </c>
      <c r="B204" s="2">
        <v>233</v>
      </c>
      <c r="C204" s="1" t="s">
        <v>214</v>
      </c>
      <c r="D204" s="2">
        <v>3166</v>
      </c>
      <c r="E204" s="9">
        <v>2874.0520000000001</v>
      </c>
      <c r="F204" s="12">
        <v>4.2292851905403996E-5</v>
      </c>
      <c r="G204" s="9">
        <v>2328.7449999999999</v>
      </c>
      <c r="H204" s="12">
        <v>3.9221612705153956E-5</v>
      </c>
      <c r="I204" s="14">
        <v>0.23416346572939517</v>
      </c>
      <c r="J204" s="14">
        <v>1.7724105200601799E-3</v>
      </c>
      <c r="K204" s="14">
        <v>0</v>
      </c>
      <c r="L204" s="14">
        <v>5.2191122498827437E-2</v>
      </c>
      <c r="M204" s="14">
        <v>5.7178027331278983E-2</v>
      </c>
    </row>
    <row r="205" spans="1:13" x14ac:dyDescent="0.2">
      <c r="A205" s="2">
        <v>202</v>
      </c>
      <c r="B205" s="2">
        <v>241</v>
      </c>
      <c r="C205" s="1" t="s">
        <v>215</v>
      </c>
      <c r="D205" s="2">
        <v>2645</v>
      </c>
      <c r="E205" s="9">
        <v>2859.7689999999998</v>
      </c>
      <c r="F205" s="12">
        <v>4.2082671712503905E-5</v>
      </c>
      <c r="G205" s="9">
        <v>1958.6130000000001</v>
      </c>
      <c r="H205" s="12">
        <v>3.2987708197024456E-5</v>
      </c>
      <c r="I205" s="14">
        <v>0.4600990598959569</v>
      </c>
      <c r="J205" s="14">
        <v>3.5764776805399315E-2</v>
      </c>
      <c r="K205" s="14">
        <v>0.24986353792911245</v>
      </c>
      <c r="L205" s="14">
        <v>0.82282380150284862</v>
      </c>
      <c r="M205" s="14">
        <v>0.47178575765014558</v>
      </c>
    </row>
    <row r="206" spans="1:13" x14ac:dyDescent="0.2">
      <c r="A206" s="2">
        <v>203</v>
      </c>
      <c r="B206" s="2">
        <v>234</v>
      </c>
      <c r="C206" s="1" t="s">
        <v>216</v>
      </c>
      <c r="D206" s="2">
        <v>965</v>
      </c>
      <c r="E206" s="9">
        <v>2843.3389999999999</v>
      </c>
      <c r="F206" s="12">
        <v>4.1840897535555893E-5</v>
      </c>
      <c r="G206" s="9">
        <v>2306.7339999999999</v>
      </c>
      <c r="H206" s="12">
        <v>3.8850895036515635E-5</v>
      </c>
      <c r="I206" s="14">
        <v>0.23262543492227539</v>
      </c>
      <c r="J206" s="14">
        <v>9.7930637183958717E-3</v>
      </c>
      <c r="K206" s="14">
        <v>1.8095112823339039</v>
      </c>
      <c r="L206" s="14">
        <v>6.2047592636685254</v>
      </c>
      <c r="M206" s="14">
        <v>0.79641223073874323</v>
      </c>
    </row>
    <row r="207" spans="1:13" x14ac:dyDescent="0.2">
      <c r="A207" s="2">
        <v>204</v>
      </c>
      <c r="B207" s="2">
        <v>221</v>
      </c>
      <c r="C207" s="1" t="s">
        <v>217</v>
      </c>
      <c r="D207" s="2">
        <v>3175</v>
      </c>
      <c r="E207" s="9">
        <v>2791.9059999999999</v>
      </c>
      <c r="F207" s="12">
        <v>4.1084039882301659E-5</v>
      </c>
      <c r="G207" s="9">
        <v>2852.7040000000002</v>
      </c>
      <c r="H207" s="12">
        <v>4.8046330298269469E-5</v>
      </c>
      <c r="I207" s="14">
        <v>-2.1312410961670136E-2</v>
      </c>
      <c r="J207" s="14">
        <v>4.9444716261937187E-2</v>
      </c>
      <c r="K207" s="14">
        <v>1.36641813871957</v>
      </c>
      <c r="L207" s="14">
        <v>2.7639143294939013</v>
      </c>
      <c r="M207" s="14">
        <v>0.50093057446219469</v>
      </c>
    </row>
    <row r="208" spans="1:13" x14ac:dyDescent="0.2">
      <c r="A208" s="2">
        <v>205</v>
      </c>
      <c r="B208" s="2">
        <v>211</v>
      </c>
      <c r="C208" s="1" t="s">
        <v>218</v>
      </c>
      <c r="D208" s="2">
        <v>438</v>
      </c>
      <c r="E208" s="9">
        <v>2647.1689999999999</v>
      </c>
      <c r="F208" s="12">
        <v>3.8954175667516239E-5</v>
      </c>
      <c r="G208" s="9">
        <v>3336.34</v>
      </c>
      <c r="H208" s="12">
        <v>5.6191912524863552E-5</v>
      </c>
      <c r="I208" s="14">
        <v>-0.20656497838949273</v>
      </c>
      <c r="J208" s="14">
        <v>2.8440194033701665E-2</v>
      </c>
      <c r="K208" s="14">
        <v>1.8256367462749827</v>
      </c>
      <c r="L208" s="14">
        <v>2.8268006311648408</v>
      </c>
      <c r="M208" s="14">
        <v>0.62962637021807655</v>
      </c>
    </row>
    <row r="209" spans="1:13" x14ac:dyDescent="0.2">
      <c r="A209" s="2">
        <v>206</v>
      </c>
      <c r="B209" s="2">
        <v>230</v>
      </c>
      <c r="C209" s="1" t="s">
        <v>219</v>
      </c>
      <c r="D209" s="2">
        <v>903</v>
      </c>
      <c r="E209" s="9">
        <v>2641.8879999999999</v>
      </c>
      <c r="F209" s="12">
        <v>3.8876463590312194E-5</v>
      </c>
      <c r="G209" s="9">
        <v>2481.29</v>
      </c>
      <c r="H209" s="12">
        <v>4.1790833856507035E-5</v>
      </c>
      <c r="I209" s="14">
        <v>6.47235913577211E-2</v>
      </c>
      <c r="J209" s="14">
        <v>5.3813787715451977E-2</v>
      </c>
      <c r="K209" s="14">
        <v>1.4271725372158093</v>
      </c>
      <c r="L209" s="14">
        <v>3.0928275536283141</v>
      </c>
      <c r="M209" s="14">
        <v>0.65328779412797466</v>
      </c>
    </row>
    <row r="210" spans="1:13" x14ac:dyDescent="0.2">
      <c r="A210" s="2">
        <v>207</v>
      </c>
      <c r="B210" s="2">
        <v>220</v>
      </c>
      <c r="C210" s="1" t="s">
        <v>220</v>
      </c>
      <c r="D210" s="2">
        <v>2103</v>
      </c>
      <c r="E210" s="9">
        <v>2578.6999999999998</v>
      </c>
      <c r="F210" s="12">
        <v>3.794662629919893E-5</v>
      </c>
      <c r="G210" s="9">
        <v>2890.7260000000001</v>
      </c>
      <c r="H210" s="12">
        <v>4.8686711343972347E-5</v>
      </c>
      <c r="I210" s="14">
        <v>-0.10794035823526693</v>
      </c>
      <c r="J210" s="14">
        <v>4.1631829991856363E-2</v>
      </c>
      <c r="K210" s="14">
        <v>1.0900577810524683</v>
      </c>
      <c r="L210" s="14">
        <v>2.1621790049249623</v>
      </c>
      <c r="M210" s="14">
        <v>0.50221710143979159</v>
      </c>
    </row>
    <row r="211" spans="1:13" x14ac:dyDescent="0.2">
      <c r="A211" s="2">
        <v>208</v>
      </c>
      <c r="B211" s="2">
        <v>232</v>
      </c>
      <c r="C211" s="1" t="s">
        <v>221</v>
      </c>
      <c r="D211" s="2">
        <v>3436</v>
      </c>
      <c r="E211" s="9">
        <v>2545.3809999999999</v>
      </c>
      <c r="F211" s="12">
        <v>3.7456323572374171E-5</v>
      </c>
      <c r="G211" s="9">
        <v>2356.3969999999999</v>
      </c>
      <c r="H211" s="12">
        <v>3.9687338250253539E-5</v>
      </c>
      <c r="I211" s="14">
        <v>8.0200407656265016E-2</v>
      </c>
      <c r="J211" s="14">
        <v>5.1952536771508864E-2</v>
      </c>
      <c r="K211" s="14">
        <v>0.91619604294995527</v>
      </c>
      <c r="L211" s="14">
        <v>3.3237122458288169</v>
      </c>
      <c r="M211" s="14">
        <v>0.67531873855015245</v>
      </c>
    </row>
    <row r="212" spans="1:13" x14ac:dyDescent="0.2">
      <c r="A212" s="2">
        <v>209</v>
      </c>
      <c r="B212" s="2">
        <v>279</v>
      </c>
      <c r="C212" s="1" t="s">
        <v>222</v>
      </c>
      <c r="D212" s="2">
        <v>2368</v>
      </c>
      <c r="E212" s="9">
        <v>2516.56</v>
      </c>
      <c r="F212" s="12">
        <v>3.7032210757169136E-5</v>
      </c>
      <c r="G212" s="9">
        <v>1208.0039999999999</v>
      </c>
      <c r="H212" s="12">
        <v>2.0345664739710358E-5</v>
      </c>
      <c r="I212" s="14">
        <v>1.0832381349730631</v>
      </c>
      <c r="J212" s="14">
        <v>5.3186890040372574E-2</v>
      </c>
      <c r="K212" s="14">
        <v>0.62903606510474619</v>
      </c>
      <c r="L212" s="14">
        <v>2.179698079918619</v>
      </c>
      <c r="M212" s="14">
        <v>0.38787485712242403</v>
      </c>
    </row>
    <row r="213" spans="1:13" x14ac:dyDescent="0.2">
      <c r="A213" s="2">
        <v>210</v>
      </c>
      <c r="B213" s="2">
        <v>243</v>
      </c>
      <c r="C213" s="1" t="s">
        <v>223</v>
      </c>
      <c r="D213" s="2">
        <v>1927</v>
      </c>
      <c r="E213" s="9">
        <v>2443.9270000000001</v>
      </c>
      <c r="F213" s="12">
        <v>3.5963386423981986E-5</v>
      </c>
      <c r="G213" s="9">
        <v>1941.508</v>
      </c>
      <c r="H213" s="12">
        <v>3.269961925412961E-5</v>
      </c>
      <c r="I213" s="14">
        <v>0.25877771299422925</v>
      </c>
      <c r="J213" s="14">
        <v>0.32132179070815126</v>
      </c>
      <c r="K213" s="14">
        <v>8.6693260477911163E-2</v>
      </c>
      <c r="L213" s="14">
        <v>0.27385392444209666</v>
      </c>
      <c r="M213" s="14">
        <v>9.5749166361858665E-2</v>
      </c>
    </row>
    <row r="214" spans="1:13" x14ac:dyDescent="0.2">
      <c r="A214" s="2">
        <v>211</v>
      </c>
      <c r="B214" s="2">
        <v>246</v>
      </c>
      <c r="C214" s="1" t="s">
        <v>224</v>
      </c>
      <c r="D214" s="2">
        <v>1896</v>
      </c>
      <c r="E214" s="9">
        <v>2326.471</v>
      </c>
      <c r="F214" s="12">
        <v>3.4234973293878169E-5</v>
      </c>
      <c r="G214" s="9">
        <v>1909.0719999999999</v>
      </c>
      <c r="H214" s="12">
        <v>3.2153319753881889E-5</v>
      </c>
      <c r="I214" s="14">
        <v>0.21863973700310946</v>
      </c>
      <c r="J214" s="14">
        <v>0.10627125805565597</v>
      </c>
      <c r="K214" s="14">
        <v>1.5410563896992484</v>
      </c>
      <c r="L214" s="14">
        <v>6.2152767002038711</v>
      </c>
      <c r="M214" s="14">
        <v>0.54975569653485368</v>
      </c>
    </row>
    <row r="215" spans="1:13" x14ac:dyDescent="0.2">
      <c r="A215" s="2">
        <v>212</v>
      </c>
      <c r="B215" s="2">
        <v>237</v>
      </c>
      <c r="C215" s="1" t="s">
        <v>225</v>
      </c>
      <c r="D215" s="2">
        <v>2997</v>
      </c>
      <c r="E215" s="9">
        <v>2313.6640000000002</v>
      </c>
      <c r="F215" s="12">
        <v>3.4046513045297942E-5</v>
      </c>
      <c r="G215" s="9">
        <v>2189.6439999999998</v>
      </c>
      <c r="H215" s="12">
        <v>3.6878820536453807E-5</v>
      </c>
      <c r="I215" s="14">
        <v>5.663934411255922E-2</v>
      </c>
      <c r="J215" s="14">
        <v>4.658109388398661E-2</v>
      </c>
      <c r="K215" s="14">
        <v>0.59785690575641059</v>
      </c>
      <c r="L215" s="14">
        <v>2.1916094990456694</v>
      </c>
      <c r="M215" s="14">
        <v>0.27027803078649831</v>
      </c>
    </row>
    <row r="216" spans="1:13" x14ac:dyDescent="0.2">
      <c r="A216" s="2">
        <v>213</v>
      </c>
      <c r="B216" s="2">
        <v>240</v>
      </c>
      <c r="C216" s="1" t="s">
        <v>226</v>
      </c>
      <c r="D216" s="2">
        <v>842</v>
      </c>
      <c r="E216" s="9">
        <v>2221.5949999999998</v>
      </c>
      <c r="F216" s="12">
        <v>3.2691680014413793E-5</v>
      </c>
      <c r="G216" s="9">
        <v>2047.0129999999999</v>
      </c>
      <c r="H216" s="12">
        <v>3.4476574759544442E-5</v>
      </c>
      <c r="I216" s="14">
        <v>8.5286219481752079E-2</v>
      </c>
      <c r="J216" s="14">
        <v>7.0781127973370481E-2</v>
      </c>
      <c r="K216" s="14">
        <v>1.2879435720732177</v>
      </c>
      <c r="L216" s="14">
        <v>2.7589511139519129</v>
      </c>
      <c r="M216" s="14">
        <v>0.72861158119826308</v>
      </c>
    </row>
    <row r="217" spans="1:13" x14ac:dyDescent="0.2">
      <c r="A217" s="2">
        <v>214</v>
      </c>
      <c r="B217" s="2">
        <v>272</v>
      </c>
      <c r="C217" s="1" t="s">
        <v>227</v>
      </c>
      <c r="D217" s="2">
        <v>2390</v>
      </c>
      <c r="E217" s="9">
        <v>2205.9769999999999</v>
      </c>
      <c r="F217" s="12">
        <v>3.246185474992359E-5</v>
      </c>
      <c r="G217" s="9">
        <v>1345.5250000000001</v>
      </c>
      <c r="H217" s="12">
        <v>2.2661845944962753E-5</v>
      </c>
      <c r="I217" s="14">
        <v>0.6394916482413926</v>
      </c>
      <c r="J217" s="14">
        <v>1.5398165982691569E-2</v>
      </c>
      <c r="K217" s="14">
        <v>0.93869428375726494</v>
      </c>
      <c r="L217" s="14">
        <v>3.5028279986600044</v>
      </c>
      <c r="M217" s="14">
        <v>0.19675090059516431</v>
      </c>
    </row>
    <row r="218" spans="1:13" x14ac:dyDescent="0.2">
      <c r="A218" s="2">
        <v>215</v>
      </c>
      <c r="B218" s="2">
        <v>258</v>
      </c>
      <c r="C218" s="1" t="s">
        <v>228</v>
      </c>
      <c r="D218" s="2">
        <v>2860</v>
      </c>
      <c r="E218" s="9">
        <v>2073.913</v>
      </c>
      <c r="F218" s="12">
        <v>3.0518478918854676E-5</v>
      </c>
      <c r="G218" s="9">
        <v>1587.242</v>
      </c>
      <c r="H218" s="12">
        <v>2.6732935977684966E-5</v>
      </c>
      <c r="I218" s="14">
        <v>0.30661424029858075</v>
      </c>
      <c r="J218" s="14">
        <v>1.3686687917959914E-2</v>
      </c>
      <c r="K218" s="14">
        <v>1.5691039113019687</v>
      </c>
      <c r="L218" s="14">
        <v>4.1443676759825507</v>
      </c>
      <c r="M218" s="14">
        <v>0.25628546702818356</v>
      </c>
    </row>
    <row r="219" spans="1:13" x14ac:dyDescent="0.2">
      <c r="A219" s="2">
        <v>216</v>
      </c>
      <c r="B219" s="2">
        <v>223</v>
      </c>
      <c r="C219" s="1" t="s">
        <v>229</v>
      </c>
      <c r="D219" s="2">
        <v>3516</v>
      </c>
      <c r="E219" s="9">
        <v>2032.3430000000001</v>
      </c>
      <c r="F219" s="12">
        <v>2.9906759348816402E-5</v>
      </c>
      <c r="G219" s="9">
        <v>2707.4380000000001</v>
      </c>
      <c r="H219" s="12">
        <v>4.5599704844977287E-5</v>
      </c>
      <c r="I219" s="14">
        <v>-0.24934827685804806</v>
      </c>
      <c r="J219" s="14">
        <v>1.2561855946560201E-3</v>
      </c>
      <c r="K219" s="14">
        <v>0</v>
      </c>
      <c r="L219" s="14">
        <v>0</v>
      </c>
      <c r="M219" s="14">
        <v>0.87728954647641211</v>
      </c>
    </row>
    <row r="220" spans="1:13" x14ac:dyDescent="0.2">
      <c r="A220" s="2">
        <v>217</v>
      </c>
      <c r="B220" s="2">
        <v>249</v>
      </c>
      <c r="C220" s="1" t="s">
        <v>230</v>
      </c>
      <c r="D220" s="2">
        <v>2883</v>
      </c>
      <c r="E220" s="9">
        <v>2012.075</v>
      </c>
      <c r="F220" s="12">
        <v>2.9608507430472988E-5</v>
      </c>
      <c r="G220" s="9">
        <v>1791.981</v>
      </c>
      <c r="H220" s="12">
        <v>3.0181228411438134E-5</v>
      </c>
      <c r="I220" s="14">
        <v>0.12282161473810271</v>
      </c>
      <c r="J220" s="14">
        <v>9.9643402954661241E-3</v>
      </c>
      <c r="K220" s="14">
        <v>1.4893157561224108</v>
      </c>
      <c r="L220" s="14">
        <v>3.0549084899916754</v>
      </c>
      <c r="M220" s="14">
        <v>0.56734184032403823</v>
      </c>
    </row>
    <row r="221" spans="1:13" x14ac:dyDescent="0.2">
      <c r="A221" s="2">
        <v>218</v>
      </c>
      <c r="B221" s="2">
        <v>250</v>
      </c>
      <c r="C221" s="1" t="s">
        <v>231</v>
      </c>
      <c r="D221" s="2">
        <v>2252</v>
      </c>
      <c r="E221" s="9">
        <v>2011.546</v>
      </c>
      <c r="F221" s="12">
        <v>2.9600722978884094E-5</v>
      </c>
      <c r="G221" s="9">
        <v>1750.251</v>
      </c>
      <c r="H221" s="12">
        <v>2.9478395813542669E-5</v>
      </c>
      <c r="I221" s="14">
        <v>0.14929001611768822</v>
      </c>
      <c r="J221" s="14">
        <v>2.4695930393836382E-2</v>
      </c>
      <c r="K221" s="14">
        <v>1.2055195357202868</v>
      </c>
      <c r="L221" s="14">
        <v>8.8438941987903839</v>
      </c>
      <c r="M221" s="14">
        <v>0.59821506105430944</v>
      </c>
    </row>
    <row r="222" spans="1:13" x14ac:dyDescent="0.2">
      <c r="A222" s="2">
        <v>219</v>
      </c>
      <c r="B222" s="2">
        <v>235</v>
      </c>
      <c r="C222" s="1" t="s">
        <v>232</v>
      </c>
      <c r="D222" s="2">
        <v>1144</v>
      </c>
      <c r="E222" s="9">
        <v>1980.336</v>
      </c>
      <c r="F222" s="12">
        <v>2.9141455050548886E-5</v>
      </c>
      <c r="G222" s="9">
        <v>2301.9549999999999</v>
      </c>
      <c r="H222" s="12">
        <v>3.8770405293277146E-5</v>
      </c>
      <c r="I222" s="14">
        <v>-0.13971558957494823</v>
      </c>
      <c r="J222" s="14">
        <v>1.2761975745530051E-2</v>
      </c>
      <c r="K222" s="14">
        <v>1.6432054964410079</v>
      </c>
      <c r="L222" s="14">
        <v>6.6097616768063601</v>
      </c>
      <c r="M222" s="14">
        <v>0.425975080813982</v>
      </c>
    </row>
    <row r="223" spans="1:13" x14ac:dyDescent="0.2">
      <c r="A223" s="2">
        <v>220</v>
      </c>
      <c r="B223" s="2">
        <v>227</v>
      </c>
      <c r="C223" s="1" t="s">
        <v>233</v>
      </c>
      <c r="D223" s="2">
        <v>3245</v>
      </c>
      <c r="E223" s="9">
        <v>1953.4960000000001</v>
      </c>
      <c r="F223" s="12">
        <v>2.8746493461426267E-5</v>
      </c>
      <c r="G223" s="9">
        <v>2601.6080000000002</v>
      </c>
      <c r="H223" s="12">
        <v>4.3817275565435539E-5</v>
      </c>
      <c r="I223" s="14">
        <v>-0.24911977515444295</v>
      </c>
      <c r="J223" s="14">
        <v>5.0725468595789296E-2</v>
      </c>
      <c r="K223" s="14">
        <v>0.68129753017154882</v>
      </c>
      <c r="L223" s="14">
        <v>3.4854732233902705</v>
      </c>
      <c r="M223" s="14">
        <v>0.35779343838275202</v>
      </c>
    </row>
    <row r="224" spans="1:13" x14ac:dyDescent="0.2">
      <c r="A224" s="2">
        <v>221</v>
      </c>
      <c r="B224" s="2">
        <v>257</v>
      </c>
      <c r="C224" s="1" t="s">
        <v>234</v>
      </c>
      <c r="D224" s="2">
        <v>256</v>
      </c>
      <c r="E224" s="9">
        <v>1941.8720000000001</v>
      </c>
      <c r="F224" s="12">
        <v>2.8575441542202672E-5</v>
      </c>
      <c r="G224" s="9">
        <v>1617.079</v>
      </c>
      <c r="H224" s="12">
        <v>2.7235462127299321E-5</v>
      </c>
      <c r="I224" s="14">
        <v>0.20085165907169666</v>
      </c>
      <c r="J224" s="14">
        <v>0.14184199576491138</v>
      </c>
      <c r="K224" s="14">
        <v>6.1988122801090909E-2</v>
      </c>
      <c r="L224" s="14">
        <v>0.44870362207189762</v>
      </c>
      <c r="M224" s="14">
        <v>0.25627597489280107</v>
      </c>
    </row>
    <row r="225" spans="1:13" x14ac:dyDescent="0.2">
      <c r="A225" s="2">
        <v>222</v>
      </c>
      <c r="B225" s="2">
        <v>262</v>
      </c>
      <c r="C225" s="1" t="s">
        <v>235</v>
      </c>
      <c r="D225" s="2">
        <v>2838</v>
      </c>
      <c r="E225" s="9">
        <v>1813.596</v>
      </c>
      <c r="F225" s="12">
        <v>2.6687807682057619E-5</v>
      </c>
      <c r="G225" s="9">
        <v>1506.2719999999999</v>
      </c>
      <c r="H225" s="12">
        <v>2.5369208312897145E-5</v>
      </c>
      <c r="I225" s="14">
        <v>0.20402955110365206</v>
      </c>
      <c r="J225" s="14">
        <v>4.8452907924366836E-2</v>
      </c>
      <c r="K225" s="14">
        <v>1.2698831492791118</v>
      </c>
      <c r="L225" s="14">
        <v>4.1378151473646829</v>
      </c>
      <c r="M225" s="14">
        <v>0.54720068937301092</v>
      </c>
    </row>
    <row r="226" spans="1:13" x14ac:dyDescent="0.2">
      <c r="A226" s="2">
        <v>223</v>
      </c>
      <c r="B226" s="2">
        <v>269</v>
      </c>
      <c r="C226" s="1" t="s">
        <v>236</v>
      </c>
      <c r="D226" s="2">
        <v>1352</v>
      </c>
      <c r="E226" s="9">
        <v>1795.124</v>
      </c>
      <c r="F226" s="12">
        <v>2.6415984639051917E-5</v>
      </c>
      <c r="G226" s="9">
        <v>1371.384</v>
      </c>
      <c r="H226" s="12">
        <v>2.3097373099263706E-5</v>
      </c>
      <c r="I226" s="14">
        <v>0.30898712541490925</v>
      </c>
      <c r="J226" s="14">
        <v>2.5725242378799459E-2</v>
      </c>
      <c r="K226" s="14">
        <v>1.502349141340654</v>
      </c>
      <c r="L226" s="14">
        <v>4.0659943268543008</v>
      </c>
      <c r="M226" s="14">
        <v>0.1925373392062282</v>
      </c>
    </row>
    <row r="227" spans="1:13" x14ac:dyDescent="0.2">
      <c r="A227" s="2">
        <v>224</v>
      </c>
      <c r="B227" s="2">
        <v>238</v>
      </c>
      <c r="C227" s="1" t="s">
        <v>237</v>
      </c>
      <c r="D227" s="2">
        <v>2905</v>
      </c>
      <c r="E227" s="9">
        <v>1793.213</v>
      </c>
      <c r="F227" s="12">
        <v>2.6387863491629663E-5</v>
      </c>
      <c r="G227" s="9">
        <v>2148.8609999999999</v>
      </c>
      <c r="H227" s="12">
        <v>3.6191937674245073E-5</v>
      </c>
      <c r="I227" s="14">
        <v>-0.16550535376648368</v>
      </c>
      <c r="J227" s="14">
        <v>2.2227142007112372E-2</v>
      </c>
      <c r="K227" s="14">
        <v>1.7835404940740447</v>
      </c>
      <c r="L227" s="14">
        <v>6.2821198597154941</v>
      </c>
      <c r="M227" s="14">
        <v>0.38300771221403851</v>
      </c>
    </row>
    <row r="228" spans="1:13" x14ac:dyDescent="0.2">
      <c r="A228" s="2">
        <v>225</v>
      </c>
      <c r="B228" s="2">
        <v>256</v>
      </c>
      <c r="C228" s="1" t="s">
        <v>238</v>
      </c>
      <c r="D228" s="2">
        <v>2564</v>
      </c>
      <c r="E228" s="9">
        <v>1768.8230000000001</v>
      </c>
      <c r="F228" s="12">
        <v>2.6028954655612502E-5</v>
      </c>
      <c r="G228" s="9">
        <v>1665.452</v>
      </c>
      <c r="H228" s="12">
        <v>2.8050178668348861E-5</v>
      </c>
      <c r="I228" s="14">
        <v>6.2067835038175811E-2</v>
      </c>
      <c r="J228" s="14">
        <v>8.8482567221253913E-3</v>
      </c>
      <c r="K228" s="14">
        <v>1.2386049932638823</v>
      </c>
      <c r="L228" s="14">
        <v>3.2875064378968388</v>
      </c>
      <c r="M228" s="14">
        <v>0.6165386933300151</v>
      </c>
    </row>
    <row r="229" spans="1:13" x14ac:dyDescent="0.2">
      <c r="A229" s="2">
        <v>226</v>
      </c>
      <c r="B229" s="2">
        <v>242</v>
      </c>
      <c r="C229" s="1" t="s">
        <v>239</v>
      </c>
      <c r="D229" s="2">
        <v>2721</v>
      </c>
      <c r="E229" s="9">
        <v>1747.752</v>
      </c>
      <c r="F229" s="12">
        <v>2.5718886263496151E-5</v>
      </c>
      <c r="G229" s="9">
        <v>1946.4480000000001</v>
      </c>
      <c r="H229" s="12">
        <v>3.2782820620858666E-5</v>
      </c>
      <c r="I229" s="14">
        <v>-0.10208132968360839</v>
      </c>
      <c r="J229" s="14">
        <v>9.6503966237772867E-2</v>
      </c>
      <c r="K229" s="14">
        <v>1.5499453011640096</v>
      </c>
      <c r="L229" s="14">
        <v>7.4135867102426429</v>
      </c>
      <c r="M229" s="14">
        <v>0.22011183217340524</v>
      </c>
    </row>
    <row r="230" spans="1:13" x14ac:dyDescent="0.2">
      <c r="A230" s="2">
        <v>227</v>
      </c>
      <c r="B230" s="2">
        <v>225</v>
      </c>
      <c r="C230" s="1" t="s">
        <v>240</v>
      </c>
      <c r="D230" s="2">
        <v>3416</v>
      </c>
      <c r="E230" s="9">
        <v>1731.6949999999999</v>
      </c>
      <c r="F230" s="12">
        <v>2.5482600934265827E-5</v>
      </c>
      <c r="G230" s="9">
        <v>2642.973</v>
      </c>
      <c r="H230" s="12">
        <v>4.4513960693926929E-5</v>
      </c>
      <c r="I230" s="14">
        <v>-0.34479277692204957</v>
      </c>
      <c r="J230" s="14">
        <v>0.1608834119172256</v>
      </c>
      <c r="K230" s="14">
        <v>1.1336574858736672</v>
      </c>
      <c r="L230" s="14">
        <v>3.7423651393576813</v>
      </c>
      <c r="M230" s="14">
        <v>0.50306277423493106</v>
      </c>
    </row>
    <row r="231" spans="1:13" x14ac:dyDescent="0.2">
      <c r="A231" s="2">
        <v>228</v>
      </c>
      <c r="B231" s="2">
        <v>236</v>
      </c>
      <c r="C231" s="1" t="s">
        <v>241</v>
      </c>
      <c r="D231" s="2">
        <v>2506</v>
      </c>
      <c r="E231" s="9">
        <v>1671.671</v>
      </c>
      <c r="F231" s="12">
        <v>2.4599323198591607E-5</v>
      </c>
      <c r="G231" s="9">
        <v>2223.3690000000001</v>
      </c>
      <c r="H231" s="12">
        <v>3.7446829867007964E-5</v>
      </c>
      <c r="I231" s="14">
        <v>-0.24813604939171141</v>
      </c>
      <c r="J231" s="14">
        <v>8.0771276166183417E-2</v>
      </c>
      <c r="K231" s="14">
        <v>1.0533555944919784</v>
      </c>
      <c r="L231" s="14">
        <v>3.6720006508457703</v>
      </c>
      <c r="M231" s="14">
        <v>0.12872925305012459</v>
      </c>
    </row>
    <row r="232" spans="1:13" x14ac:dyDescent="0.2">
      <c r="A232" s="2">
        <v>229</v>
      </c>
      <c r="B232" s="2">
        <v>267</v>
      </c>
      <c r="C232" s="1" t="s">
        <v>242</v>
      </c>
      <c r="D232" s="2">
        <v>1399</v>
      </c>
      <c r="E232" s="9">
        <v>1631.7529999999999</v>
      </c>
      <c r="F232" s="12">
        <v>2.4011913484933008E-5</v>
      </c>
      <c r="G232" s="9">
        <v>1387.837</v>
      </c>
      <c r="H232" s="12">
        <v>2.3374480809140871E-5</v>
      </c>
      <c r="I232" s="14">
        <v>0.17575262801034985</v>
      </c>
      <c r="J232" s="14">
        <v>0.14789248127627158</v>
      </c>
      <c r="K232" s="14">
        <v>0.92047632209041441</v>
      </c>
      <c r="L232" s="14">
        <v>2.9703570332029421</v>
      </c>
      <c r="M232" s="14">
        <v>0.4981189500065632</v>
      </c>
    </row>
    <row r="233" spans="1:13" x14ac:dyDescent="0.2">
      <c r="A233" s="2">
        <v>230</v>
      </c>
      <c r="B233" s="2">
        <v>266</v>
      </c>
      <c r="C233" s="1" t="s">
        <v>243</v>
      </c>
      <c r="D233" s="2">
        <v>2524</v>
      </c>
      <c r="E233" s="9">
        <v>1621.175</v>
      </c>
      <c r="F233" s="12">
        <v>2.3856253883974028E-5</v>
      </c>
      <c r="G233" s="9">
        <v>1424.1559999999999</v>
      </c>
      <c r="H233" s="12">
        <v>2.3986179278418737E-5</v>
      </c>
      <c r="I233" s="14">
        <v>0.13834088400428035</v>
      </c>
      <c r="J233" s="14">
        <v>0.10748993785371722</v>
      </c>
      <c r="K233" s="14">
        <v>0.71073018027048285</v>
      </c>
      <c r="L233" s="14">
        <v>2.0253957777537899</v>
      </c>
      <c r="M233" s="14">
        <v>0.51079678217010693</v>
      </c>
    </row>
    <row r="234" spans="1:13" x14ac:dyDescent="0.2">
      <c r="A234" s="2">
        <v>231</v>
      </c>
      <c r="B234" s="2">
        <v>149</v>
      </c>
      <c r="C234" s="1" t="s">
        <v>244</v>
      </c>
      <c r="D234" s="2">
        <v>2241</v>
      </c>
      <c r="E234" s="9">
        <v>1577.4490000000001</v>
      </c>
      <c r="F234" s="12">
        <v>2.3212807891202952E-5</v>
      </c>
      <c r="G234" s="9">
        <v>8025.0190000000002</v>
      </c>
      <c r="H234" s="12">
        <v>1.3516043498515377E-4</v>
      </c>
      <c r="I234" s="14">
        <v>-0.80343361180827111</v>
      </c>
      <c r="J234" s="14">
        <v>5.2726902739803315E-2</v>
      </c>
      <c r="K234" s="14">
        <v>0</v>
      </c>
      <c r="L234" s="14">
        <v>0</v>
      </c>
      <c r="M234" s="14">
        <v>3.090512487994122E-2</v>
      </c>
    </row>
    <row r="235" spans="1:13" x14ac:dyDescent="0.2">
      <c r="A235" s="2">
        <v>232</v>
      </c>
      <c r="B235" s="2">
        <v>251</v>
      </c>
      <c r="C235" s="1" t="s">
        <v>245</v>
      </c>
      <c r="D235" s="2">
        <v>3247</v>
      </c>
      <c r="E235" s="9">
        <v>1568.7339999999999</v>
      </c>
      <c r="F235" s="12">
        <v>2.3084563098013548E-5</v>
      </c>
      <c r="G235" s="9">
        <v>1746.4939999999999</v>
      </c>
      <c r="H235" s="12">
        <v>2.9415118984635569E-5</v>
      </c>
      <c r="I235" s="14">
        <v>-0.10178105392861359</v>
      </c>
      <c r="J235" s="14">
        <v>3.8684697341933048E-2</v>
      </c>
      <c r="K235" s="14">
        <v>1.8772067157338337</v>
      </c>
      <c r="L235" s="14">
        <v>3.3247682526164408</v>
      </c>
      <c r="M235" s="14">
        <v>0.31593846513262502</v>
      </c>
    </row>
    <row r="236" spans="1:13" x14ac:dyDescent="0.2">
      <c r="A236" s="2">
        <v>233</v>
      </c>
      <c r="B236" s="2">
        <v>255</v>
      </c>
      <c r="C236" s="1" t="s">
        <v>246</v>
      </c>
      <c r="D236" s="2">
        <v>3303</v>
      </c>
      <c r="E236" s="9">
        <v>1535.4449999999999</v>
      </c>
      <c r="F236" s="12">
        <v>2.2594701833471711E-5</v>
      </c>
      <c r="G236" s="9">
        <v>1685.07</v>
      </c>
      <c r="H236" s="12">
        <v>2.8380592517031183E-5</v>
      </c>
      <c r="I236" s="14">
        <v>-8.8794530791005744E-2</v>
      </c>
      <c r="J236" s="14">
        <v>0.42622366805714307</v>
      </c>
      <c r="K236" s="14">
        <v>1.8162474071034782</v>
      </c>
      <c r="L236" s="14">
        <v>2.54502375532826</v>
      </c>
      <c r="M236" s="14">
        <v>0.20181403869001108</v>
      </c>
    </row>
    <row r="237" spans="1:13" x14ac:dyDescent="0.2">
      <c r="A237" s="2">
        <v>234</v>
      </c>
      <c r="B237" s="2">
        <v>270</v>
      </c>
      <c r="C237" s="1" t="s">
        <v>247</v>
      </c>
      <c r="D237" s="2">
        <v>2682</v>
      </c>
      <c r="E237" s="9">
        <v>1527.0440000000001</v>
      </c>
      <c r="F237" s="12">
        <v>2.2471077678843577E-5</v>
      </c>
      <c r="G237" s="9">
        <v>1356.5219999999999</v>
      </c>
      <c r="H237" s="12">
        <v>2.2847061619035514E-5</v>
      </c>
      <c r="I237" s="14">
        <v>0.12570529633872529</v>
      </c>
      <c r="J237" s="14">
        <v>7.7160841468877125E-2</v>
      </c>
      <c r="K237" s="14">
        <v>0.58071673114854583</v>
      </c>
      <c r="L237" s="14">
        <v>2.0702186708438002</v>
      </c>
      <c r="M237" s="14">
        <v>0.29639380459690245</v>
      </c>
    </row>
    <row r="238" spans="1:13" x14ac:dyDescent="0.2">
      <c r="A238" s="2">
        <v>235</v>
      </c>
      <c r="B238" s="2">
        <v>248</v>
      </c>
      <c r="C238" s="1" t="s">
        <v>248</v>
      </c>
      <c r="D238" s="2">
        <v>3296</v>
      </c>
      <c r="E238" s="9">
        <v>1514.3889999999999</v>
      </c>
      <c r="F238" s="12">
        <v>2.2284854172496825E-5</v>
      </c>
      <c r="G238" s="9">
        <v>1829.211</v>
      </c>
      <c r="H238" s="12">
        <v>3.0808270290653283E-5</v>
      </c>
      <c r="I238" s="14">
        <v>-0.17210808375851672</v>
      </c>
      <c r="J238" s="14">
        <v>4.6274107907545554E-2</v>
      </c>
      <c r="K238" s="14">
        <v>1.7066493483510512</v>
      </c>
      <c r="L238" s="14">
        <v>8.2143207590652079</v>
      </c>
      <c r="M238" s="14">
        <v>0.46985144532181988</v>
      </c>
    </row>
    <row r="239" spans="1:13" x14ac:dyDescent="0.2">
      <c r="A239" s="2">
        <v>236</v>
      </c>
      <c r="B239" s="2">
        <v>274</v>
      </c>
      <c r="C239" s="1" t="s">
        <v>249</v>
      </c>
      <c r="D239" s="2">
        <v>478</v>
      </c>
      <c r="E239" s="9">
        <v>1450.614</v>
      </c>
      <c r="F239" s="12">
        <v>2.1346378936047683E-5</v>
      </c>
      <c r="G239" s="9">
        <v>1295.4480000000001</v>
      </c>
      <c r="H239" s="12">
        <v>2.1818429985106267E-5</v>
      </c>
      <c r="I239" s="14">
        <v>0.11977786835133486</v>
      </c>
      <c r="J239" s="14">
        <v>5.9456202683829056E-2</v>
      </c>
      <c r="K239" s="14">
        <v>1.7044927182558558</v>
      </c>
      <c r="L239" s="14">
        <v>7.4127403982037947</v>
      </c>
      <c r="M239" s="14">
        <v>0.27698469572171042</v>
      </c>
    </row>
    <row r="240" spans="1:13" x14ac:dyDescent="0.2">
      <c r="A240" s="2">
        <v>237</v>
      </c>
      <c r="B240" s="2">
        <v>283</v>
      </c>
      <c r="C240" s="1" t="s">
        <v>250</v>
      </c>
      <c r="D240" s="2">
        <v>3417</v>
      </c>
      <c r="E240" s="9">
        <v>1436.432</v>
      </c>
      <c r="F240" s="12">
        <v>2.1137684999500103E-5</v>
      </c>
      <c r="G240" s="9">
        <v>1096.596</v>
      </c>
      <c r="H240" s="12">
        <v>1.8469288653768882E-5</v>
      </c>
      <c r="I240" s="14">
        <v>0.30990082035681321</v>
      </c>
      <c r="J240" s="14">
        <v>2.0885081925214697E-5</v>
      </c>
      <c r="K240" s="14">
        <v>1.1009779787696181</v>
      </c>
      <c r="L240" s="14">
        <v>4.289986577854016</v>
      </c>
      <c r="M240" s="14">
        <v>0.34693148545632524</v>
      </c>
    </row>
    <row r="241" spans="1:13" x14ac:dyDescent="0.2">
      <c r="A241" s="2">
        <v>238</v>
      </c>
      <c r="B241" s="2">
        <v>260</v>
      </c>
      <c r="C241" s="1" t="s">
        <v>251</v>
      </c>
      <c r="D241" s="2">
        <v>3223</v>
      </c>
      <c r="E241" s="9">
        <v>1400.05</v>
      </c>
      <c r="F241" s="12">
        <v>2.060230897358881E-5</v>
      </c>
      <c r="G241" s="9">
        <v>1573.2180000000001</v>
      </c>
      <c r="H241" s="12">
        <v>2.6496738413513245E-5</v>
      </c>
      <c r="I241" s="14">
        <v>-0.11007247565181688</v>
      </c>
      <c r="J241" s="14">
        <v>6.7953287382593472E-2</v>
      </c>
      <c r="K241" s="14">
        <v>1.7151601728509696</v>
      </c>
      <c r="L241" s="14">
        <v>4.3441312810256774</v>
      </c>
      <c r="M241" s="14">
        <v>0.50052768033725781</v>
      </c>
    </row>
    <row r="242" spans="1:13" x14ac:dyDescent="0.2">
      <c r="A242" s="2">
        <v>239</v>
      </c>
      <c r="B242" s="2">
        <v>311</v>
      </c>
      <c r="C242" s="1" t="s">
        <v>252</v>
      </c>
      <c r="D242" s="2">
        <v>2802</v>
      </c>
      <c r="E242" s="9">
        <v>1397.605</v>
      </c>
      <c r="F242" s="12">
        <v>2.0566329797530508E-5</v>
      </c>
      <c r="G242" s="9">
        <v>871.46100000000001</v>
      </c>
      <c r="H242" s="12">
        <v>1.4677478998192664E-5</v>
      </c>
      <c r="I242" s="14">
        <v>0.60374933588536961</v>
      </c>
      <c r="J242" s="14">
        <v>9.4850118595740565E-2</v>
      </c>
      <c r="K242" s="14">
        <v>0.61077128373181266</v>
      </c>
      <c r="L242" s="14">
        <v>1.9443912979704565</v>
      </c>
      <c r="M242" s="14">
        <v>0.52769342239449468</v>
      </c>
    </row>
    <row r="243" spans="1:13" x14ac:dyDescent="0.2">
      <c r="A243" s="2">
        <v>240</v>
      </c>
      <c r="B243" s="2">
        <v>245</v>
      </c>
      <c r="C243" s="1" t="s">
        <v>253</v>
      </c>
      <c r="D243" s="2">
        <v>3528</v>
      </c>
      <c r="E243" s="9">
        <v>1377.289</v>
      </c>
      <c r="F243" s="12">
        <v>2.0267371539534416E-5</v>
      </c>
      <c r="G243" s="9">
        <v>1919.7349999999999</v>
      </c>
      <c r="H243" s="12">
        <v>3.2332910072390381E-5</v>
      </c>
      <c r="I243" s="14">
        <v>-0.28256295790825292</v>
      </c>
      <c r="J243" s="14">
        <v>0.53288017257089837</v>
      </c>
      <c r="K243" s="14">
        <v>1.2410140500650191</v>
      </c>
      <c r="L243" s="14">
        <v>3.3102522419042044</v>
      </c>
      <c r="M243" s="14">
        <v>0.3600346104429954</v>
      </c>
    </row>
    <row r="244" spans="1:13" x14ac:dyDescent="0.2">
      <c r="A244" s="2">
        <v>241</v>
      </c>
      <c r="B244" s="2">
        <v>271</v>
      </c>
      <c r="C244" s="1" t="s">
        <v>254</v>
      </c>
      <c r="D244" s="2">
        <v>2846</v>
      </c>
      <c r="E244" s="9">
        <v>1343.45</v>
      </c>
      <c r="F244" s="12">
        <v>1.9769416799805641E-5</v>
      </c>
      <c r="G244" s="9">
        <v>1350.172</v>
      </c>
      <c r="H244" s="12">
        <v>2.2740112493786624E-5</v>
      </c>
      <c r="I244" s="14">
        <v>-4.9786249455624487E-3</v>
      </c>
      <c r="J244" s="14">
        <v>0.11350106070192414</v>
      </c>
      <c r="K244" s="14">
        <v>1.3951870184971529</v>
      </c>
      <c r="L244" s="14">
        <v>2.8359030853399827</v>
      </c>
      <c r="M244" s="14">
        <v>0.43330541282625307</v>
      </c>
    </row>
    <row r="245" spans="1:13" x14ac:dyDescent="0.2">
      <c r="A245" s="2">
        <v>242</v>
      </c>
      <c r="B245" s="2">
        <v>263</v>
      </c>
      <c r="C245" s="1" t="s">
        <v>255</v>
      </c>
      <c r="D245" s="2">
        <v>2065</v>
      </c>
      <c r="E245" s="9">
        <v>1339.5509999999999</v>
      </c>
      <c r="F245" s="12">
        <v>1.9712041418434956E-5</v>
      </c>
      <c r="G245" s="9">
        <v>1481.337</v>
      </c>
      <c r="H245" s="12">
        <v>2.494924351949855E-5</v>
      </c>
      <c r="I245" s="14">
        <v>-9.5714884594120031E-2</v>
      </c>
      <c r="J245" s="14">
        <v>0.18692681353677462</v>
      </c>
      <c r="K245" s="14">
        <v>1.2403111191735141</v>
      </c>
      <c r="L245" s="14">
        <v>4.0563405200697842</v>
      </c>
      <c r="M245" s="14">
        <v>0.43456388575833133</v>
      </c>
    </row>
    <row r="246" spans="1:13" x14ac:dyDescent="0.2">
      <c r="A246" s="2">
        <v>243</v>
      </c>
      <c r="B246" s="2">
        <v>281</v>
      </c>
      <c r="C246" s="1" t="s">
        <v>256</v>
      </c>
      <c r="D246" s="2">
        <v>3397</v>
      </c>
      <c r="E246" s="9">
        <v>1336.32</v>
      </c>
      <c r="F246" s="12">
        <v>1.9664495930564047E-5</v>
      </c>
      <c r="G246" s="9">
        <v>1157.723</v>
      </c>
      <c r="H246" s="12">
        <v>1.9498812933940364E-5</v>
      </c>
      <c r="I246" s="14">
        <v>0.15426574405103821</v>
      </c>
      <c r="J246" s="14">
        <v>0.16639427681992336</v>
      </c>
      <c r="K246" s="14">
        <v>0.65536398467432955</v>
      </c>
      <c r="L246" s="14">
        <v>4.1770451688218388</v>
      </c>
      <c r="M246" s="14">
        <v>0.3523119681982767</v>
      </c>
    </row>
    <row r="247" spans="1:13" x14ac:dyDescent="0.2">
      <c r="A247" s="2">
        <v>244</v>
      </c>
      <c r="B247" s="2">
        <v>193</v>
      </c>
      <c r="C247" s="1" t="s">
        <v>257</v>
      </c>
      <c r="D247" s="2">
        <v>3519</v>
      </c>
      <c r="E247" s="9">
        <v>1328.2449999999999</v>
      </c>
      <c r="F247" s="12">
        <v>1.9545668999410353E-5</v>
      </c>
      <c r="G247" s="9">
        <v>4378.1710000000003</v>
      </c>
      <c r="H247" s="12">
        <v>7.3738828132292983E-5</v>
      </c>
      <c r="I247" s="14">
        <v>-0.6966210319331978</v>
      </c>
      <c r="J247" s="14">
        <v>1.2798843586838271E-5</v>
      </c>
      <c r="K247" s="14">
        <v>0</v>
      </c>
      <c r="L247" s="14">
        <v>0</v>
      </c>
      <c r="M247" s="14">
        <v>0.64584288587950933</v>
      </c>
    </row>
    <row r="248" spans="1:13" x14ac:dyDescent="0.2">
      <c r="A248" s="2">
        <v>245</v>
      </c>
      <c r="B248" s="2">
        <v>222</v>
      </c>
      <c r="C248" s="1" t="s">
        <v>258</v>
      </c>
      <c r="D248" s="2">
        <v>1317</v>
      </c>
      <c r="E248" s="9">
        <v>1299.9110000000001</v>
      </c>
      <c r="F248" s="12">
        <v>1.9128722588598125E-5</v>
      </c>
      <c r="G248" s="9">
        <v>2713.4740000000002</v>
      </c>
      <c r="H248" s="12">
        <v>4.5701365462300486E-5</v>
      </c>
      <c r="I248" s="14">
        <v>-0.52094215754416662</v>
      </c>
      <c r="J248" s="14">
        <v>0.90560584532325672</v>
      </c>
      <c r="K248" s="14">
        <v>0.3564120928278936</v>
      </c>
      <c r="L248" s="14">
        <v>3.5567965806889856</v>
      </c>
      <c r="M248" s="14">
        <v>0.14797441597613853</v>
      </c>
    </row>
    <row r="249" spans="1:13" x14ac:dyDescent="0.2">
      <c r="A249" s="2">
        <v>246</v>
      </c>
      <c r="B249" s="2">
        <v>291</v>
      </c>
      <c r="C249" s="1" t="s">
        <v>259</v>
      </c>
      <c r="D249" s="2">
        <v>784</v>
      </c>
      <c r="E249" s="9">
        <v>1266.4000000000001</v>
      </c>
      <c r="F249" s="12">
        <v>1.8635594503162651E-5</v>
      </c>
      <c r="G249" s="9">
        <v>1048.1110000000001</v>
      </c>
      <c r="H249" s="12">
        <v>1.7652685765943299E-5</v>
      </c>
      <c r="I249" s="14">
        <v>0.20826897151160506</v>
      </c>
      <c r="J249" s="14">
        <v>2.2262318382817434E-2</v>
      </c>
      <c r="K249" s="14">
        <v>1.2632991156032849</v>
      </c>
      <c r="L249" s="14">
        <v>4.9194835754895765</v>
      </c>
      <c r="M249" s="14">
        <v>0.67418505804890927</v>
      </c>
    </row>
    <row r="250" spans="1:13" x14ac:dyDescent="0.2">
      <c r="A250" s="2">
        <v>247</v>
      </c>
      <c r="B250" s="2">
        <v>261</v>
      </c>
      <c r="C250" s="1" t="s">
        <v>260</v>
      </c>
      <c r="D250" s="2">
        <v>1312</v>
      </c>
      <c r="E250" s="9">
        <v>1258.875</v>
      </c>
      <c r="F250" s="12">
        <v>1.8524861047195896E-5</v>
      </c>
      <c r="G250" s="9">
        <v>1510.423</v>
      </c>
      <c r="H250" s="12">
        <v>2.5439121040284256E-5</v>
      </c>
      <c r="I250" s="14">
        <v>-0.1665414258125042</v>
      </c>
      <c r="J250" s="14">
        <v>5.1275146460133057E-2</v>
      </c>
      <c r="K250" s="14">
        <v>1.5306666666666666</v>
      </c>
      <c r="L250" s="14">
        <v>4.2738508589017972</v>
      </c>
      <c r="M250" s="14">
        <v>0.4451423394676432</v>
      </c>
    </row>
    <row r="251" spans="1:13" x14ac:dyDescent="0.2">
      <c r="A251" s="2">
        <v>248</v>
      </c>
      <c r="B251" s="2">
        <v>265</v>
      </c>
      <c r="C251" s="1" t="s">
        <v>261</v>
      </c>
      <c r="D251" s="2">
        <v>3413</v>
      </c>
      <c r="E251" s="9">
        <v>1241.92</v>
      </c>
      <c r="F251" s="12">
        <v>1.8275361280296715E-5</v>
      </c>
      <c r="G251" s="9">
        <v>1470.2860000000001</v>
      </c>
      <c r="H251" s="12">
        <v>2.4763118356801624E-5</v>
      </c>
      <c r="I251" s="14">
        <v>-0.1553208015311307</v>
      </c>
      <c r="J251" s="14">
        <v>5.8028697500644162E-2</v>
      </c>
      <c r="K251" s="14">
        <v>1.8888624065962381</v>
      </c>
      <c r="L251" s="14">
        <v>3.0185446727647514</v>
      </c>
      <c r="M251" s="14">
        <v>0.44899461388675788</v>
      </c>
    </row>
    <row r="252" spans="1:13" x14ac:dyDescent="0.2">
      <c r="A252" s="2">
        <v>249</v>
      </c>
      <c r="B252" s="2">
        <v>296</v>
      </c>
      <c r="C252" s="1" t="s">
        <v>262</v>
      </c>
      <c r="D252" s="2">
        <v>1293</v>
      </c>
      <c r="E252" s="9">
        <v>1239.9100000000001</v>
      </c>
      <c r="F252" s="12">
        <v>1.824578330734081E-5</v>
      </c>
      <c r="G252" s="9">
        <v>1017.432</v>
      </c>
      <c r="H252" s="12">
        <v>1.713597833074476E-5</v>
      </c>
      <c r="I252" s="14">
        <v>0.21866621061653269</v>
      </c>
      <c r="J252" s="14">
        <v>0.11924897774838496</v>
      </c>
      <c r="K252" s="14">
        <v>0.22249034204095458</v>
      </c>
      <c r="L252" s="14">
        <v>1.6408949036623626</v>
      </c>
      <c r="M252" s="14">
        <v>0.13379800581178714</v>
      </c>
    </row>
    <row r="253" spans="1:13" x14ac:dyDescent="0.2">
      <c r="A253" s="2">
        <v>250</v>
      </c>
      <c r="B253" s="2">
        <v>264</v>
      </c>
      <c r="C253" s="1" t="s">
        <v>263</v>
      </c>
      <c r="D253" s="2">
        <v>937</v>
      </c>
      <c r="E253" s="9">
        <v>1226.664</v>
      </c>
      <c r="F253" s="12">
        <v>1.8050862994020458E-5</v>
      </c>
      <c r="G253" s="9">
        <v>1473.2260000000001</v>
      </c>
      <c r="H253" s="12">
        <v>2.4812634959672764E-5</v>
      </c>
      <c r="I253" s="14">
        <v>-0.16736196618848709</v>
      </c>
      <c r="J253" s="14">
        <v>0.39930331370285588</v>
      </c>
      <c r="K253" s="14">
        <v>1.6294225639620956</v>
      </c>
      <c r="L253" s="14">
        <v>4.4895725316794168</v>
      </c>
      <c r="M253" s="14">
        <v>0.32157923712151004</v>
      </c>
    </row>
    <row r="254" spans="1:13" x14ac:dyDescent="0.2">
      <c r="A254" s="2">
        <v>251</v>
      </c>
      <c r="B254" s="2">
        <v>253</v>
      </c>
      <c r="C254" s="1" t="s">
        <v>264</v>
      </c>
      <c r="D254" s="2">
        <v>817</v>
      </c>
      <c r="E254" s="9">
        <v>1213.6849999999999</v>
      </c>
      <c r="F254" s="12">
        <v>1.7859871695018132E-5</v>
      </c>
      <c r="G254" s="9">
        <v>1728.335</v>
      </c>
      <c r="H254" s="12">
        <v>2.9109278171187601E-5</v>
      </c>
      <c r="I254" s="14">
        <v>-0.29777213329591778</v>
      </c>
      <c r="J254" s="14">
        <v>9.1457009026230031E-4</v>
      </c>
      <c r="K254" s="14">
        <v>0.60922150310830236</v>
      </c>
      <c r="L254" s="14">
        <v>2.5652265620815946</v>
      </c>
      <c r="M254" s="14">
        <v>0.42714977385805447</v>
      </c>
    </row>
    <row r="255" spans="1:13" x14ac:dyDescent="0.2">
      <c r="A255" s="2">
        <v>252</v>
      </c>
      <c r="B255" s="2">
        <v>303</v>
      </c>
      <c r="C255" s="1" t="s">
        <v>265</v>
      </c>
      <c r="D255" s="2">
        <v>604</v>
      </c>
      <c r="E255" s="9">
        <v>1195.729</v>
      </c>
      <c r="F255" s="12">
        <v>1.7595641803278722E-5</v>
      </c>
      <c r="G255" s="9">
        <v>952.37400000000002</v>
      </c>
      <c r="H255" s="12">
        <v>1.6040246647210535E-5</v>
      </c>
      <c r="I255" s="14">
        <v>0.25552461532969195</v>
      </c>
      <c r="J255" s="14">
        <v>5.3463619264900328E-2</v>
      </c>
      <c r="K255" s="14">
        <v>1.5281313742495164</v>
      </c>
      <c r="L255" s="14">
        <v>4.777457935702822</v>
      </c>
      <c r="M255" s="14">
        <v>0.3608050915222365</v>
      </c>
    </row>
    <row r="256" spans="1:13" x14ac:dyDescent="0.2">
      <c r="A256" s="2">
        <v>253</v>
      </c>
      <c r="B256" s="2">
        <v>297</v>
      </c>
      <c r="C256" s="1" t="s">
        <v>266</v>
      </c>
      <c r="D256" s="2">
        <v>2868</v>
      </c>
      <c r="E256" s="9">
        <v>1190.6610000000001</v>
      </c>
      <c r="F256" s="12">
        <v>1.7521064108283437E-5</v>
      </c>
      <c r="G256" s="9">
        <v>1007.535</v>
      </c>
      <c r="H256" s="12">
        <v>1.696928927679385E-5</v>
      </c>
      <c r="I256" s="14">
        <v>0.18175646503595422</v>
      </c>
      <c r="J256" s="14">
        <v>1.5004270737010786E-2</v>
      </c>
      <c r="K256" s="14">
        <v>0.60649588757841233</v>
      </c>
      <c r="L256" s="14">
        <v>2.2845049934448176</v>
      </c>
      <c r="M256" s="14">
        <v>0.66152978564999498</v>
      </c>
    </row>
    <row r="257" spans="1:13" x14ac:dyDescent="0.2">
      <c r="A257" s="2">
        <v>254</v>
      </c>
      <c r="B257" s="2">
        <v>298</v>
      </c>
      <c r="C257" s="1" t="s">
        <v>267</v>
      </c>
      <c r="D257" s="2">
        <v>3527</v>
      </c>
      <c r="E257" s="9">
        <v>1142.2370000000001</v>
      </c>
      <c r="F257" s="12">
        <v>1.6808485122006472E-5</v>
      </c>
      <c r="G257" s="9">
        <v>1001.276</v>
      </c>
      <c r="H257" s="12">
        <v>1.6863872808300495E-5</v>
      </c>
      <c r="I257" s="14">
        <v>0.14078136298083654</v>
      </c>
      <c r="J257" s="14">
        <v>0.26892667633774775</v>
      </c>
      <c r="K257" s="14">
        <v>1.0333056975041082</v>
      </c>
      <c r="L257" s="14">
        <v>1.892454017861442</v>
      </c>
      <c r="M257" s="14">
        <v>0.14805990385880452</v>
      </c>
    </row>
    <row r="258" spans="1:13" x14ac:dyDescent="0.2">
      <c r="A258" s="2">
        <v>255</v>
      </c>
      <c r="B258" s="2">
        <v>315</v>
      </c>
      <c r="C258" s="1" t="s">
        <v>268</v>
      </c>
      <c r="D258" s="2">
        <v>1973</v>
      </c>
      <c r="E258" s="9">
        <v>1141.93</v>
      </c>
      <c r="F258" s="12">
        <v>1.6803967491311219E-5</v>
      </c>
      <c r="G258" s="9">
        <v>836.81500000000005</v>
      </c>
      <c r="H258" s="12">
        <v>1.4093957833881946E-5</v>
      </c>
      <c r="I258" s="14">
        <v>0.36461464003393829</v>
      </c>
      <c r="J258" s="14">
        <v>7.3909959454607546E-4</v>
      </c>
      <c r="K258" s="14">
        <v>0.24857915984342296</v>
      </c>
      <c r="L258" s="14">
        <v>0.56406960146418783</v>
      </c>
      <c r="M258" s="14">
        <v>0.42968516294983777</v>
      </c>
    </row>
    <row r="259" spans="1:13" x14ac:dyDescent="0.2">
      <c r="A259" s="2">
        <v>256</v>
      </c>
      <c r="B259" s="2">
        <v>288</v>
      </c>
      <c r="C259" s="1" t="s">
        <v>269</v>
      </c>
      <c r="D259" s="2">
        <v>857</v>
      </c>
      <c r="E259" s="9">
        <v>1093.8910000000001</v>
      </c>
      <c r="F259" s="12">
        <v>1.609705393766511E-5</v>
      </c>
      <c r="G259" s="9">
        <v>1068.2460000000001</v>
      </c>
      <c r="H259" s="12">
        <v>1.7991807126082889E-5</v>
      </c>
      <c r="I259" s="14">
        <v>2.4006642664704536E-2</v>
      </c>
      <c r="J259" s="14">
        <v>5.7894250889713875E-3</v>
      </c>
      <c r="K259" s="14">
        <v>1.5586754073303464</v>
      </c>
      <c r="L259" s="14">
        <v>3.1246769559307097</v>
      </c>
      <c r="M259" s="14">
        <v>0.26934662899049461</v>
      </c>
    </row>
    <row r="260" spans="1:13" x14ac:dyDescent="0.2">
      <c r="A260" s="2">
        <v>257</v>
      </c>
      <c r="B260" s="2">
        <v>259</v>
      </c>
      <c r="C260" s="1" t="s">
        <v>270</v>
      </c>
      <c r="D260" s="2">
        <v>2593</v>
      </c>
      <c r="E260" s="9">
        <v>1089.4390000000001</v>
      </c>
      <c r="F260" s="12">
        <v>1.6031540934879198E-5</v>
      </c>
      <c r="G260" s="9">
        <v>1585.588</v>
      </c>
      <c r="H260" s="12">
        <v>2.6705078677974467E-5</v>
      </c>
      <c r="I260" s="14">
        <v>-0.31291167692994648</v>
      </c>
      <c r="J260" s="14">
        <v>0.63162141248844594</v>
      </c>
      <c r="K260" s="14">
        <v>0.95230664589756742</v>
      </c>
      <c r="L260" s="14">
        <v>2.5808503275539061</v>
      </c>
      <c r="M260" s="14">
        <v>0.32137355580295379</v>
      </c>
    </row>
    <row r="261" spans="1:13" x14ac:dyDescent="0.2">
      <c r="A261" s="2">
        <v>258</v>
      </c>
      <c r="B261" s="2">
        <v>289</v>
      </c>
      <c r="C261" s="1" t="s">
        <v>271</v>
      </c>
      <c r="D261" s="2">
        <v>2897</v>
      </c>
      <c r="E261" s="9">
        <v>1086.6489999999999</v>
      </c>
      <c r="F261" s="12">
        <v>1.5990484942567268E-5</v>
      </c>
      <c r="G261" s="9">
        <v>1062.595</v>
      </c>
      <c r="H261" s="12">
        <v>1.789663082580234E-5</v>
      </c>
      <c r="I261" s="14">
        <v>2.2637034806299638E-2</v>
      </c>
      <c r="J261" s="14">
        <v>2.0273335732145337E-3</v>
      </c>
      <c r="K261" s="14">
        <v>1.3037751840750784</v>
      </c>
      <c r="L261" s="14">
        <v>2.9925891433204281</v>
      </c>
      <c r="M261" s="14">
        <v>0.54311431476018779</v>
      </c>
    </row>
    <row r="262" spans="1:13" x14ac:dyDescent="0.2">
      <c r="A262" s="2">
        <v>259</v>
      </c>
      <c r="B262" s="2">
        <v>293</v>
      </c>
      <c r="C262" s="1" t="s">
        <v>272</v>
      </c>
      <c r="D262" s="2">
        <v>2499</v>
      </c>
      <c r="E262" s="9">
        <v>1080.8989999999999</v>
      </c>
      <c r="F262" s="12">
        <v>1.5905871338340179E-5</v>
      </c>
      <c r="G262" s="9">
        <v>1039.239</v>
      </c>
      <c r="H262" s="12">
        <v>1.7503260153469573E-5</v>
      </c>
      <c r="I262" s="14">
        <v>4.0087025217490746E-2</v>
      </c>
      <c r="J262" s="14">
        <v>2.1693053652561432E-2</v>
      </c>
      <c r="K262" s="14">
        <v>2.1168786352841478</v>
      </c>
      <c r="L262" s="14">
        <v>5.1089704033401828</v>
      </c>
      <c r="M262" s="14">
        <v>0.60725481691887984</v>
      </c>
    </row>
    <row r="263" spans="1:13" x14ac:dyDescent="0.2">
      <c r="A263" s="2">
        <v>260</v>
      </c>
      <c r="B263" s="2">
        <v>304</v>
      </c>
      <c r="C263" s="1" t="s">
        <v>273</v>
      </c>
      <c r="D263" s="2">
        <v>537</v>
      </c>
      <c r="E263" s="9">
        <v>1072.807</v>
      </c>
      <c r="F263" s="12">
        <v>1.5786794245226165E-5</v>
      </c>
      <c r="G263" s="9">
        <v>936.57100000000003</v>
      </c>
      <c r="H263" s="12">
        <v>1.5774086485587194E-5</v>
      </c>
      <c r="I263" s="14">
        <v>0.14546254368328726</v>
      </c>
      <c r="J263" s="14">
        <v>0.11046441717848597</v>
      </c>
      <c r="K263" s="14">
        <v>1.4259591893043204</v>
      </c>
      <c r="L263" s="14">
        <v>3.4878808583463754</v>
      </c>
      <c r="M263" s="14">
        <v>0.44148399877860184</v>
      </c>
    </row>
    <row r="264" spans="1:13" x14ac:dyDescent="0.2">
      <c r="A264" s="2">
        <v>261</v>
      </c>
      <c r="B264" s="2">
        <v>292</v>
      </c>
      <c r="C264" s="1" t="s">
        <v>274</v>
      </c>
      <c r="D264" s="2">
        <v>875</v>
      </c>
      <c r="E264" s="9">
        <v>1065.9580000000001</v>
      </c>
      <c r="F264" s="12">
        <v>1.5686008406034629E-5</v>
      </c>
      <c r="G264" s="9">
        <v>1045.2170000000001</v>
      </c>
      <c r="H264" s="12">
        <v>1.7603943912640891E-5</v>
      </c>
      <c r="I264" s="14">
        <v>1.9843726231012271E-2</v>
      </c>
      <c r="J264" s="14">
        <v>2.896549395004306E-2</v>
      </c>
      <c r="K264" s="14">
        <v>1.8145808746686078</v>
      </c>
      <c r="L264" s="14">
        <v>6.5375427549678315</v>
      </c>
      <c r="M264" s="14">
        <v>0.43946375064520438</v>
      </c>
    </row>
    <row r="265" spans="1:13" x14ac:dyDescent="0.2">
      <c r="A265" s="2">
        <v>262</v>
      </c>
      <c r="B265" s="2">
        <v>309</v>
      </c>
      <c r="C265" s="1" t="s">
        <v>275</v>
      </c>
      <c r="D265" s="2">
        <v>2438</v>
      </c>
      <c r="E265" s="9">
        <v>1045.3209999999999</v>
      </c>
      <c r="F265" s="12">
        <v>1.5382326501611246E-5</v>
      </c>
      <c r="G265" s="9">
        <v>889.87</v>
      </c>
      <c r="H265" s="12">
        <v>1.4987530407122873E-5</v>
      </c>
      <c r="I265" s="14">
        <v>0.17468956139660841</v>
      </c>
      <c r="J265" s="14">
        <v>6.2485112228683817E-2</v>
      </c>
      <c r="K265" s="14">
        <v>2.8984101534361217</v>
      </c>
      <c r="L265" s="14">
        <v>5.5370560813376946</v>
      </c>
      <c r="M265" s="14">
        <v>0.34268055850596507</v>
      </c>
    </row>
    <row r="266" spans="1:13" x14ac:dyDescent="0.2">
      <c r="A266" s="2">
        <v>263</v>
      </c>
      <c r="B266" s="2">
        <v>285</v>
      </c>
      <c r="C266" s="1" t="s">
        <v>276</v>
      </c>
      <c r="D266" s="2">
        <v>1136</v>
      </c>
      <c r="E266" s="9">
        <v>1044.8589999999999</v>
      </c>
      <c r="F266" s="12">
        <v>1.5375527982454219E-5</v>
      </c>
      <c r="G266" s="9">
        <v>1087.2470000000001</v>
      </c>
      <c r="H266" s="12">
        <v>1.8311829225115041E-5</v>
      </c>
      <c r="I266" s="14">
        <v>-3.8986541236720074E-2</v>
      </c>
      <c r="J266" s="14">
        <v>6.9627576543820749E-2</v>
      </c>
      <c r="K266" s="14">
        <v>1.5690586002513258</v>
      </c>
      <c r="L266" s="14">
        <v>3.3486212015209706</v>
      </c>
      <c r="M266" s="14">
        <v>0.51950933801103993</v>
      </c>
    </row>
    <row r="267" spans="1:13" x14ac:dyDescent="0.2">
      <c r="A267" s="2">
        <v>264</v>
      </c>
      <c r="B267" s="2">
        <v>239</v>
      </c>
      <c r="C267" s="1" t="s">
        <v>277</v>
      </c>
      <c r="D267" s="2">
        <v>1614</v>
      </c>
      <c r="E267" s="9">
        <v>1040.77</v>
      </c>
      <c r="F267" s="12">
        <v>1.5315356673291686E-5</v>
      </c>
      <c r="G267" s="9">
        <v>2128.4830000000002</v>
      </c>
      <c r="H267" s="12">
        <v>3.5848723615296745E-5</v>
      </c>
      <c r="I267" s="14">
        <v>-0.51102733731018768</v>
      </c>
      <c r="J267" s="14">
        <v>6.788627650681707E-2</v>
      </c>
      <c r="K267" s="14">
        <v>0.94214187572662544</v>
      </c>
      <c r="L267" s="14">
        <v>0.95189427058812226</v>
      </c>
      <c r="M267" s="14">
        <v>0.22202487057420087</v>
      </c>
    </row>
    <row r="268" spans="1:13" x14ac:dyDescent="0.2">
      <c r="A268" s="2">
        <v>265</v>
      </c>
      <c r="B268" s="2">
        <v>278</v>
      </c>
      <c r="C268" s="1" t="s">
        <v>278</v>
      </c>
      <c r="D268" s="2">
        <v>3257</v>
      </c>
      <c r="E268" s="9">
        <v>1039.4680000000001</v>
      </c>
      <c r="F268" s="12">
        <v>1.5296197210212787E-5</v>
      </c>
      <c r="G268" s="9">
        <v>1212.3910000000001</v>
      </c>
      <c r="H268" s="12">
        <v>2.0419552269232704E-5</v>
      </c>
      <c r="I268" s="14">
        <v>-0.14262972918802597</v>
      </c>
      <c r="J268" s="14">
        <v>9.1992249881670235E-2</v>
      </c>
      <c r="K268" s="14">
        <v>1.232536258932454</v>
      </c>
      <c r="L268" s="14">
        <v>3.1822797815805779</v>
      </c>
      <c r="M268" s="14">
        <v>0.35136071541204439</v>
      </c>
    </row>
    <row r="269" spans="1:13" x14ac:dyDescent="0.2">
      <c r="A269" s="2">
        <v>266</v>
      </c>
      <c r="B269" s="2">
        <v>301</v>
      </c>
      <c r="C269" s="1" t="s">
        <v>279</v>
      </c>
      <c r="D269" s="2">
        <v>2756</v>
      </c>
      <c r="E269" s="9">
        <v>1035.2909999999999</v>
      </c>
      <c r="F269" s="12">
        <v>1.5234730945020343E-5</v>
      </c>
      <c r="G269" s="9">
        <v>970.10500000000002</v>
      </c>
      <c r="H269" s="12">
        <v>1.6338878921192911E-5</v>
      </c>
      <c r="I269" s="14">
        <v>6.7194788193030597E-2</v>
      </c>
      <c r="J269" s="14">
        <v>6.6519461677924371E-2</v>
      </c>
      <c r="K269" s="14">
        <v>1.2887236535428204</v>
      </c>
      <c r="L269" s="14">
        <v>3.5432482268270467</v>
      </c>
      <c r="M269" s="14">
        <v>0.55395800091818814</v>
      </c>
    </row>
    <row r="270" spans="1:13" x14ac:dyDescent="0.2">
      <c r="A270" s="2">
        <v>267</v>
      </c>
      <c r="B270" s="2">
        <v>276</v>
      </c>
      <c r="C270" s="1" t="s">
        <v>280</v>
      </c>
      <c r="D270" s="2">
        <v>356</v>
      </c>
      <c r="E270" s="9">
        <v>1033.4849999999999</v>
      </c>
      <c r="F270" s="12">
        <v>1.5208154915588322E-5</v>
      </c>
      <c r="G270" s="9">
        <v>1224.4459999999999</v>
      </c>
      <c r="H270" s="12">
        <v>2.0622587183386305E-5</v>
      </c>
      <c r="I270" s="14">
        <v>-0.15595706139756271</v>
      </c>
      <c r="J270" s="14">
        <v>0.24064306690469625</v>
      </c>
      <c r="K270" s="14">
        <v>1.4392371442256056</v>
      </c>
      <c r="L270" s="14">
        <v>3.7493287275577294</v>
      </c>
      <c r="M270" s="14">
        <v>0.39389659140153377</v>
      </c>
    </row>
    <row r="271" spans="1:13" x14ac:dyDescent="0.2">
      <c r="A271" s="2">
        <v>268</v>
      </c>
      <c r="B271" s="2">
        <v>277</v>
      </c>
      <c r="C271" s="1" t="s">
        <v>281</v>
      </c>
      <c r="D271" s="2">
        <v>2964</v>
      </c>
      <c r="E271" s="9">
        <v>1025.991</v>
      </c>
      <c r="F271" s="12">
        <v>1.5097877637313922E-5</v>
      </c>
      <c r="G271" s="9">
        <v>1212.652</v>
      </c>
      <c r="H271" s="12">
        <v>2.0423948130916163E-5</v>
      </c>
      <c r="I271" s="14">
        <v>-0.15392791996384791</v>
      </c>
      <c r="J271" s="14">
        <v>0.13261812238119047</v>
      </c>
      <c r="K271" s="14">
        <v>1.5751054346480622</v>
      </c>
      <c r="L271" s="14">
        <v>5.451122865600186</v>
      </c>
      <c r="M271" s="14">
        <v>0.26464238401030105</v>
      </c>
    </row>
    <row r="272" spans="1:13" x14ac:dyDescent="0.2">
      <c r="A272" s="2">
        <v>269</v>
      </c>
      <c r="B272" s="2">
        <v>314</v>
      </c>
      <c r="C272" s="1" t="s">
        <v>282</v>
      </c>
      <c r="D272" s="2">
        <v>1809</v>
      </c>
      <c r="E272" s="9">
        <v>1011.447</v>
      </c>
      <c r="F272" s="12">
        <v>1.4883856722552395E-5</v>
      </c>
      <c r="G272" s="9">
        <v>852.55600000000004</v>
      </c>
      <c r="H272" s="12">
        <v>1.4359073767825692E-5</v>
      </c>
      <c r="I272" s="14">
        <v>0.1863701621946241</v>
      </c>
      <c r="J272" s="14">
        <v>0.2232069500428594</v>
      </c>
      <c r="K272" s="14">
        <v>2.0241545033995849</v>
      </c>
      <c r="L272" s="14">
        <v>5.1907138980094851</v>
      </c>
      <c r="M272" s="14">
        <v>0.39897983616315519</v>
      </c>
    </row>
    <row r="273" spans="1:13" x14ac:dyDescent="0.2">
      <c r="A273" s="2">
        <v>270</v>
      </c>
      <c r="B273" s="2">
        <v>286</v>
      </c>
      <c r="C273" s="1" t="s">
        <v>283</v>
      </c>
      <c r="D273" s="2">
        <v>2932</v>
      </c>
      <c r="E273" s="9">
        <v>1000.936</v>
      </c>
      <c r="F273" s="12">
        <v>1.4729183054025277E-5</v>
      </c>
      <c r="G273" s="9">
        <v>1085.7619999999999</v>
      </c>
      <c r="H273" s="12">
        <v>1.8286818287950536E-5</v>
      </c>
      <c r="I273" s="14">
        <v>-7.8125777104006144E-2</v>
      </c>
      <c r="J273" s="14">
        <v>0.10950750097908357</v>
      </c>
      <c r="K273" s="14">
        <v>1.3997298528577251</v>
      </c>
      <c r="L273" s="14">
        <v>1.9731141651414277</v>
      </c>
      <c r="M273" s="14">
        <v>0.43379651259043783</v>
      </c>
    </row>
    <row r="274" spans="1:13" x14ac:dyDescent="0.2">
      <c r="A274" s="2">
        <v>271</v>
      </c>
      <c r="B274" s="2">
        <v>275</v>
      </c>
      <c r="C274" s="1" t="s">
        <v>284</v>
      </c>
      <c r="D274" s="2">
        <v>330</v>
      </c>
      <c r="E274" s="9">
        <v>992.67600000000004</v>
      </c>
      <c r="F274" s="12">
        <v>1.4607633772126885E-5</v>
      </c>
      <c r="G274" s="9">
        <v>1239.232</v>
      </c>
      <c r="H274" s="12">
        <v>2.0871618642587896E-5</v>
      </c>
      <c r="I274" s="14">
        <v>-0.19895870991065434</v>
      </c>
      <c r="J274" s="14">
        <v>1.7249334123117716E-2</v>
      </c>
      <c r="K274" s="14">
        <v>1.7819127288259211</v>
      </c>
      <c r="L274" s="14">
        <v>4.2263155349781805</v>
      </c>
      <c r="M274" s="14">
        <v>0.4682235188128806</v>
      </c>
    </row>
    <row r="275" spans="1:13" x14ac:dyDescent="0.2">
      <c r="A275" s="2">
        <v>272</v>
      </c>
      <c r="B275" s="2">
        <v>280</v>
      </c>
      <c r="C275" s="1" t="s">
        <v>285</v>
      </c>
      <c r="D275" s="2">
        <v>492</v>
      </c>
      <c r="E275" s="9">
        <v>956.97400000000005</v>
      </c>
      <c r="F275" s="12">
        <v>1.4082264224628534E-5</v>
      </c>
      <c r="G275" s="9">
        <v>1162.163</v>
      </c>
      <c r="H275" s="12">
        <v>1.9573593109704945E-5</v>
      </c>
      <c r="I275" s="14">
        <v>-0.17655784945829456</v>
      </c>
      <c r="J275" s="14">
        <v>0.18507190372988189</v>
      </c>
      <c r="K275" s="14">
        <v>1.6127512346207944</v>
      </c>
      <c r="L275" s="14">
        <v>6.0403145748996314</v>
      </c>
      <c r="M275" s="14">
        <v>0.22515710840538791</v>
      </c>
    </row>
    <row r="276" spans="1:13" x14ac:dyDescent="0.2">
      <c r="A276" s="2">
        <v>273</v>
      </c>
      <c r="B276" s="2">
        <v>295</v>
      </c>
      <c r="C276" s="1" t="s">
        <v>286</v>
      </c>
      <c r="D276" s="2">
        <v>1115</v>
      </c>
      <c r="E276" s="9">
        <v>950.16099999999994</v>
      </c>
      <c r="F276" s="12">
        <v>1.3982008140176505E-5</v>
      </c>
      <c r="G276" s="9">
        <v>1019.172</v>
      </c>
      <c r="H276" s="12">
        <v>1.7165284075301147E-5</v>
      </c>
      <c r="I276" s="14">
        <v>-6.771281000655438E-2</v>
      </c>
      <c r="J276" s="14">
        <v>7.1955173912631648E-2</v>
      </c>
      <c r="K276" s="14">
        <v>2.9066137212535561</v>
      </c>
      <c r="L276" s="14">
        <v>4.145132246008834</v>
      </c>
      <c r="M276" s="14">
        <v>0.39126474457829835</v>
      </c>
    </row>
    <row r="277" spans="1:13" x14ac:dyDescent="0.2">
      <c r="A277" s="2">
        <v>274</v>
      </c>
      <c r="B277" s="2">
        <v>284</v>
      </c>
      <c r="C277" s="1" t="s">
        <v>287</v>
      </c>
      <c r="D277" s="2">
        <v>874</v>
      </c>
      <c r="E277" s="9">
        <v>942.50199999999995</v>
      </c>
      <c r="F277" s="12">
        <v>1.3869302819346024E-5</v>
      </c>
      <c r="G277" s="9">
        <v>1096.5050000000001</v>
      </c>
      <c r="H277" s="12">
        <v>1.8467755997013348E-5</v>
      </c>
      <c r="I277" s="14">
        <v>-0.14044897196091233</v>
      </c>
      <c r="J277" s="14">
        <v>3.5284805761685384E-2</v>
      </c>
      <c r="K277" s="14">
        <v>1.1656208687090319</v>
      </c>
      <c r="L277" s="14">
        <v>2.6765354344075662</v>
      </c>
      <c r="M277" s="14">
        <v>0.67906488820490207</v>
      </c>
    </row>
    <row r="278" spans="1:13" x14ac:dyDescent="0.2">
      <c r="A278" s="2">
        <v>275</v>
      </c>
      <c r="B278" s="2">
        <v>302</v>
      </c>
      <c r="C278" s="1" t="s">
        <v>288</v>
      </c>
      <c r="D278" s="2">
        <v>1673</v>
      </c>
      <c r="E278" s="9">
        <v>934.78</v>
      </c>
      <c r="F278" s="12">
        <v>1.37556704277214E-5</v>
      </c>
      <c r="G278" s="9">
        <v>954.94299999999998</v>
      </c>
      <c r="H278" s="12">
        <v>1.6083514726386031E-5</v>
      </c>
      <c r="I278" s="14">
        <v>-2.1114349233409713E-2</v>
      </c>
      <c r="J278" s="14">
        <v>0.13602665867904748</v>
      </c>
      <c r="K278" s="14">
        <v>0.89305077130447807</v>
      </c>
      <c r="L278" s="14">
        <v>2.2236643916215582</v>
      </c>
      <c r="M278" s="14">
        <v>0.69738623774157815</v>
      </c>
    </row>
    <row r="279" spans="1:13" x14ac:dyDescent="0.2">
      <c r="A279" s="2">
        <v>276</v>
      </c>
      <c r="B279" s="2">
        <v>312</v>
      </c>
      <c r="C279" s="1" t="s">
        <v>289</v>
      </c>
      <c r="D279" s="2">
        <v>2</v>
      </c>
      <c r="E279" s="9">
        <v>898.99099999999999</v>
      </c>
      <c r="F279" s="12">
        <v>1.3229020639602569E-5</v>
      </c>
      <c r="G279" s="9">
        <v>870.56100000000004</v>
      </c>
      <c r="H279" s="12">
        <v>1.4662320854456601E-5</v>
      </c>
      <c r="I279" s="14">
        <v>3.2657102718821385E-2</v>
      </c>
      <c r="J279" s="14">
        <v>6.7297670388246382E-3</v>
      </c>
      <c r="K279" s="14">
        <v>1.101671763121099</v>
      </c>
      <c r="L279" s="14">
        <v>4.0010367178314352</v>
      </c>
      <c r="M279" s="14">
        <v>0.36486845731341294</v>
      </c>
    </row>
    <row r="280" spans="1:13" x14ac:dyDescent="0.2">
      <c r="A280" s="2">
        <v>277</v>
      </c>
      <c r="B280" s="2">
        <v>358</v>
      </c>
      <c r="C280" s="1" t="s">
        <v>290</v>
      </c>
      <c r="D280" s="2">
        <v>3395</v>
      </c>
      <c r="E280" s="9">
        <v>896.09799999999996</v>
      </c>
      <c r="F280" s="12">
        <v>1.318644896011927E-5</v>
      </c>
      <c r="G280" s="9">
        <v>341.96100000000001</v>
      </c>
      <c r="H280" s="12">
        <v>5.7594377668087973E-6</v>
      </c>
      <c r="I280" s="14">
        <v>1.6204684159889577</v>
      </c>
      <c r="J280" s="14">
        <v>3.713209939091483E-2</v>
      </c>
      <c r="K280" s="14">
        <v>2.4007987965601978</v>
      </c>
      <c r="L280" s="14">
        <v>6.2301031806788991</v>
      </c>
      <c r="M280" s="14">
        <v>0.10829003716141464</v>
      </c>
    </row>
    <row r="281" spans="1:13" x14ac:dyDescent="0.2">
      <c r="A281" s="2">
        <v>278</v>
      </c>
      <c r="B281" s="2">
        <v>268</v>
      </c>
      <c r="C281" s="1" t="s">
        <v>291</v>
      </c>
      <c r="D281" s="2">
        <v>2347</v>
      </c>
      <c r="E281" s="9">
        <v>881.596</v>
      </c>
      <c r="F281" s="12">
        <v>1.2973046092553837E-5</v>
      </c>
      <c r="G281" s="9">
        <v>1373.9849999999999</v>
      </c>
      <c r="H281" s="12">
        <v>2.3141180134660925E-5</v>
      </c>
      <c r="I281" s="14">
        <v>-0.35836562990134535</v>
      </c>
      <c r="J281" s="14">
        <v>1.5069260749821914E-2</v>
      </c>
      <c r="K281" s="14">
        <v>1.5524945666722625</v>
      </c>
      <c r="L281" s="14">
        <v>1.6706212369384617</v>
      </c>
      <c r="M281" s="14">
        <v>0.19102474319016235</v>
      </c>
    </row>
    <row r="282" spans="1:13" x14ac:dyDescent="0.2">
      <c r="A282" s="2">
        <v>279</v>
      </c>
      <c r="B282" s="2">
        <v>346</v>
      </c>
      <c r="C282" s="1" t="s">
        <v>292</v>
      </c>
      <c r="D282" s="2">
        <v>2881</v>
      </c>
      <c r="E282" s="9">
        <v>862.58500000000004</v>
      </c>
      <c r="F282" s="12">
        <v>1.2693291443864937E-5</v>
      </c>
      <c r="G282" s="9">
        <v>496.87400000000002</v>
      </c>
      <c r="H282" s="12">
        <v>8.368541678569646E-6</v>
      </c>
      <c r="I282" s="14">
        <v>0.73602361967017793</v>
      </c>
      <c r="J282" s="14">
        <v>0.25482706052157178</v>
      </c>
      <c r="K282" s="14">
        <v>1.0492032669244191</v>
      </c>
      <c r="L282" s="14">
        <v>2.6473112794681102</v>
      </c>
      <c r="M282" s="14">
        <v>0.32240587890768813</v>
      </c>
    </row>
    <row r="283" spans="1:13" x14ac:dyDescent="0.2">
      <c r="A283" s="2">
        <v>280</v>
      </c>
      <c r="B283" s="2">
        <v>310</v>
      </c>
      <c r="C283" s="1" t="s">
        <v>293</v>
      </c>
      <c r="D283" s="2">
        <v>272</v>
      </c>
      <c r="E283" s="9">
        <v>860.87300000000005</v>
      </c>
      <c r="F283" s="12">
        <v>1.2668098662919411E-5</v>
      </c>
      <c r="G283" s="9">
        <v>878.91</v>
      </c>
      <c r="H283" s="12">
        <v>1.480293790118148E-5</v>
      </c>
      <c r="I283" s="14">
        <v>-2.0522010217200792E-2</v>
      </c>
      <c r="J283" s="14">
        <v>0.61108432951201863</v>
      </c>
      <c r="K283" s="14">
        <v>2.3013754642090065</v>
      </c>
      <c r="L283" s="14">
        <v>5.4901803169573213</v>
      </c>
      <c r="M283" s="14">
        <v>0.3929609893305166</v>
      </c>
    </row>
    <row r="284" spans="1:13" x14ac:dyDescent="0.2">
      <c r="A284" s="2">
        <v>281</v>
      </c>
      <c r="B284" s="2">
        <v>322</v>
      </c>
      <c r="C284" s="1" t="s">
        <v>294</v>
      </c>
      <c r="D284" s="2">
        <v>1281</v>
      </c>
      <c r="E284" s="9">
        <v>849.08900000000006</v>
      </c>
      <c r="F284" s="12">
        <v>1.2494692278186886E-5</v>
      </c>
      <c r="G284" s="9">
        <v>781.65899999999999</v>
      </c>
      <c r="H284" s="12">
        <v>1.3164999416208274E-5</v>
      </c>
      <c r="I284" s="14">
        <v>8.6265238422381207E-2</v>
      </c>
      <c r="J284" s="14">
        <v>8.0203606453504873E-3</v>
      </c>
      <c r="K284" s="14">
        <v>2.8730015345858915</v>
      </c>
      <c r="L284" s="14">
        <v>5.7938625986204038</v>
      </c>
      <c r="M284" s="14">
        <v>0.36430189867633689</v>
      </c>
    </row>
    <row r="285" spans="1:13" x14ac:dyDescent="0.2">
      <c r="A285" s="2">
        <v>282</v>
      </c>
      <c r="B285" s="2">
        <v>294</v>
      </c>
      <c r="C285" s="1" t="s">
        <v>295</v>
      </c>
      <c r="D285" s="2">
        <v>1151</v>
      </c>
      <c r="E285" s="9">
        <v>846.24599999999998</v>
      </c>
      <c r="F285" s="12">
        <v>1.2452856369175126E-5</v>
      </c>
      <c r="G285" s="9">
        <v>1020.93</v>
      </c>
      <c r="H285" s="12">
        <v>1.7194892982732255E-5</v>
      </c>
      <c r="I285" s="14">
        <v>-0.17110281801886518</v>
      </c>
      <c r="J285" s="14">
        <v>3.7603722794553832E-2</v>
      </c>
      <c r="K285" s="14">
        <v>1.8943545966539281</v>
      </c>
      <c r="L285" s="14">
        <v>4.5748931161860735</v>
      </c>
      <c r="M285" s="14">
        <v>0.51285553859328137</v>
      </c>
    </row>
    <row r="286" spans="1:13" x14ac:dyDescent="0.2">
      <c r="A286" s="2">
        <v>283</v>
      </c>
      <c r="B286" s="2">
        <v>287</v>
      </c>
      <c r="C286" s="1" t="s">
        <v>296</v>
      </c>
      <c r="D286" s="2">
        <v>1405</v>
      </c>
      <c r="E286" s="9">
        <v>831.28</v>
      </c>
      <c r="F286" s="12">
        <v>1.2232625551633802E-5</v>
      </c>
      <c r="G286" s="9">
        <v>1069.069</v>
      </c>
      <c r="H286" s="12">
        <v>1.8005668406410422E-5</v>
      </c>
      <c r="I286" s="14">
        <v>-0.22242624189832461</v>
      </c>
      <c r="J286" s="14">
        <v>0.12352035415263209</v>
      </c>
      <c r="K286" s="14">
        <v>0.86018790299297465</v>
      </c>
      <c r="L286" s="14">
        <v>1.9656036473871619</v>
      </c>
      <c r="M286" s="14">
        <v>0.50931031609491184</v>
      </c>
    </row>
    <row r="287" spans="1:13" x14ac:dyDescent="0.2">
      <c r="A287" s="2">
        <v>284</v>
      </c>
      <c r="B287" s="2">
        <v>323</v>
      </c>
      <c r="C287" s="1" t="s">
        <v>297</v>
      </c>
      <c r="D287" s="2">
        <v>1765</v>
      </c>
      <c r="E287" s="9">
        <v>796.01400000000001</v>
      </c>
      <c r="F287" s="12">
        <v>1.1713671922647279E-5</v>
      </c>
      <c r="G287" s="9">
        <v>762.20799999999997</v>
      </c>
      <c r="H287" s="12">
        <v>1.283739824530809E-5</v>
      </c>
      <c r="I287" s="14">
        <v>4.4352722616398665E-2</v>
      </c>
      <c r="J287" s="14">
        <v>6.1902177599891459E-2</v>
      </c>
      <c r="K287" s="14">
        <v>0.61128447489617022</v>
      </c>
      <c r="L287" s="14">
        <v>1.600437931996171</v>
      </c>
      <c r="M287" s="14">
        <v>0.673259304305316</v>
      </c>
    </row>
    <row r="288" spans="1:13" x14ac:dyDescent="0.2">
      <c r="A288" s="2">
        <v>285</v>
      </c>
      <c r="B288" s="2">
        <v>329</v>
      </c>
      <c r="C288" s="1" t="s">
        <v>298</v>
      </c>
      <c r="D288" s="2">
        <v>85</v>
      </c>
      <c r="E288" s="9">
        <v>794.49599999999998</v>
      </c>
      <c r="F288" s="12">
        <v>1.1691333931131328E-5</v>
      </c>
      <c r="G288" s="9">
        <v>720.26099999999997</v>
      </c>
      <c r="H288" s="12">
        <v>1.2130910850534041E-5</v>
      </c>
      <c r="I288" s="14">
        <v>0.10306680494987241</v>
      </c>
      <c r="J288" s="14">
        <v>1.6754017641372645E-2</v>
      </c>
      <c r="K288" s="14">
        <v>1.7377444316900275</v>
      </c>
      <c r="L288" s="14">
        <v>3.7464266654583533</v>
      </c>
      <c r="M288" s="14">
        <v>0.64847499461301883</v>
      </c>
    </row>
    <row r="289" spans="1:13" x14ac:dyDescent="0.2">
      <c r="A289" s="2">
        <v>286</v>
      </c>
      <c r="B289" s="2">
        <v>330</v>
      </c>
      <c r="C289" s="1" t="s">
        <v>299</v>
      </c>
      <c r="D289" s="2">
        <v>3298</v>
      </c>
      <c r="E289" s="9">
        <v>787.92200000000003</v>
      </c>
      <c r="F289" s="12">
        <v>1.1594594829533261E-5</v>
      </c>
      <c r="G289" s="9">
        <v>700.24900000000002</v>
      </c>
      <c r="H289" s="12">
        <v>1.1793861103371712E-5</v>
      </c>
      <c r="I289" s="14">
        <v>0.12520260650140158</v>
      </c>
      <c r="J289" s="14">
        <v>5.6028388596840804E-2</v>
      </c>
      <c r="K289" s="14">
        <v>1.0328357375476254</v>
      </c>
      <c r="L289" s="14">
        <v>1.202782762760781</v>
      </c>
      <c r="M289" s="14">
        <v>0.68481906558139338</v>
      </c>
    </row>
    <row r="290" spans="1:13" x14ac:dyDescent="0.2">
      <c r="A290" s="2">
        <v>287</v>
      </c>
      <c r="B290" s="2">
        <v>320</v>
      </c>
      <c r="C290" s="1" t="s">
        <v>300</v>
      </c>
      <c r="D290" s="2">
        <v>3271</v>
      </c>
      <c r="E290" s="9">
        <v>778.57500000000005</v>
      </c>
      <c r="F290" s="12">
        <v>1.1457049897583592E-5</v>
      </c>
      <c r="G290" s="9">
        <v>787.40800000000002</v>
      </c>
      <c r="H290" s="12">
        <v>1.326182626991786E-5</v>
      </c>
      <c r="I290" s="14">
        <v>-1.1217818462601281E-2</v>
      </c>
      <c r="J290" s="14">
        <v>3.0512153613974247E-2</v>
      </c>
      <c r="K290" s="14">
        <v>1.8219195324792088</v>
      </c>
      <c r="L290" s="14">
        <v>3.7594348649776834</v>
      </c>
      <c r="M290" s="14">
        <v>0.34483285522002732</v>
      </c>
    </row>
    <row r="291" spans="1:13" x14ac:dyDescent="0.2">
      <c r="A291" s="2">
        <v>288</v>
      </c>
      <c r="B291" s="2">
        <v>316</v>
      </c>
      <c r="C291" s="1" t="s">
        <v>301</v>
      </c>
      <c r="D291" s="2">
        <v>21</v>
      </c>
      <c r="E291" s="9">
        <v>776.23099999999999</v>
      </c>
      <c r="F291" s="12">
        <v>1.14225569778778E-5</v>
      </c>
      <c r="G291" s="9">
        <v>807.88499999999999</v>
      </c>
      <c r="H291" s="12">
        <v>1.3606707724677156E-5</v>
      </c>
      <c r="I291" s="14">
        <v>-3.9181319123390068E-2</v>
      </c>
      <c r="J291" s="14">
        <v>1.6542755957955815E-2</v>
      </c>
      <c r="K291" s="14">
        <v>1.1733298463988169</v>
      </c>
      <c r="L291" s="14">
        <v>3.7474089542932454</v>
      </c>
      <c r="M291" s="14">
        <v>0.49786450185713615</v>
      </c>
    </row>
    <row r="292" spans="1:13" x14ac:dyDescent="0.2">
      <c r="A292" s="2">
        <v>289</v>
      </c>
      <c r="B292" s="2">
        <v>321</v>
      </c>
      <c r="C292" s="1" t="s">
        <v>302</v>
      </c>
      <c r="D292" s="2">
        <v>1747</v>
      </c>
      <c r="E292" s="9">
        <v>762.30499999999995</v>
      </c>
      <c r="F292" s="12">
        <v>1.1217630186144507E-5</v>
      </c>
      <c r="G292" s="9">
        <v>781.67100000000005</v>
      </c>
      <c r="H292" s="12">
        <v>1.3165201524791422E-5</v>
      </c>
      <c r="I292" s="14">
        <v>-2.4775129178388422E-2</v>
      </c>
      <c r="J292" s="14">
        <v>2.2195840247669896E-2</v>
      </c>
      <c r="K292" s="14">
        <v>1.2010232124936868</v>
      </c>
      <c r="L292" s="14">
        <v>2.742305245275841</v>
      </c>
      <c r="M292" s="14">
        <v>0.44101320716839904</v>
      </c>
    </row>
    <row r="293" spans="1:13" x14ac:dyDescent="0.2">
      <c r="A293" s="2">
        <v>290</v>
      </c>
      <c r="B293" s="2">
        <v>254</v>
      </c>
      <c r="C293" s="1" t="s">
        <v>303</v>
      </c>
      <c r="D293" s="2">
        <v>3460</v>
      </c>
      <c r="E293" s="9">
        <v>751.13099999999997</v>
      </c>
      <c r="F293" s="12">
        <v>1.105320020116477E-5</v>
      </c>
      <c r="G293" s="9">
        <v>1685.2190000000001</v>
      </c>
      <c r="H293" s="12">
        <v>2.8383102031938599E-5</v>
      </c>
      <c r="I293" s="14">
        <v>-0.55428285581873937</v>
      </c>
      <c r="J293" s="14">
        <v>0</v>
      </c>
      <c r="K293" s="14">
        <v>0</v>
      </c>
      <c r="L293" s="14">
        <v>15.287614277669276</v>
      </c>
      <c r="M293" s="14">
        <v>0.45486315911862774</v>
      </c>
    </row>
    <row r="294" spans="1:13" x14ac:dyDescent="0.2">
      <c r="A294" s="2">
        <v>291</v>
      </c>
      <c r="B294" s="2">
        <v>300</v>
      </c>
      <c r="C294" s="1" t="s">
        <v>304</v>
      </c>
      <c r="D294" s="2">
        <v>969</v>
      </c>
      <c r="E294" s="9">
        <v>748.55600000000004</v>
      </c>
      <c r="F294" s="12">
        <v>1.1015308021880465E-5</v>
      </c>
      <c r="G294" s="9">
        <v>978.33399999999995</v>
      </c>
      <c r="H294" s="12">
        <v>1.6477474882086313E-5</v>
      </c>
      <c r="I294" s="14">
        <v>-0.23486662019310367</v>
      </c>
      <c r="J294" s="14">
        <v>0.47687547758617926</v>
      </c>
      <c r="K294" s="14">
        <v>7.2602143326618185</v>
      </c>
      <c r="L294" s="14">
        <v>13.0888029753285</v>
      </c>
      <c r="M294" s="14">
        <v>0.22104347749053954</v>
      </c>
    </row>
    <row r="295" spans="1:13" x14ac:dyDescent="0.2">
      <c r="A295" s="2">
        <v>292</v>
      </c>
      <c r="B295" s="2">
        <v>313</v>
      </c>
      <c r="C295" s="1" t="s">
        <v>305</v>
      </c>
      <c r="D295" s="2">
        <v>2530</v>
      </c>
      <c r="E295" s="9">
        <v>732.63199999999995</v>
      </c>
      <c r="F295" s="12">
        <v>1.0780979842104437E-5</v>
      </c>
      <c r="G295" s="9">
        <v>855.59</v>
      </c>
      <c r="H295" s="12">
        <v>1.4410173554598154E-5</v>
      </c>
      <c r="I295" s="14">
        <v>-0.14371135707523475</v>
      </c>
      <c r="J295" s="14">
        <v>0.42124013147118883</v>
      </c>
      <c r="K295" s="14">
        <v>1.0848133851647213</v>
      </c>
      <c r="L295" s="14">
        <v>2.7689126328088318</v>
      </c>
      <c r="M295" s="14">
        <v>0.25157925533595316</v>
      </c>
    </row>
    <row r="296" spans="1:13" x14ac:dyDescent="0.2">
      <c r="A296" s="2">
        <v>293</v>
      </c>
      <c r="B296" s="2">
        <v>332</v>
      </c>
      <c r="C296" s="1" t="s">
        <v>306</v>
      </c>
      <c r="D296" s="2">
        <v>2982</v>
      </c>
      <c r="E296" s="9">
        <v>702.39499999999998</v>
      </c>
      <c r="F296" s="12">
        <v>1.0336030007145397E-5</v>
      </c>
      <c r="G296" s="9">
        <v>671.56799999999998</v>
      </c>
      <c r="H296" s="12">
        <v>1.1310804747267233E-5</v>
      </c>
      <c r="I296" s="14">
        <v>4.5903020989683796E-2</v>
      </c>
      <c r="J296" s="14">
        <v>8.8269421052256921E-5</v>
      </c>
      <c r="K296" s="14">
        <v>0.99888381893379086</v>
      </c>
      <c r="L296" s="14">
        <v>2.6545092149004477</v>
      </c>
      <c r="M296" s="14">
        <v>0.10522243452950301</v>
      </c>
    </row>
    <row r="297" spans="1:13" x14ac:dyDescent="0.2">
      <c r="A297" s="2">
        <v>294</v>
      </c>
      <c r="B297" s="2">
        <v>333</v>
      </c>
      <c r="C297" s="1" t="s">
        <v>307</v>
      </c>
      <c r="D297" s="2">
        <v>3207</v>
      </c>
      <c r="E297" s="9">
        <v>692.65599999999995</v>
      </c>
      <c r="F297" s="12">
        <v>1.0192716634698854E-5</v>
      </c>
      <c r="G297" s="9">
        <v>669.29899999999998</v>
      </c>
      <c r="H297" s="12">
        <v>1.1272589382670425E-5</v>
      </c>
      <c r="I297" s="14">
        <v>3.489770640625478E-2</v>
      </c>
      <c r="J297" s="14">
        <v>1.5108509851932272E-2</v>
      </c>
      <c r="K297" s="14">
        <v>1.0756522718347925</v>
      </c>
      <c r="L297" s="14">
        <v>3.0769068628583307</v>
      </c>
      <c r="M297" s="14">
        <v>0.46678958832028639</v>
      </c>
    </row>
    <row r="298" spans="1:13" x14ac:dyDescent="0.2">
      <c r="A298" s="2">
        <v>295</v>
      </c>
      <c r="B298" s="2">
        <v>331</v>
      </c>
      <c r="C298" s="1" t="s">
        <v>308</v>
      </c>
      <c r="D298" s="2">
        <v>3172</v>
      </c>
      <c r="E298" s="9">
        <v>692.005</v>
      </c>
      <c r="F298" s="12">
        <v>1.0183136903159405E-5</v>
      </c>
      <c r="G298" s="9">
        <v>672.87599999999998</v>
      </c>
      <c r="H298" s="12">
        <v>1.1332834582830312E-5</v>
      </c>
      <c r="I298" s="14">
        <v>2.8428714948965261E-2</v>
      </c>
      <c r="J298" s="14">
        <v>4.1545942587120034E-3</v>
      </c>
      <c r="K298" s="14">
        <v>3.0256154218538884</v>
      </c>
      <c r="L298" s="14">
        <v>5.6141010541831342</v>
      </c>
      <c r="M298" s="14">
        <v>0.15091956677673685</v>
      </c>
    </row>
    <row r="299" spans="1:13" x14ac:dyDescent="0.2">
      <c r="A299" s="2">
        <v>296</v>
      </c>
      <c r="B299" s="2">
        <v>325</v>
      </c>
      <c r="C299" s="1" t="s">
        <v>309</v>
      </c>
      <c r="D299" s="2">
        <v>2568</v>
      </c>
      <c r="E299" s="9">
        <v>686.44500000000005</v>
      </c>
      <c r="F299" s="12">
        <v>1.0101319226724169E-5</v>
      </c>
      <c r="G299" s="9">
        <v>740.14800000000002</v>
      </c>
      <c r="H299" s="12">
        <v>1.2465855299955252E-5</v>
      </c>
      <c r="I299" s="14">
        <v>-7.2557110199581665E-2</v>
      </c>
      <c r="J299" s="14">
        <v>3.0740991630793437E-2</v>
      </c>
      <c r="K299" s="14">
        <v>2.4260122806634179</v>
      </c>
      <c r="L299" s="14">
        <v>4.5860163596500811</v>
      </c>
      <c r="M299" s="14">
        <v>0.49059574458961397</v>
      </c>
    </row>
    <row r="300" spans="1:13" x14ac:dyDescent="0.2">
      <c r="A300" s="2">
        <v>297</v>
      </c>
      <c r="B300" s="2">
        <v>334</v>
      </c>
      <c r="C300" s="1" t="s">
        <v>310</v>
      </c>
      <c r="D300" s="2">
        <v>2990</v>
      </c>
      <c r="E300" s="9">
        <v>668.10599999999999</v>
      </c>
      <c r="F300" s="12">
        <v>9.8314533331727615E-6</v>
      </c>
      <c r="G300" s="9">
        <v>645.59</v>
      </c>
      <c r="H300" s="12">
        <v>1.0873273349516734E-5</v>
      </c>
      <c r="I300" s="14">
        <v>3.4876624483030971E-2</v>
      </c>
      <c r="J300" s="14">
        <v>3.7479082660535905E-3</v>
      </c>
      <c r="K300" s="14">
        <v>1.9558737685337357</v>
      </c>
      <c r="L300" s="14">
        <v>4.1648510865042372</v>
      </c>
      <c r="M300" s="14">
        <v>0.56763177078111748</v>
      </c>
    </row>
    <row r="301" spans="1:13" x14ac:dyDescent="0.2">
      <c r="A301" s="2">
        <v>298</v>
      </c>
      <c r="B301" s="2">
        <v>307</v>
      </c>
      <c r="C301" s="1" t="s">
        <v>311</v>
      </c>
      <c r="D301" s="2">
        <v>1781</v>
      </c>
      <c r="E301" s="9">
        <v>664.09900000000005</v>
      </c>
      <c r="F301" s="12">
        <v>9.7724886875835542E-6</v>
      </c>
      <c r="G301" s="9">
        <v>908.12300000000005</v>
      </c>
      <c r="H301" s="12">
        <v>1.5294954404472164E-5</v>
      </c>
      <c r="I301" s="14">
        <v>-0.26871249819683019</v>
      </c>
      <c r="J301" s="14">
        <v>0.16288535293683623</v>
      </c>
      <c r="K301" s="14">
        <v>1.921275291786315</v>
      </c>
      <c r="L301" s="14">
        <v>5.7019209485332762</v>
      </c>
      <c r="M301" s="14">
        <v>0.28448222315417193</v>
      </c>
    </row>
    <row r="302" spans="1:13" x14ac:dyDescent="0.2">
      <c r="A302" s="2">
        <v>299</v>
      </c>
      <c r="B302" s="2">
        <v>319</v>
      </c>
      <c r="C302" s="1" t="s">
        <v>312</v>
      </c>
      <c r="D302" s="2">
        <v>2830</v>
      </c>
      <c r="E302" s="9">
        <v>661.03300000000002</v>
      </c>
      <c r="F302" s="12">
        <v>9.7273712422687279E-6</v>
      </c>
      <c r="G302" s="9">
        <v>791.65599999999995</v>
      </c>
      <c r="H302" s="12">
        <v>1.3333372708352078E-5</v>
      </c>
      <c r="I302" s="14">
        <v>-0.16499969683802052</v>
      </c>
      <c r="J302" s="14">
        <v>3.1260164016017354E-2</v>
      </c>
      <c r="K302" s="14">
        <v>0.84379448529801082</v>
      </c>
      <c r="L302" s="14">
        <v>2.047139855347615</v>
      </c>
      <c r="M302" s="14">
        <v>0.67355094429981199</v>
      </c>
    </row>
    <row r="303" spans="1:13" x14ac:dyDescent="0.2">
      <c r="A303" s="2">
        <v>300</v>
      </c>
      <c r="B303" s="2">
        <v>305</v>
      </c>
      <c r="C303" s="1" t="s">
        <v>313</v>
      </c>
      <c r="D303" s="2">
        <v>2799</v>
      </c>
      <c r="E303" s="9">
        <v>646.15700000000004</v>
      </c>
      <c r="F303" s="12">
        <v>9.5084648115761756E-6</v>
      </c>
      <c r="G303" s="9">
        <v>918.38099999999997</v>
      </c>
      <c r="H303" s="12">
        <v>1.5467723558299426E-5</v>
      </c>
      <c r="I303" s="14">
        <v>-0.29641728215196084</v>
      </c>
      <c r="J303" s="14">
        <v>0.56941888736019264</v>
      </c>
      <c r="K303" s="14">
        <v>1.4240594778049298</v>
      </c>
      <c r="L303" s="14">
        <v>4.0197119275965436</v>
      </c>
      <c r="M303" s="14">
        <v>5.9694640945451613E-2</v>
      </c>
    </row>
    <row r="304" spans="1:13" x14ac:dyDescent="0.2">
      <c r="A304" s="2">
        <v>301</v>
      </c>
      <c r="B304" s="2">
        <v>336</v>
      </c>
      <c r="C304" s="1" t="s">
        <v>314</v>
      </c>
      <c r="D304" s="2">
        <v>2574</v>
      </c>
      <c r="E304" s="9">
        <v>644.86</v>
      </c>
      <c r="F304" s="12">
        <v>9.4893789255444303E-6</v>
      </c>
      <c r="G304" s="9">
        <v>627.49699999999996</v>
      </c>
      <c r="H304" s="12">
        <v>1.0568544133276075E-5</v>
      </c>
      <c r="I304" s="14">
        <v>2.767025180996896E-2</v>
      </c>
      <c r="J304" s="14">
        <v>0.24266352386564527</v>
      </c>
      <c r="K304" s="14">
        <v>0.96689203858201778</v>
      </c>
      <c r="L304" s="14">
        <v>2.5440979437397266</v>
      </c>
      <c r="M304" s="14">
        <v>0.35930932997385107</v>
      </c>
    </row>
    <row r="305" spans="1:13" x14ac:dyDescent="0.2">
      <c r="A305" s="2">
        <v>302</v>
      </c>
      <c r="B305" s="2">
        <v>339</v>
      </c>
      <c r="C305" s="1" t="s">
        <v>315</v>
      </c>
      <c r="D305" s="2">
        <v>779</v>
      </c>
      <c r="E305" s="9">
        <v>616.95899999999995</v>
      </c>
      <c r="F305" s="12">
        <v>9.078804287015733E-6</v>
      </c>
      <c r="G305" s="9">
        <v>586.63900000000001</v>
      </c>
      <c r="H305" s="12">
        <v>9.8803980924226624E-6</v>
      </c>
      <c r="I305" s="14">
        <v>5.1684255564324877E-2</v>
      </c>
      <c r="J305" s="14">
        <v>0</v>
      </c>
      <c r="K305" s="14">
        <v>1.2296295215727464</v>
      </c>
      <c r="L305" s="14">
        <v>1.2325794744869594</v>
      </c>
      <c r="M305" s="14">
        <v>0.36081161691775054</v>
      </c>
    </row>
    <row r="306" spans="1:13" x14ac:dyDescent="0.2">
      <c r="A306" s="2">
        <v>303</v>
      </c>
      <c r="B306" s="2">
        <v>344</v>
      </c>
      <c r="C306" s="1" t="s">
        <v>316</v>
      </c>
      <c r="D306" s="2">
        <v>236</v>
      </c>
      <c r="E306" s="9">
        <v>596.65</v>
      </c>
      <c r="F306" s="12">
        <v>8.7799490368856568E-6</v>
      </c>
      <c r="G306" s="9">
        <v>507.96</v>
      </c>
      <c r="H306" s="12">
        <v>8.5552563246340851E-6</v>
      </c>
      <c r="I306" s="14">
        <v>0.17460036223324682</v>
      </c>
      <c r="J306" s="14">
        <v>4.088158887119752E-2</v>
      </c>
      <c r="K306" s="14">
        <v>0.50918126204642589</v>
      </c>
      <c r="L306" s="14">
        <v>1.2087237073661274</v>
      </c>
      <c r="M306" s="14">
        <v>0.49277500090849324</v>
      </c>
    </row>
    <row r="307" spans="1:13" x14ac:dyDescent="0.2">
      <c r="A307" s="2">
        <v>304</v>
      </c>
      <c r="B307" s="2">
        <v>345</v>
      </c>
      <c r="C307" s="1" t="s">
        <v>317</v>
      </c>
      <c r="D307" s="2">
        <v>3017</v>
      </c>
      <c r="E307" s="9">
        <v>596.327</v>
      </c>
      <c r="F307" s="12">
        <v>8.7751959596395079E-6</v>
      </c>
      <c r="G307" s="9">
        <v>506.24400000000003</v>
      </c>
      <c r="H307" s="12">
        <v>8.5263547972439925E-6</v>
      </c>
      <c r="I307" s="14">
        <v>0.17794383735906005</v>
      </c>
      <c r="J307" s="14">
        <v>7.0637418731669038E-2</v>
      </c>
      <c r="K307" s="14">
        <v>0.76922728637140358</v>
      </c>
      <c r="L307" s="14">
        <v>2.4732235837049137</v>
      </c>
      <c r="M307" s="14">
        <v>0.35900280843916405</v>
      </c>
    </row>
    <row r="308" spans="1:13" x14ac:dyDescent="0.2">
      <c r="A308" s="2">
        <v>305</v>
      </c>
      <c r="B308" s="2">
        <v>328</v>
      </c>
      <c r="C308" s="1" t="s">
        <v>318</v>
      </c>
      <c r="D308" s="2">
        <v>598</v>
      </c>
      <c r="E308" s="9">
        <v>584.84699999999998</v>
      </c>
      <c r="F308" s="12">
        <v>8.6062630593739464E-6</v>
      </c>
      <c r="G308" s="9">
        <v>720.55</v>
      </c>
      <c r="H308" s="12">
        <v>1.213577829891151E-5</v>
      </c>
      <c r="I308" s="14">
        <v>-0.18833252376656717</v>
      </c>
      <c r="J308" s="14">
        <v>0.14202004968820905</v>
      </c>
      <c r="K308" s="14">
        <v>1.6639411675190263</v>
      </c>
      <c r="L308" s="14">
        <v>3.8861240632165335</v>
      </c>
      <c r="M308" s="14">
        <v>0.26604113207598667</v>
      </c>
    </row>
    <row r="309" spans="1:13" x14ac:dyDescent="0.2">
      <c r="A309" s="2">
        <v>306</v>
      </c>
      <c r="B309" s="2">
        <v>326</v>
      </c>
      <c r="C309" s="1" t="s">
        <v>319</v>
      </c>
      <c r="D309" s="2">
        <v>1788</v>
      </c>
      <c r="E309" s="9">
        <v>583.97299999999996</v>
      </c>
      <c r="F309" s="12">
        <v>8.5934017915314293E-6</v>
      </c>
      <c r="G309" s="9">
        <v>739.96</v>
      </c>
      <c r="H309" s="12">
        <v>1.2462688932152608E-5</v>
      </c>
      <c r="I309" s="14">
        <v>-0.21080463808854544</v>
      </c>
      <c r="J309" s="14">
        <v>1.0120330905709681E-2</v>
      </c>
      <c r="K309" s="14">
        <v>1.8476761768095442</v>
      </c>
      <c r="L309" s="14">
        <v>5.340311966477902</v>
      </c>
      <c r="M309" s="14">
        <v>0.44575301393347899</v>
      </c>
    </row>
    <row r="310" spans="1:13" x14ac:dyDescent="0.2">
      <c r="A310" s="2">
        <v>307</v>
      </c>
      <c r="B310" s="2">
        <v>350</v>
      </c>
      <c r="C310" s="1" t="s">
        <v>320</v>
      </c>
      <c r="D310" s="2">
        <v>2996</v>
      </c>
      <c r="E310" s="9">
        <v>561.29700000000003</v>
      </c>
      <c r="F310" s="12">
        <v>8.2597151672786539E-6</v>
      </c>
      <c r="G310" s="9">
        <v>440.44799999999998</v>
      </c>
      <c r="H310" s="12">
        <v>7.4181934358461965E-6</v>
      </c>
      <c r="I310" s="14">
        <v>0.27437745204882313</v>
      </c>
      <c r="J310" s="14">
        <v>6.8131488320799863E-2</v>
      </c>
      <c r="K310" s="14">
        <v>0.90014199256365168</v>
      </c>
      <c r="L310" s="14">
        <v>3.4189457631164961</v>
      </c>
      <c r="M310" s="14">
        <v>0.68637682080981399</v>
      </c>
    </row>
    <row r="311" spans="1:13" x14ac:dyDescent="0.2">
      <c r="A311" s="2">
        <v>308</v>
      </c>
      <c r="B311" s="2">
        <v>340</v>
      </c>
      <c r="C311" s="1" t="s">
        <v>321</v>
      </c>
      <c r="D311" s="2">
        <v>2722</v>
      </c>
      <c r="E311" s="9">
        <v>542.56500000000005</v>
      </c>
      <c r="F311" s="12">
        <v>7.9840661178209453E-6</v>
      </c>
      <c r="G311" s="9">
        <v>546.33399999999995</v>
      </c>
      <c r="H311" s="12">
        <v>9.2015658887759635E-6</v>
      </c>
      <c r="I311" s="14">
        <v>-6.8987103127389204E-3</v>
      </c>
      <c r="J311" s="14">
        <v>5.909338051662013E-2</v>
      </c>
      <c r="K311" s="14">
        <v>1.9508796181102726</v>
      </c>
      <c r="L311" s="14">
        <v>4.3837641572899102</v>
      </c>
      <c r="M311" s="14">
        <v>0.50999182230911666</v>
      </c>
    </row>
    <row r="312" spans="1:13" x14ac:dyDescent="0.2">
      <c r="A312" s="2">
        <v>309</v>
      </c>
      <c r="B312" s="2">
        <v>347</v>
      </c>
      <c r="C312" s="1" t="s">
        <v>322</v>
      </c>
      <c r="D312" s="2">
        <v>695</v>
      </c>
      <c r="E312" s="9">
        <v>533.726</v>
      </c>
      <c r="F312" s="12">
        <v>7.8539966138621194E-6</v>
      </c>
      <c r="G312" s="9">
        <v>495.64100000000002</v>
      </c>
      <c r="H312" s="12">
        <v>8.3477750216512394E-6</v>
      </c>
      <c r="I312" s="14">
        <v>7.6839890162436086E-2</v>
      </c>
      <c r="J312" s="14">
        <v>0.24162960020684771</v>
      </c>
      <c r="K312" s="14">
        <v>2.1727590561449133</v>
      </c>
      <c r="L312" s="14">
        <v>3.7339252725181087</v>
      </c>
      <c r="M312" s="14">
        <v>0.29014716491048387</v>
      </c>
    </row>
    <row r="313" spans="1:13" x14ac:dyDescent="0.2">
      <c r="A313" s="2">
        <v>310</v>
      </c>
      <c r="B313" s="2">
        <v>361</v>
      </c>
      <c r="C313" s="1" t="s">
        <v>323</v>
      </c>
      <c r="D313" s="2">
        <v>2853</v>
      </c>
      <c r="E313" s="9">
        <v>522.87300000000005</v>
      </c>
      <c r="F313" s="12">
        <v>7.6942902753096699E-6</v>
      </c>
      <c r="G313" s="9">
        <v>332.51</v>
      </c>
      <c r="H313" s="12">
        <v>5.6002604151982045E-6</v>
      </c>
      <c r="I313" s="14">
        <v>0.57250308261405691</v>
      </c>
      <c r="J313" s="14">
        <v>0.16442042331503062</v>
      </c>
      <c r="K313" s="14">
        <v>1.4711947260615867</v>
      </c>
      <c r="L313" s="14">
        <v>3.6918926775718006</v>
      </c>
      <c r="M313" s="14">
        <v>0.39913603844850276</v>
      </c>
    </row>
    <row r="314" spans="1:13" x14ac:dyDescent="0.2">
      <c r="A314" s="2">
        <v>311</v>
      </c>
      <c r="B314" s="2">
        <v>337</v>
      </c>
      <c r="C314" s="1" t="s">
        <v>324</v>
      </c>
      <c r="D314" s="2">
        <v>2070</v>
      </c>
      <c r="E314" s="9">
        <v>516.24099999999999</v>
      </c>
      <c r="F314" s="12">
        <v>7.5966976799646157E-6</v>
      </c>
      <c r="G314" s="9">
        <v>626.48400000000004</v>
      </c>
      <c r="H314" s="12">
        <v>1.055148280038204E-5</v>
      </c>
      <c r="I314" s="14">
        <v>-0.17597097451810428</v>
      </c>
      <c r="J314" s="14">
        <v>0.11128717013952785</v>
      </c>
      <c r="K314" s="14">
        <v>1.3379216296264729</v>
      </c>
      <c r="L314" s="14">
        <v>4.3919429103848779</v>
      </c>
      <c r="M314" s="14">
        <v>0.26323905174158935</v>
      </c>
    </row>
    <row r="315" spans="1:13" x14ac:dyDescent="0.2">
      <c r="A315" s="2">
        <v>312</v>
      </c>
      <c r="B315" s="2">
        <v>327</v>
      </c>
      <c r="C315" s="1" t="s">
        <v>325</v>
      </c>
      <c r="D315" s="2">
        <v>3446</v>
      </c>
      <c r="E315" s="9">
        <v>515.07799999999997</v>
      </c>
      <c r="F315" s="12">
        <v>7.5795836587965973E-6</v>
      </c>
      <c r="G315" s="9">
        <v>736.17499999999995</v>
      </c>
      <c r="H315" s="12">
        <v>1.2398940516551496E-5</v>
      </c>
      <c r="I315" s="14">
        <v>-0.30033212211770299</v>
      </c>
      <c r="J315" s="14">
        <v>1.7706056170133455E-3</v>
      </c>
      <c r="K315" s="14">
        <v>7.8593028628673718</v>
      </c>
      <c r="L315" s="14">
        <v>13.395464376269226</v>
      </c>
      <c r="M315" s="14">
        <v>7.604578119080585E-2</v>
      </c>
    </row>
    <row r="316" spans="1:13" x14ac:dyDescent="0.2">
      <c r="A316" s="2">
        <v>313</v>
      </c>
      <c r="B316" s="2">
        <v>342</v>
      </c>
      <c r="C316" s="1" t="s">
        <v>326</v>
      </c>
      <c r="D316" s="2">
        <v>1052</v>
      </c>
      <c r="E316" s="9">
        <v>488.60500000000002</v>
      </c>
      <c r="F316" s="12">
        <v>7.1900226249350817E-6</v>
      </c>
      <c r="G316" s="9">
        <v>518.47400000000005</v>
      </c>
      <c r="H316" s="12">
        <v>8.7323371282351628E-6</v>
      </c>
      <c r="I316" s="14">
        <v>-5.7609446182450896E-2</v>
      </c>
      <c r="J316" s="14">
        <v>2.8366471894475088E-2</v>
      </c>
      <c r="K316" s="14">
        <v>0.94408980669456921</v>
      </c>
      <c r="L316" s="14">
        <v>1.8591868687385515</v>
      </c>
      <c r="M316" s="14">
        <v>0.30901308454008053</v>
      </c>
    </row>
    <row r="317" spans="1:13" x14ac:dyDescent="0.2">
      <c r="A317" s="2">
        <v>314</v>
      </c>
      <c r="B317" s="2">
        <v>373</v>
      </c>
      <c r="C317" s="1" t="s">
        <v>327</v>
      </c>
      <c r="D317" s="2">
        <v>933</v>
      </c>
      <c r="E317" s="9">
        <v>462.94</v>
      </c>
      <c r="F317" s="12">
        <v>6.812351641893649E-6</v>
      </c>
      <c r="G317" s="9">
        <v>282.24200000000002</v>
      </c>
      <c r="H317" s="12">
        <v>4.7536275603932864E-6</v>
      </c>
      <c r="I317" s="14">
        <v>0.64022363787104664</v>
      </c>
      <c r="J317" s="14">
        <v>4.219337279129045E-2</v>
      </c>
      <c r="K317" s="14">
        <v>0.73728776947336583</v>
      </c>
      <c r="L317" s="14">
        <v>1.7224132716982763</v>
      </c>
      <c r="M317" s="14">
        <v>0.28064946945525726</v>
      </c>
    </row>
    <row r="318" spans="1:13" x14ac:dyDescent="0.2">
      <c r="A318" s="2">
        <v>315</v>
      </c>
      <c r="B318" s="2">
        <v>324</v>
      </c>
      <c r="C318" s="1" t="s">
        <v>328</v>
      </c>
      <c r="D318" s="2">
        <v>2609</v>
      </c>
      <c r="E318" s="9">
        <v>459.83600000000001</v>
      </c>
      <c r="F318" s="12">
        <v>6.7666750110204525E-6</v>
      </c>
      <c r="G318" s="9">
        <v>750.21</v>
      </c>
      <c r="H318" s="12">
        <v>1.263532334692444E-5</v>
      </c>
      <c r="I318" s="14">
        <v>-0.38705695738526547</v>
      </c>
      <c r="J318" s="14">
        <v>1.4052836228568446E-2</v>
      </c>
      <c r="K318" s="14">
        <v>1.2841317339225289</v>
      </c>
      <c r="L318" s="14">
        <v>4.5612109534703675</v>
      </c>
      <c r="M318" s="14">
        <v>0.18664591722710855</v>
      </c>
    </row>
    <row r="319" spans="1:13" x14ac:dyDescent="0.2">
      <c r="A319" s="2">
        <v>316</v>
      </c>
      <c r="B319" s="2">
        <v>349</v>
      </c>
      <c r="C319" s="1" t="s">
        <v>329</v>
      </c>
      <c r="D319" s="2">
        <v>444</v>
      </c>
      <c r="E319" s="9">
        <v>410.21499999999997</v>
      </c>
      <c r="F319" s="12">
        <v>6.0364816796548215E-6</v>
      </c>
      <c r="G319" s="9">
        <v>451.73099999999999</v>
      </c>
      <c r="H319" s="12">
        <v>7.6082260311506426E-6</v>
      </c>
      <c r="I319" s="14">
        <v>-9.1904252752191051E-2</v>
      </c>
      <c r="J319" s="14">
        <v>2.4377460599929304E-6</v>
      </c>
      <c r="K319" s="14">
        <v>1.5145155589142278</v>
      </c>
      <c r="L319" s="14">
        <v>3.9502480406616041</v>
      </c>
      <c r="M319" s="14">
        <v>0.43645047447092156</v>
      </c>
    </row>
    <row r="320" spans="1:13" x14ac:dyDescent="0.2">
      <c r="A320" s="2">
        <v>317</v>
      </c>
      <c r="B320" s="2">
        <v>317</v>
      </c>
      <c r="C320" s="1" t="s">
        <v>330</v>
      </c>
      <c r="D320" s="2">
        <v>538</v>
      </c>
      <c r="E320" s="9">
        <v>394.54199999999997</v>
      </c>
      <c r="F320" s="12">
        <v>5.8058470676459237E-6</v>
      </c>
      <c r="G320" s="9">
        <v>801.73800000000006</v>
      </c>
      <c r="H320" s="12">
        <v>1.3503177602959846E-5</v>
      </c>
      <c r="I320" s="14">
        <v>-0.50789160548707946</v>
      </c>
      <c r="J320" s="14">
        <v>0.1047771846850272</v>
      </c>
      <c r="K320" s="14">
        <v>3.2208535466439567</v>
      </c>
      <c r="L320" s="14">
        <v>5.5949582047031745</v>
      </c>
      <c r="M320" s="14">
        <v>0.23030866247816095</v>
      </c>
    </row>
    <row r="321" spans="1:13" x14ac:dyDescent="0.2">
      <c r="A321" s="2">
        <v>318</v>
      </c>
      <c r="B321" s="2">
        <v>306</v>
      </c>
      <c r="C321" s="1" t="s">
        <v>331</v>
      </c>
      <c r="D321" s="2">
        <v>2607</v>
      </c>
      <c r="E321" s="9">
        <v>391.79899999999998</v>
      </c>
      <c r="F321" s="12">
        <v>5.7654826995772446E-6</v>
      </c>
      <c r="G321" s="9">
        <v>914.31100000000004</v>
      </c>
      <c r="H321" s="12">
        <v>1.5399175063848562E-5</v>
      </c>
      <c r="I321" s="14">
        <v>-0.57148169495937384</v>
      </c>
      <c r="J321" s="14">
        <v>1.0336932968180113E-2</v>
      </c>
      <c r="K321" s="14">
        <v>1.6206779496629649</v>
      </c>
      <c r="L321" s="14">
        <v>1.9610386958619088</v>
      </c>
      <c r="M321" s="14">
        <v>0.11507078721777041</v>
      </c>
    </row>
    <row r="322" spans="1:13" x14ac:dyDescent="0.2">
      <c r="A322" s="2">
        <v>319</v>
      </c>
      <c r="B322" s="2">
        <v>355</v>
      </c>
      <c r="C322" s="1" t="s">
        <v>332</v>
      </c>
      <c r="D322" s="2">
        <v>2650</v>
      </c>
      <c r="E322" s="9">
        <v>391.78100000000001</v>
      </c>
      <c r="F322" s="12">
        <v>5.7652178222074908E-6</v>
      </c>
      <c r="G322" s="9">
        <v>377.44499999999999</v>
      </c>
      <c r="H322" s="12">
        <v>6.3570728471759838E-6</v>
      </c>
      <c r="I322" s="14">
        <v>3.7981692696949176E-2</v>
      </c>
      <c r="J322" s="14">
        <v>5.3764730806241244E-2</v>
      </c>
      <c r="K322" s="14">
        <v>1.3343168760098116</v>
      </c>
      <c r="L322" s="14">
        <v>4.301604723046804</v>
      </c>
      <c r="M322" s="14">
        <v>0.20251727011262532</v>
      </c>
    </row>
    <row r="323" spans="1:13" x14ac:dyDescent="0.2">
      <c r="A323" s="2">
        <v>320</v>
      </c>
      <c r="B323" s="2">
        <v>378</v>
      </c>
      <c r="C323" s="1" t="s">
        <v>333</v>
      </c>
      <c r="D323" s="2">
        <v>2245</v>
      </c>
      <c r="E323" s="9">
        <v>386.24</v>
      </c>
      <c r="F323" s="12">
        <v>5.6836797385514391E-6</v>
      </c>
      <c r="G323" s="9">
        <v>263.226</v>
      </c>
      <c r="H323" s="12">
        <v>4.4333528256321992E-6</v>
      </c>
      <c r="I323" s="14">
        <v>0.46733225441255799</v>
      </c>
      <c r="J323" s="14">
        <v>1.4255385252692626E-2</v>
      </c>
      <c r="K323" s="14">
        <v>1.6152469966859984</v>
      </c>
      <c r="L323" s="14">
        <v>4.8227345691797847</v>
      </c>
      <c r="M323" s="14">
        <v>0.43332218913867343</v>
      </c>
    </row>
    <row r="324" spans="1:13" x14ac:dyDescent="0.2">
      <c r="A324" s="2">
        <v>321</v>
      </c>
      <c r="B324" s="2">
        <v>348</v>
      </c>
      <c r="C324" s="1" t="s">
        <v>334</v>
      </c>
      <c r="D324" s="2">
        <v>1114</v>
      </c>
      <c r="E324" s="9">
        <v>383.36399999999998</v>
      </c>
      <c r="F324" s="12">
        <v>5.6413582210284635E-6</v>
      </c>
      <c r="G324" s="9">
        <v>483.93599999999998</v>
      </c>
      <c r="H324" s="12">
        <v>8.150634941172771E-6</v>
      </c>
      <c r="I324" s="14">
        <v>-0.20782086887522322</v>
      </c>
      <c r="J324" s="14">
        <v>1.9354973341263134E-3</v>
      </c>
      <c r="K324" s="14">
        <v>1.5607307937104162</v>
      </c>
      <c r="L324" s="14">
        <v>4.5540843689026618</v>
      </c>
      <c r="M324" s="14">
        <v>0.41705358891233874</v>
      </c>
    </row>
    <row r="325" spans="1:13" x14ac:dyDescent="0.2">
      <c r="A325" s="2">
        <v>322</v>
      </c>
      <c r="B325" s="2">
        <v>397</v>
      </c>
      <c r="C325" s="1" t="s">
        <v>335</v>
      </c>
      <c r="D325" s="2">
        <v>3490</v>
      </c>
      <c r="E325" s="9">
        <v>376.67599999999999</v>
      </c>
      <c r="F325" s="12">
        <v>5.5429415627552863E-6</v>
      </c>
      <c r="G325" s="9">
        <v>85.259</v>
      </c>
      <c r="H325" s="12">
        <v>1.4359646408811277E-6</v>
      </c>
      <c r="I325" s="14">
        <v>3.4180203849446977</v>
      </c>
      <c r="J325" s="14">
        <v>0</v>
      </c>
      <c r="K325" s="14">
        <v>0</v>
      </c>
      <c r="L325" s="14">
        <v>2.2635474519215455</v>
      </c>
      <c r="M325" s="14">
        <v>9.4810172755292223E-3</v>
      </c>
    </row>
    <row r="326" spans="1:13" x14ac:dyDescent="0.2">
      <c r="A326" s="2">
        <v>323</v>
      </c>
      <c r="B326" s="2">
        <v>362</v>
      </c>
      <c r="C326" s="1" t="s">
        <v>336</v>
      </c>
      <c r="D326" s="2">
        <v>3231</v>
      </c>
      <c r="E326" s="9">
        <v>373.76799999999997</v>
      </c>
      <c r="F326" s="12">
        <v>5.5001491521305249E-6</v>
      </c>
      <c r="G326" s="9">
        <v>323.14100000000002</v>
      </c>
      <c r="H326" s="12">
        <v>5.4424641389057867E-6</v>
      </c>
      <c r="I326" s="14">
        <v>0.15667154585769039</v>
      </c>
      <c r="J326" s="14">
        <v>0.13163780740994413</v>
      </c>
      <c r="K326" s="14">
        <v>2.6590799640418656</v>
      </c>
      <c r="L326" s="14">
        <v>4.2810486719034264</v>
      </c>
      <c r="M326" s="14">
        <v>0.3243781785360943</v>
      </c>
    </row>
    <row r="327" spans="1:13" x14ac:dyDescent="0.2">
      <c r="A327" s="2">
        <v>324</v>
      </c>
      <c r="B327" s="2">
        <v>359</v>
      </c>
      <c r="C327" s="1" t="s">
        <v>337</v>
      </c>
      <c r="D327" s="2">
        <v>1071</v>
      </c>
      <c r="E327" s="9">
        <v>370.58499999999998</v>
      </c>
      <c r="F327" s="12">
        <v>5.4533100039122951E-6</v>
      </c>
      <c r="G327" s="9">
        <v>338.50400000000002</v>
      </c>
      <c r="H327" s="12">
        <v>5.701213652480386E-6</v>
      </c>
      <c r="I327" s="14">
        <v>9.4772883038309663E-2</v>
      </c>
      <c r="J327" s="14">
        <v>4.1159248215659028E-2</v>
      </c>
      <c r="K327" s="14">
        <v>1.936616430778364</v>
      </c>
      <c r="L327" s="14">
        <v>4.4319683743270772</v>
      </c>
      <c r="M327" s="14">
        <v>0.17673617171858799</v>
      </c>
    </row>
    <row r="328" spans="1:13" x14ac:dyDescent="0.2">
      <c r="A328" s="2">
        <v>325</v>
      </c>
      <c r="B328" s="2">
        <v>338</v>
      </c>
      <c r="C328" s="1" t="s">
        <v>338</v>
      </c>
      <c r="D328" s="2">
        <v>3379</v>
      </c>
      <c r="E328" s="9">
        <v>354.00599999999997</v>
      </c>
      <c r="F328" s="12">
        <v>5.2093432309590943E-6</v>
      </c>
      <c r="G328" s="9">
        <v>594.12599999999998</v>
      </c>
      <c r="H328" s="12">
        <v>1.0006497005924779E-5</v>
      </c>
      <c r="I328" s="14">
        <v>-0.40415669403459875</v>
      </c>
      <c r="J328" s="14">
        <v>5.2242052394592182E-2</v>
      </c>
      <c r="K328" s="14">
        <v>2.3501353084411001</v>
      </c>
      <c r="L328" s="14">
        <v>2.8823268532171773</v>
      </c>
      <c r="M328" s="14">
        <v>0.38143088029307187</v>
      </c>
    </row>
    <row r="329" spans="1:13" x14ac:dyDescent="0.2">
      <c r="A329" s="2">
        <v>326</v>
      </c>
      <c r="B329" s="2">
        <v>381</v>
      </c>
      <c r="C329" s="1" t="s">
        <v>339</v>
      </c>
      <c r="D329" s="2">
        <v>1949</v>
      </c>
      <c r="E329" s="9">
        <v>344.81099999999998</v>
      </c>
      <c r="F329" s="12">
        <v>5.0740350412429057E-6</v>
      </c>
      <c r="G329" s="9">
        <v>246.85400000000001</v>
      </c>
      <c r="H329" s="12">
        <v>4.1576093486912808E-6</v>
      </c>
      <c r="I329" s="14">
        <v>0.39682160305281644</v>
      </c>
      <c r="J329" s="14">
        <v>8.9817320213102254E-3</v>
      </c>
      <c r="K329" s="14">
        <v>1.2351201092772561</v>
      </c>
      <c r="L329" s="14">
        <v>4.1507405506204851</v>
      </c>
      <c r="M329" s="14">
        <v>0.314768833037258</v>
      </c>
    </row>
    <row r="330" spans="1:13" x14ac:dyDescent="0.2">
      <c r="A330" s="2">
        <v>327</v>
      </c>
      <c r="B330" s="2">
        <v>363</v>
      </c>
      <c r="C330" s="1" t="s">
        <v>340</v>
      </c>
      <c r="D330" s="2">
        <v>841</v>
      </c>
      <c r="E330" s="9">
        <v>340.44400000000002</v>
      </c>
      <c r="F330" s="12">
        <v>5.0097728482586115E-6</v>
      </c>
      <c r="G330" s="9">
        <v>316.67599999999999</v>
      </c>
      <c r="H330" s="12">
        <v>5.333578139735065E-6</v>
      </c>
      <c r="I330" s="14">
        <v>7.5054629968801079E-2</v>
      </c>
      <c r="J330" s="14">
        <v>9.1645028257217043E-3</v>
      </c>
      <c r="K330" s="14">
        <v>0.97974116154198632</v>
      </c>
      <c r="L330" s="14">
        <v>3.2271445524080318</v>
      </c>
      <c r="M330" s="14">
        <v>0.41790832246961229</v>
      </c>
    </row>
    <row r="331" spans="1:13" x14ac:dyDescent="0.2">
      <c r="A331" s="2">
        <v>328</v>
      </c>
      <c r="B331" s="2">
        <v>384</v>
      </c>
      <c r="C331" s="1" t="s">
        <v>341</v>
      </c>
      <c r="D331" s="2">
        <v>1948</v>
      </c>
      <c r="E331" s="9">
        <v>331.221</v>
      </c>
      <c r="F331" s="12">
        <v>4.8740526270783606E-6</v>
      </c>
      <c r="G331" s="9">
        <v>220.31700000000001</v>
      </c>
      <c r="H331" s="12">
        <v>3.7106630594424915E-6</v>
      </c>
      <c r="I331" s="14">
        <v>0.50338376067212232</v>
      </c>
      <c r="J331" s="14">
        <v>1.8144984768477845E-3</v>
      </c>
      <c r="K331" s="14">
        <v>0.22107897748029262</v>
      </c>
      <c r="L331" s="14">
        <v>1.2412558382469712</v>
      </c>
      <c r="M331" s="14">
        <v>8.3298795362522951E-2</v>
      </c>
    </row>
    <row r="332" spans="1:13" x14ac:dyDescent="0.2">
      <c r="A332" s="2">
        <v>329</v>
      </c>
      <c r="B332" s="2">
        <v>379</v>
      </c>
      <c r="C332" s="1" t="s">
        <v>342</v>
      </c>
      <c r="D332" s="2">
        <v>804</v>
      </c>
      <c r="E332" s="9">
        <v>317.75299999999999</v>
      </c>
      <c r="F332" s="12">
        <v>4.6758654928643727E-6</v>
      </c>
      <c r="G332" s="9">
        <v>261.505</v>
      </c>
      <c r="H332" s="12">
        <v>4.4043670863324604E-6</v>
      </c>
      <c r="I332" s="14">
        <v>0.21509340165580015</v>
      </c>
      <c r="J332" s="14">
        <v>7.9306883019200451E-4</v>
      </c>
      <c r="K332" s="14">
        <v>1.7009626974410941</v>
      </c>
      <c r="L332" s="14">
        <v>4.0615855711826478</v>
      </c>
      <c r="M332" s="14">
        <v>0.41574871351357007</v>
      </c>
    </row>
    <row r="333" spans="1:13" x14ac:dyDescent="0.2">
      <c r="A333" s="2">
        <v>330</v>
      </c>
      <c r="B333" s="2">
        <v>360</v>
      </c>
      <c r="C333" s="1" t="s">
        <v>343</v>
      </c>
      <c r="D333" s="2">
        <v>3136</v>
      </c>
      <c r="E333" s="9">
        <v>307.51600000000002</v>
      </c>
      <c r="F333" s="12">
        <v>4.5252238465212935E-6</v>
      </c>
      <c r="G333" s="9">
        <v>333.12</v>
      </c>
      <c r="H333" s="12">
        <v>5.6105342681748701E-6</v>
      </c>
      <c r="I333" s="14">
        <v>-7.68611911623438E-2</v>
      </c>
      <c r="J333" s="14">
        <v>2.406378855083963E-4</v>
      </c>
      <c r="K333" s="14">
        <v>2.2970316991636208</v>
      </c>
      <c r="L333" s="14">
        <v>2.9800075443228971</v>
      </c>
      <c r="M333" s="14">
        <v>0.52667671439336849</v>
      </c>
    </row>
    <row r="334" spans="1:13" x14ac:dyDescent="0.2">
      <c r="A334" s="2">
        <v>331</v>
      </c>
      <c r="B334" s="2">
        <v>375</v>
      </c>
      <c r="C334" s="1" t="s">
        <v>344</v>
      </c>
      <c r="D334" s="2">
        <v>3467</v>
      </c>
      <c r="E334" s="9">
        <v>305.98500000000001</v>
      </c>
      <c r="F334" s="12">
        <v>4.5026945546827412E-6</v>
      </c>
      <c r="G334" s="9">
        <v>276.48200000000003</v>
      </c>
      <c r="H334" s="12">
        <v>4.6566154404824824E-6</v>
      </c>
      <c r="I334" s="14">
        <v>0.10670857415672619</v>
      </c>
      <c r="J334" s="14">
        <v>2.8671340098370836E-2</v>
      </c>
      <c r="K334" s="14">
        <v>0.87912806183309644</v>
      </c>
      <c r="L334" s="14">
        <v>1.7327025834599736</v>
      </c>
      <c r="M334" s="14">
        <v>9.230993403136338E-2</v>
      </c>
    </row>
    <row r="335" spans="1:13" x14ac:dyDescent="0.2">
      <c r="A335" s="2">
        <v>332</v>
      </c>
      <c r="B335" s="2">
        <v>366</v>
      </c>
      <c r="C335" s="1" t="s">
        <v>345</v>
      </c>
      <c r="D335" s="2">
        <v>3351</v>
      </c>
      <c r="E335" s="9">
        <v>302.50799999999998</v>
      </c>
      <c r="F335" s="12">
        <v>4.4515290760918562E-6</v>
      </c>
      <c r="G335" s="9">
        <v>310.351</v>
      </c>
      <c r="H335" s="12">
        <v>5.2270500740343991E-6</v>
      </c>
      <c r="I335" s="14">
        <v>-2.5271386269095419E-2</v>
      </c>
      <c r="J335" s="14">
        <v>9.4377669350893201E-2</v>
      </c>
      <c r="K335" s="14">
        <v>0.35707815991643194</v>
      </c>
      <c r="L335" s="14">
        <v>0.66450804606820313</v>
      </c>
      <c r="M335" s="14">
        <v>0.10976338542692836</v>
      </c>
    </row>
    <row r="336" spans="1:13" x14ac:dyDescent="0.2">
      <c r="A336" s="2">
        <v>333</v>
      </c>
      <c r="B336" s="2">
        <v>368</v>
      </c>
      <c r="C336" s="1" t="s">
        <v>346</v>
      </c>
      <c r="D336" s="2">
        <v>3507</v>
      </c>
      <c r="E336" s="9">
        <v>292.99400000000003</v>
      </c>
      <c r="F336" s="12">
        <v>4.3115266707672438E-6</v>
      </c>
      <c r="G336" s="9">
        <v>299.59800000000001</v>
      </c>
      <c r="H336" s="12">
        <v>5.0459439411523019E-6</v>
      </c>
      <c r="I336" s="14">
        <v>-2.2042870780178747E-2</v>
      </c>
      <c r="J336" s="14">
        <v>8.3278155866673038E-3</v>
      </c>
      <c r="K336" s="14">
        <v>1.5200720833873731</v>
      </c>
      <c r="L336" s="14">
        <v>1.761554844126501</v>
      </c>
      <c r="M336" s="14">
        <v>0.69960195892559951</v>
      </c>
    </row>
    <row r="337" spans="1:13" x14ac:dyDescent="0.2">
      <c r="A337" s="2">
        <v>334</v>
      </c>
      <c r="B337" s="2">
        <v>371</v>
      </c>
      <c r="C337" s="1" t="s">
        <v>347</v>
      </c>
      <c r="D337" s="2">
        <v>3499</v>
      </c>
      <c r="E337" s="9">
        <v>289.04599999999999</v>
      </c>
      <c r="F337" s="12">
        <v>4.2534302343344526E-6</v>
      </c>
      <c r="G337" s="9">
        <v>285.47500000000002</v>
      </c>
      <c r="H337" s="12">
        <v>4.8080789811696121E-6</v>
      </c>
      <c r="I337" s="14">
        <v>1.2508976267624039E-2</v>
      </c>
      <c r="J337" s="14">
        <v>0.55516077025802124</v>
      </c>
      <c r="K337" s="14">
        <v>0.42056281699106718</v>
      </c>
      <c r="L337" s="14">
        <v>1.6365457401244092</v>
      </c>
      <c r="M337" s="14">
        <v>6.6953649041742322E-2</v>
      </c>
    </row>
    <row r="338" spans="1:13" x14ac:dyDescent="0.2">
      <c r="A338" s="2">
        <v>335</v>
      </c>
      <c r="B338" s="2">
        <v>341</v>
      </c>
      <c r="C338" s="1" t="s">
        <v>348</v>
      </c>
      <c r="D338" s="2">
        <v>3468</v>
      </c>
      <c r="E338" s="9">
        <v>288.48</v>
      </c>
      <c r="F338" s="12">
        <v>4.245101312596622E-6</v>
      </c>
      <c r="G338" s="9">
        <v>541.81899999999996</v>
      </c>
      <c r="H338" s="12">
        <v>9.1255225343667127E-6</v>
      </c>
      <c r="I338" s="14">
        <v>-0.46757127380176766</v>
      </c>
      <c r="J338" s="14">
        <v>0.7135330005546312</v>
      </c>
      <c r="K338" s="14">
        <v>0.85375762617859119</v>
      </c>
      <c r="L338" s="14">
        <v>2.3042671935662784</v>
      </c>
      <c r="M338" s="14">
        <v>6.5959845160818278E-2</v>
      </c>
    </row>
    <row r="339" spans="1:13" x14ac:dyDescent="0.2">
      <c r="A339" s="2">
        <v>336</v>
      </c>
      <c r="B339" s="2">
        <v>367</v>
      </c>
      <c r="C339" s="1" t="s">
        <v>349</v>
      </c>
      <c r="D339" s="2">
        <v>106</v>
      </c>
      <c r="E339" s="9">
        <v>280.221</v>
      </c>
      <c r="F339" s="12">
        <v>4.1235667461076605E-6</v>
      </c>
      <c r="G339" s="9">
        <v>306.83</v>
      </c>
      <c r="H339" s="12">
        <v>5.1677480472625336E-6</v>
      </c>
      <c r="I339" s="14">
        <v>-8.6722289215526493E-2</v>
      </c>
      <c r="J339" s="14">
        <v>0.1509986760449788</v>
      </c>
      <c r="K339" s="14">
        <v>1.7752523900778314</v>
      </c>
      <c r="L339" s="14">
        <v>2.9833631312428404</v>
      </c>
      <c r="M339" s="14">
        <v>8.0333983143168392E-2</v>
      </c>
    </row>
    <row r="340" spans="1:13" x14ac:dyDescent="0.2">
      <c r="A340" s="2">
        <v>337</v>
      </c>
      <c r="B340" s="2">
        <v>377</v>
      </c>
      <c r="C340" s="1" t="s">
        <v>350</v>
      </c>
      <c r="D340" s="2">
        <v>1818</v>
      </c>
      <c r="E340" s="9">
        <v>267.11599999999999</v>
      </c>
      <c r="F340" s="12">
        <v>3.9307213055170518E-6</v>
      </c>
      <c r="G340" s="9">
        <v>265.01299999999998</v>
      </c>
      <c r="H340" s="12">
        <v>4.4634501621392488E-6</v>
      </c>
      <c r="I340" s="14">
        <v>7.9354597698981788E-3</v>
      </c>
      <c r="J340" s="14">
        <v>0.16341963791012146</v>
      </c>
      <c r="K340" s="14">
        <v>0.76973674358705579</v>
      </c>
      <c r="L340" s="14">
        <v>3.9855942736489016</v>
      </c>
      <c r="M340" s="14">
        <v>0.26527973368344321</v>
      </c>
    </row>
    <row r="341" spans="1:13" x14ac:dyDescent="0.2">
      <c r="A341" s="2">
        <v>338</v>
      </c>
      <c r="B341" s="2">
        <v>380</v>
      </c>
      <c r="C341" s="1" t="s">
        <v>351</v>
      </c>
      <c r="D341" s="2">
        <v>1016</v>
      </c>
      <c r="E341" s="9">
        <v>260.42500000000001</v>
      </c>
      <c r="F341" s="12">
        <v>3.8322605010155823E-6</v>
      </c>
      <c r="G341" s="9">
        <v>255.83500000000001</v>
      </c>
      <c r="H341" s="12">
        <v>4.3088707807952621E-6</v>
      </c>
      <c r="I341" s="14">
        <v>1.7941251197060692E-2</v>
      </c>
      <c r="J341" s="14">
        <v>0.10161850820773735</v>
      </c>
      <c r="K341" s="14">
        <v>1.68350580781415</v>
      </c>
      <c r="L341" s="14">
        <v>4.1172429682250167</v>
      </c>
      <c r="M341" s="14">
        <v>0.29948055920670569</v>
      </c>
    </row>
    <row r="342" spans="1:13" x14ac:dyDescent="0.2">
      <c r="A342" s="2">
        <v>339</v>
      </c>
      <c r="B342" s="2">
        <v>376</v>
      </c>
      <c r="C342" s="1" t="s">
        <v>352</v>
      </c>
      <c r="D342" s="2">
        <v>1046</v>
      </c>
      <c r="E342" s="9">
        <v>259.113</v>
      </c>
      <c r="F342" s="12">
        <v>3.812953883842375E-6</v>
      </c>
      <c r="G342" s="9">
        <v>269.72699999999998</v>
      </c>
      <c r="H342" s="12">
        <v>4.5428451505523625E-6</v>
      </c>
      <c r="I342" s="14">
        <v>-3.9350899242567405E-2</v>
      </c>
      <c r="J342" s="14">
        <v>0.2594427913690166</v>
      </c>
      <c r="K342" s="14">
        <v>1.1312670533705371</v>
      </c>
      <c r="L342" s="14">
        <v>2.3204393449961986</v>
      </c>
      <c r="M342" s="14">
        <v>0.34137970559289188</v>
      </c>
    </row>
    <row r="343" spans="1:13" x14ac:dyDescent="0.2">
      <c r="A343" s="2">
        <v>340</v>
      </c>
      <c r="B343" s="2">
        <v>382</v>
      </c>
      <c r="C343" s="1" t="s">
        <v>353</v>
      </c>
      <c r="D343" s="2">
        <v>1291</v>
      </c>
      <c r="E343" s="9">
        <v>258.697</v>
      </c>
      <c r="F343" s="12">
        <v>3.8068322735191632E-6</v>
      </c>
      <c r="G343" s="9">
        <v>246.38800000000001</v>
      </c>
      <c r="H343" s="12">
        <v>4.1497607987123851E-6</v>
      </c>
      <c r="I343" s="14">
        <v>4.9957790152117765E-2</v>
      </c>
      <c r="J343" s="14">
        <v>6.180203094740179E-2</v>
      </c>
      <c r="K343" s="14">
        <v>1.9230219136673405</v>
      </c>
      <c r="L343" s="14">
        <v>3.6650019134354088</v>
      </c>
      <c r="M343" s="14">
        <v>0.15977718636955712</v>
      </c>
    </row>
    <row r="344" spans="1:13" x14ac:dyDescent="0.2">
      <c r="A344" s="2">
        <v>341</v>
      </c>
      <c r="B344" s="2">
        <v>372</v>
      </c>
      <c r="C344" s="1" t="s">
        <v>354</v>
      </c>
      <c r="D344" s="2">
        <v>2407</v>
      </c>
      <c r="E344" s="9">
        <v>249.518</v>
      </c>
      <c r="F344" s="12">
        <v>3.671759530353868E-6</v>
      </c>
      <c r="G344" s="9">
        <v>284.596</v>
      </c>
      <c r="H344" s="12">
        <v>4.7932745274540562E-6</v>
      </c>
      <c r="I344" s="14">
        <v>-0.12325542172061454</v>
      </c>
      <c r="J344" s="14">
        <v>5.2857910050577515E-2</v>
      </c>
      <c r="K344" s="14">
        <v>2.6519168957750545</v>
      </c>
      <c r="L344" s="14">
        <v>3.1306438814033455</v>
      </c>
      <c r="M344" s="14">
        <v>0.45316813413535584</v>
      </c>
    </row>
    <row r="345" spans="1:13" x14ac:dyDescent="0.2">
      <c r="A345" s="2">
        <v>342</v>
      </c>
      <c r="B345" s="2">
        <v>365</v>
      </c>
      <c r="C345" s="1" t="s">
        <v>355</v>
      </c>
      <c r="D345" s="2">
        <v>990</v>
      </c>
      <c r="E345" s="9">
        <v>242.947</v>
      </c>
      <c r="F345" s="12">
        <v>3.5750645749840938E-6</v>
      </c>
      <c r="G345" s="9">
        <v>312.39499999999998</v>
      </c>
      <c r="H345" s="12">
        <v>5.2614759026971915E-6</v>
      </c>
      <c r="I345" s="14">
        <v>-0.22230829558731724</v>
      </c>
      <c r="J345" s="14">
        <v>0.14958818178450445</v>
      </c>
      <c r="K345" s="14">
        <v>1.6051566802635966</v>
      </c>
      <c r="L345" s="14">
        <v>2.0874594047261339</v>
      </c>
      <c r="M345" s="14">
        <v>0.21743920666601033</v>
      </c>
    </row>
    <row r="346" spans="1:13" x14ac:dyDescent="0.2">
      <c r="A346" s="2">
        <v>343</v>
      </c>
      <c r="B346" s="2">
        <v>383</v>
      </c>
      <c r="C346" s="1" t="s">
        <v>356</v>
      </c>
      <c r="D346" s="2">
        <v>2085</v>
      </c>
      <c r="E346" s="9">
        <v>239.36699999999999</v>
      </c>
      <c r="F346" s="12">
        <v>3.5223834092218364E-6</v>
      </c>
      <c r="G346" s="9">
        <v>221.71100000000001</v>
      </c>
      <c r="H346" s="12">
        <v>3.7341413398514609E-6</v>
      </c>
      <c r="I346" s="14">
        <v>7.963520077939279E-2</v>
      </c>
      <c r="J346" s="14">
        <v>6.4277866205450201E-2</v>
      </c>
      <c r="K346" s="14">
        <v>1.0694289521947469</v>
      </c>
      <c r="L346" s="14">
        <v>1.1537221087284379</v>
      </c>
      <c r="M346" s="14">
        <v>0.62016835461731579</v>
      </c>
    </row>
    <row r="347" spans="1:13" x14ac:dyDescent="0.2">
      <c r="A347" s="2">
        <v>344</v>
      </c>
      <c r="B347" s="2">
        <v>364</v>
      </c>
      <c r="C347" s="1" t="s">
        <v>357</v>
      </c>
      <c r="D347" s="2">
        <v>2876</v>
      </c>
      <c r="E347" s="9">
        <v>236.55099999999999</v>
      </c>
      <c r="F347" s="12">
        <v>3.4809448162647092E-6</v>
      </c>
      <c r="G347" s="9">
        <v>314.58600000000001</v>
      </c>
      <c r="H347" s="12">
        <v>5.298377561503541E-6</v>
      </c>
      <c r="I347" s="14">
        <v>-0.24805617541785085</v>
      </c>
      <c r="J347" s="14">
        <v>7.0048319389899014E-2</v>
      </c>
      <c r="K347" s="14">
        <v>1.6245672180629125</v>
      </c>
      <c r="L347" s="14">
        <v>2.795202725839248</v>
      </c>
      <c r="M347" s="14">
        <v>0.13241556199546695</v>
      </c>
    </row>
    <row r="348" spans="1:13" x14ac:dyDescent="0.2">
      <c r="A348" s="2">
        <v>345</v>
      </c>
      <c r="B348" s="2">
        <v>353</v>
      </c>
      <c r="C348" s="1" t="s">
        <v>358</v>
      </c>
      <c r="D348" s="2">
        <v>3173</v>
      </c>
      <c r="E348" s="9">
        <v>215.209</v>
      </c>
      <c r="F348" s="12">
        <v>3.1668885481926175E-6</v>
      </c>
      <c r="G348" s="9">
        <v>418.40100000000001</v>
      </c>
      <c r="H348" s="12">
        <v>7.0468694414584344E-6</v>
      </c>
      <c r="I348" s="14">
        <v>-0.48563937466688656</v>
      </c>
      <c r="J348" s="14">
        <v>0.38041624653244055</v>
      </c>
      <c r="K348" s="14">
        <v>0.32538602010138984</v>
      </c>
      <c r="L348" s="14">
        <v>3.4829955996264097</v>
      </c>
      <c r="M348" s="14">
        <v>6.607618154592762E-2</v>
      </c>
    </row>
    <row r="349" spans="1:13" x14ac:dyDescent="0.2">
      <c r="A349" s="2">
        <v>346</v>
      </c>
      <c r="B349" s="2">
        <v>369</v>
      </c>
      <c r="C349" s="1" t="s">
        <v>359</v>
      </c>
      <c r="D349" s="2">
        <v>3184</v>
      </c>
      <c r="E349" s="9">
        <v>208.059</v>
      </c>
      <c r="F349" s="12">
        <v>3.0616733707624114E-6</v>
      </c>
      <c r="G349" s="9">
        <v>296.09199999999998</v>
      </c>
      <c r="H349" s="12">
        <v>4.9868945501093701E-6</v>
      </c>
      <c r="I349" s="14">
        <v>-0.29731637464031446</v>
      </c>
      <c r="J349" s="14">
        <v>4.4309546811241045E-2</v>
      </c>
      <c r="K349" s="14">
        <v>2.6895976622015869</v>
      </c>
      <c r="L349" s="14">
        <v>4.0531916427551797</v>
      </c>
      <c r="M349" s="14">
        <v>0.44801293701173978</v>
      </c>
    </row>
    <row r="350" spans="1:13" x14ac:dyDescent="0.2">
      <c r="A350" s="2">
        <v>347</v>
      </c>
      <c r="B350" s="2">
        <v>385</v>
      </c>
      <c r="C350" s="1" t="s">
        <v>360</v>
      </c>
      <c r="D350" s="2">
        <v>1478</v>
      </c>
      <c r="E350" s="9">
        <v>176.6</v>
      </c>
      <c r="F350" s="12">
        <v>2.5987413054789353E-6</v>
      </c>
      <c r="G350" s="9">
        <v>171.26499999999999</v>
      </c>
      <c r="H350" s="12">
        <v>2.8845105410631875E-6</v>
      </c>
      <c r="I350" s="14">
        <v>3.115055615566531E-2</v>
      </c>
      <c r="J350" s="14">
        <v>0.2915458663646659</v>
      </c>
      <c r="K350" s="14">
        <v>0.76160815402038506</v>
      </c>
      <c r="L350" s="14">
        <v>1.4325651189127973</v>
      </c>
      <c r="M350" s="14">
        <v>0.54523674265813715</v>
      </c>
    </row>
    <row r="351" spans="1:13" x14ac:dyDescent="0.2">
      <c r="A351" s="2">
        <v>348</v>
      </c>
      <c r="B351" s="2">
        <v>399</v>
      </c>
      <c r="C351" s="1" t="s">
        <v>361</v>
      </c>
      <c r="D351" s="2">
        <v>1370</v>
      </c>
      <c r="E351" s="9">
        <v>173.398</v>
      </c>
      <c r="F351" s="12">
        <v>2.55162256448152E-6</v>
      </c>
      <c r="G351" s="9">
        <v>81.209999999999994</v>
      </c>
      <c r="H351" s="12">
        <v>1.367769836450772E-6</v>
      </c>
      <c r="I351" s="14">
        <v>1.1351803965028937</v>
      </c>
      <c r="J351" s="14">
        <v>0.14009388804945846</v>
      </c>
      <c r="K351" s="14">
        <v>0.57222689996424414</v>
      </c>
      <c r="L351" s="14">
        <v>3.2074591402438322</v>
      </c>
      <c r="M351" s="14">
        <v>5.8777289467930587E-2</v>
      </c>
    </row>
    <row r="352" spans="1:13" x14ac:dyDescent="0.2">
      <c r="A352" s="2">
        <v>349</v>
      </c>
      <c r="B352" s="2">
        <v>370</v>
      </c>
      <c r="C352" s="1" t="s">
        <v>362</v>
      </c>
      <c r="D352" s="2">
        <v>1732</v>
      </c>
      <c r="E352" s="9">
        <v>158.09100000000001</v>
      </c>
      <c r="F352" s="12">
        <v>2.3263737923242947E-6</v>
      </c>
      <c r="G352" s="9">
        <v>294.10899999999998</v>
      </c>
      <c r="H352" s="12">
        <v>4.953496106744244E-6</v>
      </c>
      <c r="I352" s="14">
        <v>-0.4624747967590247</v>
      </c>
      <c r="J352" s="14">
        <v>5.4209284526000844E-3</v>
      </c>
      <c r="K352" s="14">
        <v>2.8399908913220866</v>
      </c>
      <c r="L352" s="14">
        <v>4.0335376460393064</v>
      </c>
      <c r="M352" s="14">
        <v>6.6231383145855596E-2</v>
      </c>
    </row>
    <row r="353" spans="1:13" x14ac:dyDescent="0.2">
      <c r="A353" s="2">
        <v>350</v>
      </c>
      <c r="B353" s="2">
        <v>391</v>
      </c>
      <c r="C353" s="1" t="s">
        <v>363</v>
      </c>
      <c r="D353" s="2">
        <v>2374</v>
      </c>
      <c r="E353" s="9">
        <v>152.54</v>
      </c>
      <c r="F353" s="12">
        <v>2.2446885545739343E-6</v>
      </c>
      <c r="G353" s="9">
        <v>128.702</v>
      </c>
      <c r="H353" s="12">
        <v>2.1676482390208997E-6</v>
      </c>
      <c r="I353" s="14">
        <v>0.18521856692203698</v>
      </c>
      <c r="J353" s="14">
        <v>0.66602202700930901</v>
      </c>
      <c r="K353" s="14">
        <v>0.66955552641929983</v>
      </c>
      <c r="L353" s="14">
        <v>1.1784318867182377</v>
      </c>
      <c r="M353" s="14">
        <v>8.1245386205860706E-2</v>
      </c>
    </row>
    <row r="354" spans="1:13" x14ac:dyDescent="0.2">
      <c r="A354" s="2">
        <v>351</v>
      </c>
      <c r="B354" s="2">
        <v>389</v>
      </c>
      <c r="C354" s="1" t="s">
        <v>364</v>
      </c>
      <c r="D354" s="2">
        <v>3505</v>
      </c>
      <c r="E354" s="9">
        <v>130.333</v>
      </c>
      <c r="F354" s="12">
        <v>1.917903457344202E-6</v>
      </c>
      <c r="G354" s="9">
        <v>138.46799999999999</v>
      </c>
      <c r="H354" s="12">
        <v>2.3321309409391144E-6</v>
      </c>
      <c r="I354" s="14">
        <v>-5.8750036109425974E-2</v>
      </c>
      <c r="J354" s="14">
        <v>7.9795600500257035E-4</v>
      </c>
      <c r="K354" s="14">
        <v>2.015705922521541</v>
      </c>
      <c r="L354" s="14">
        <v>2.8919767058227772</v>
      </c>
      <c r="M354" s="14">
        <v>0.33572808531464926</v>
      </c>
    </row>
    <row r="355" spans="1:13" x14ac:dyDescent="0.2">
      <c r="A355" s="2">
        <v>352</v>
      </c>
      <c r="B355" s="2">
        <v>388</v>
      </c>
      <c r="C355" s="1" t="s">
        <v>365</v>
      </c>
      <c r="D355" s="2">
        <v>3452</v>
      </c>
      <c r="E355" s="9">
        <v>118.96</v>
      </c>
      <c r="F355" s="12">
        <v>1.7505451058877359E-6</v>
      </c>
      <c r="G355" s="9">
        <v>159.16</v>
      </c>
      <c r="H355" s="12">
        <v>2.6806335078131371E-6</v>
      </c>
      <c r="I355" s="14">
        <v>-0.25257602412666502</v>
      </c>
      <c r="J355" s="14">
        <v>8.5684263618022866E-2</v>
      </c>
      <c r="K355" s="14">
        <v>2.8401059179556154</v>
      </c>
      <c r="L355" s="14">
        <v>3.9886768661735035</v>
      </c>
      <c r="M355" s="14">
        <v>0.36856879062591014</v>
      </c>
    </row>
    <row r="356" spans="1:13" x14ac:dyDescent="0.2">
      <c r="A356" s="2">
        <v>353</v>
      </c>
      <c r="B356" s="2">
        <v>416</v>
      </c>
      <c r="C356" s="1" t="s">
        <v>366</v>
      </c>
      <c r="D356" s="2">
        <v>435</v>
      </c>
      <c r="E356" s="9">
        <v>113.001</v>
      </c>
      <c r="F356" s="12">
        <v>1.6628559810896105E-6</v>
      </c>
      <c r="G356" s="9">
        <v>9.8339999999999996</v>
      </c>
      <c r="H356" s="12">
        <v>1.6562798388938419E-7</v>
      </c>
      <c r="I356" s="14">
        <v>10.490848078096402</v>
      </c>
      <c r="J356" s="14">
        <v>8.1857682675374552E-3</v>
      </c>
      <c r="K356" s="14">
        <v>0</v>
      </c>
      <c r="L356" s="14">
        <v>0</v>
      </c>
      <c r="M356" s="14">
        <v>2.1929256843468602E-2</v>
      </c>
    </row>
    <row r="357" spans="1:13" x14ac:dyDescent="0.2">
      <c r="A357" s="2">
        <v>354</v>
      </c>
      <c r="B357" s="2">
        <v>395</v>
      </c>
      <c r="C357" s="1" t="s">
        <v>367</v>
      </c>
      <c r="D357" s="2">
        <v>2034</v>
      </c>
      <c r="E357" s="9">
        <v>106.676</v>
      </c>
      <c r="F357" s="12">
        <v>1.5697810164398127E-6</v>
      </c>
      <c r="G357" s="9">
        <v>103.441</v>
      </c>
      <c r="H357" s="12">
        <v>1.7421928291134628E-6</v>
      </c>
      <c r="I357" s="14">
        <v>3.1273866261927186E-2</v>
      </c>
      <c r="J357" s="14">
        <v>0.3429449923131726</v>
      </c>
      <c r="K357" s="14">
        <v>1.8393453072856125</v>
      </c>
      <c r="L357" s="14">
        <v>1.8862162060819678</v>
      </c>
      <c r="M357" s="14">
        <v>6.2202039426422981E-2</v>
      </c>
    </row>
    <row r="358" spans="1:13" x14ac:dyDescent="0.2">
      <c r="A358" s="2">
        <v>355</v>
      </c>
      <c r="B358" s="2">
        <v>396</v>
      </c>
      <c r="C358" s="1" t="s">
        <v>368</v>
      </c>
      <c r="D358" s="2">
        <v>574</v>
      </c>
      <c r="E358" s="9">
        <v>104.536</v>
      </c>
      <c r="F358" s="12">
        <v>1.538290040257905E-6</v>
      </c>
      <c r="G358" s="9">
        <v>101.547</v>
      </c>
      <c r="H358" s="12">
        <v>1.710293357740014E-6</v>
      </c>
      <c r="I358" s="14">
        <v>2.9434646025978228E-2</v>
      </c>
      <c r="J358" s="14">
        <v>3.9622713706283001E-2</v>
      </c>
      <c r="K358" s="14">
        <v>0.8717188337032219</v>
      </c>
      <c r="L358" s="14">
        <v>2.5474764674370554</v>
      </c>
      <c r="M358" s="14">
        <v>0.11298416496708376</v>
      </c>
    </row>
    <row r="359" spans="1:13" x14ac:dyDescent="0.2">
      <c r="A359" s="2">
        <v>356</v>
      </c>
      <c r="B359" s="2">
        <v>394</v>
      </c>
      <c r="C359" s="1" t="s">
        <v>369</v>
      </c>
      <c r="D359" s="2">
        <v>3209</v>
      </c>
      <c r="E359" s="9">
        <v>87.492000000000004</v>
      </c>
      <c r="F359" s="12">
        <v>1.2874806019193831E-6</v>
      </c>
      <c r="G359" s="9">
        <v>110.741</v>
      </c>
      <c r="H359" s="12">
        <v>1.8651422171948645E-6</v>
      </c>
      <c r="I359" s="14">
        <v>-0.209940311176529</v>
      </c>
      <c r="J359" s="14">
        <v>0.10871851140675719</v>
      </c>
      <c r="K359" s="14">
        <v>3.180199332510401</v>
      </c>
      <c r="L359" s="14">
        <v>3.2591665523705022</v>
      </c>
      <c r="M359" s="14">
        <v>6.4717325857490515E-2</v>
      </c>
    </row>
    <row r="360" spans="1:13" x14ac:dyDescent="0.2">
      <c r="A360" s="2">
        <v>357</v>
      </c>
      <c r="B360" s="2">
        <v>393</v>
      </c>
      <c r="C360" s="1" t="s">
        <v>370</v>
      </c>
      <c r="D360" s="2">
        <v>685</v>
      </c>
      <c r="E360" s="9">
        <v>85.224999999999994</v>
      </c>
      <c r="F360" s="12">
        <v>1.2541207687397638E-6</v>
      </c>
      <c r="G360" s="9">
        <v>111.69</v>
      </c>
      <c r="H360" s="12">
        <v>1.8811256376454467E-6</v>
      </c>
      <c r="I360" s="14">
        <v>-0.23695048795774021</v>
      </c>
      <c r="J360" s="14">
        <v>2.3467292461132298E-5</v>
      </c>
      <c r="K360" s="14">
        <v>0.25227339395717219</v>
      </c>
      <c r="L360" s="14">
        <v>0.25227339395717219</v>
      </c>
      <c r="M360" s="14">
        <v>0.10765802581266178</v>
      </c>
    </row>
    <row r="361" spans="1:13" x14ac:dyDescent="0.2">
      <c r="A361" s="2">
        <v>358</v>
      </c>
      <c r="B361" s="2">
        <v>398</v>
      </c>
      <c r="C361" s="1" t="s">
        <v>371</v>
      </c>
      <c r="D361" s="2">
        <v>3415</v>
      </c>
      <c r="E361" s="9">
        <v>83.328999999999994</v>
      </c>
      <c r="F361" s="12">
        <v>1.2262203524589707E-6</v>
      </c>
      <c r="G361" s="9">
        <v>84.186000000000007</v>
      </c>
      <c r="H361" s="12">
        <v>1.4178927650713546E-6</v>
      </c>
      <c r="I361" s="14">
        <v>-1.0179839878364683E-2</v>
      </c>
      <c r="J361" s="14">
        <v>0.14835171428914304</v>
      </c>
      <c r="K361" s="14">
        <v>2.6354450431422434</v>
      </c>
      <c r="L361" s="14">
        <v>2.6354450431422434</v>
      </c>
      <c r="M361" s="14">
        <v>7.2218664064348445E-2</v>
      </c>
    </row>
    <row r="362" spans="1:13" x14ac:dyDescent="0.2">
      <c r="A362" s="2">
        <v>359</v>
      </c>
      <c r="B362" s="2">
        <v>392</v>
      </c>
      <c r="C362" s="1" t="s">
        <v>372</v>
      </c>
      <c r="D362" s="2">
        <v>3095</v>
      </c>
      <c r="E362" s="9">
        <v>79.667000000000002</v>
      </c>
      <c r="F362" s="12">
        <v>1.1723325231233883E-6</v>
      </c>
      <c r="G362" s="9">
        <v>117.12</v>
      </c>
      <c r="H362" s="12">
        <v>1.9725797715196949E-6</v>
      </c>
      <c r="I362" s="14">
        <v>-0.31978312841530054</v>
      </c>
      <c r="J362" s="14">
        <v>0</v>
      </c>
      <c r="K362" s="14">
        <v>2.0349203559817743</v>
      </c>
      <c r="L362" s="14">
        <v>10.194208392433504</v>
      </c>
      <c r="M362" s="14">
        <v>0.14691606640332533</v>
      </c>
    </row>
    <row r="363" spans="1:13" x14ac:dyDescent="0.2">
      <c r="A363" s="2">
        <v>360</v>
      </c>
      <c r="B363" s="2">
        <v>403</v>
      </c>
      <c r="C363" s="1" t="s">
        <v>373</v>
      </c>
      <c r="D363" s="2">
        <v>2484</v>
      </c>
      <c r="E363" s="9">
        <v>76.659000000000006</v>
      </c>
      <c r="F363" s="12">
        <v>1.1280685715555478E-6</v>
      </c>
      <c r="G363" s="9">
        <v>57.875999999999998</v>
      </c>
      <c r="H363" s="12">
        <v>9.7476969652043922E-7</v>
      </c>
      <c r="I363" s="14">
        <v>0.32453866887829164</v>
      </c>
      <c r="J363" s="14">
        <v>1.8562725837801171E-2</v>
      </c>
      <c r="K363" s="14">
        <v>1.8322049596263974</v>
      </c>
      <c r="L363" s="14">
        <v>2.4725472547254728</v>
      </c>
      <c r="M363" s="14">
        <v>2.6966911105123077E-2</v>
      </c>
    </row>
    <row r="364" spans="1:13" x14ac:dyDescent="0.2">
      <c r="A364" s="2">
        <v>361</v>
      </c>
      <c r="B364" s="2">
        <v>196</v>
      </c>
      <c r="C364" s="1" t="s">
        <v>374</v>
      </c>
      <c r="D364" s="2">
        <v>3481</v>
      </c>
      <c r="E364" s="9">
        <v>76.084000000000003</v>
      </c>
      <c r="F364" s="12">
        <v>1.119607211132839E-6</v>
      </c>
      <c r="G364" s="9">
        <v>4265.3630000000003</v>
      </c>
      <c r="H364" s="12">
        <v>7.1838872711650964E-5</v>
      </c>
      <c r="I364" s="14">
        <v>-0.98216236226553288</v>
      </c>
      <c r="J364" s="14">
        <v>1.9478471163450924E-2</v>
      </c>
      <c r="K364" s="14">
        <v>0.7611324325745229</v>
      </c>
      <c r="L364" s="14">
        <v>22.087902844224804</v>
      </c>
      <c r="M364" s="14">
        <v>2.8045627040048066E-2</v>
      </c>
    </row>
    <row r="365" spans="1:13" x14ac:dyDescent="0.2">
      <c r="A365" s="2">
        <v>362</v>
      </c>
      <c r="B365" s="2">
        <v>405</v>
      </c>
      <c r="C365" s="1" t="s">
        <v>375</v>
      </c>
      <c r="D365" s="2">
        <v>3463</v>
      </c>
      <c r="E365" s="9">
        <v>45.719000000000001</v>
      </c>
      <c r="F365" s="12">
        <v>6.7277380376665607E-7</v>
      </c>
      <c r="G365" s="9">
        <v>45.67</v>
      </c>
      <c r="H365" s="12">
        <v>7.6919158269556412E-7</v>
      </c>
      <c r="I365" s="14">
        <v>1.0729143858112522E-3</v>
      </c>
      <c r="J365" s="14">
        <v>0</v>
      </c>
      <c r="K365" s="14">
        <v>0</v>
      </c>
      <c r="L365" s="14">
        <v>0</v>
      </c>
      <c r="M365" s="14">
        <v>6.4004280484875227E-3</v>
      </c>
    </row>
    <row r="366" spans="1:13" x14ac:dyDescent="0.2">
      <c r="A366" s="2">
        <v>363</v>
      </c>
      <c r="B366" s="2">
        <v>404</v>
      </c>
      <c r="C366" s="1" t="s">
        <v>376</v>
      </c>
      <c r="D366" s="2">
        <v>1087</v>
      </c>
      <c r="E366" s="9">
        <v>43.908000000000001</v>
      </c>
      <c r="F366" s="12">
        <v>6.4612419728748081E-7</v>
      </c>
      <c r="G366" s="9">
        <v>54.765000000000001</v>
      </c>
      <c r="H366" s="12">
        <v>9.2237304633944751E-7</v>
      </c>
      <c r="I366" s="14">
        <v>-0.19824705560120515</v>
      </c>
      <c r="J366" s="14">
        <v>6.290425435000456E-2</v>
      </c>
      <c r="K366" s="14">
        <v>0.74949895235492392</v>
      </c>
      <c r="L366" s="14">
        <v>1.2877379976314112</v>
      </c>
      <c r="M366" s="14">
        <v>2.0116150288918828E-3</v>
      </c>
    </row>
    <row r="367" spans="1:13" x14ac:dyDescent="0.2">
      <c r="A367" s="2">
        <v>364</v>
      </c>
      <c r="B367" s="2">
        <v>407</v>
      </c>
      <c r="C367" s="1" t="s">
        <v>377</v>
      </c>
      <c r="D367" s="2">
        <v>2761</v>
      </c>
      <c r="E367" s="9">
        <v>40.802999999999997</v>
      </c>
      <c r="F367" s="12">
        <v>6.0043285100485281E-7</v>
      </c>
      <c r="G367" s="9">
        <v>41.811</v>
      </c>
      <c r="H367" s="12">
        <v>7.0419683083171076E-7</v>
      </c>
      <c r="I367" s="14">
        <v>-2.4108488196886046E-2</v>
      </c>
      <c r="J367" s="14">
        <v>0.85910349729186575</v>
      </c>
      <c r="K367" s="14">
        <v>1.0927872950518345</v>
      </c>
      <c r="L367" s="14">
        <v>1.5828002842928217</v>
      </c>
      <c r="M367" s="14">
        <v>0.11817879020462543</v>
      </c>
    </row>
    <row r="368" spans="1:13" x14ac:dyDescent="0.2">
      <c r="A368" s="2">
        <v>365</v>
      </c>
      <c r="B368" s="2">
        <v>408</v>
      </c>
      <c r="C368" s="1" t="s">
        <v>378</v>
      </c>
      <c r="D368" s="2">
        <v>1143</v>
      </c>
      <c r="E368" s="9">
        <v>39.734999999999999</v>
      </c>
      <c r="F368" s="12">
        <v>5.847167937327605E-7</v>
      </c>
      <c r="G368" s="9">
        <v>37.036000000000001</v>
      </c>
      <c r="H368" s="12">
        <v>6.2377445712093084E-7</v>
      </c>
      <c r="I368" s="14">
        <v>7.2875040501134025E-2</v>
      </c>
      <c r="J368" s="14">
        <v>1.686170882093872E-3</v>
      </c>
      <c r="K368" s="14">
        <v>0.59380898452246134</v>
      </c>
      <c r="L368" s="14">
        <v>1.0668680005033346</v>
      </c>
      <c r="M368" s="14">
        <v>2.101708294525207E-3</v>
      </c>
    </row>
    <row r="369" spans="1:13" x14ac:dyDescent="0.2">
      <c r="A369" s="2">
        <v>366</v>
      </c>
      <c r="B369" s="2">
        <v>402</v>
      </c>
      <c r="C369" s="1" t="s">
        <v>379</v>
      </c>
      <c r="D369" s="2">
        <v>2796</v>
      </c>
      <c r="E369" s="9">
        <v>36.18</v>
      </c>
      <c r="F369" s="12">
        <v>5.324035132062734E-7</v>
      </c>
      <c r="G369" s="9">
        <v>63.756</v>
      </c>
      <c r="H369" s="12">
        <v>1.0738029022627191E-6</v>
      </c>
      <c r="I369" s="14">
        <v>-0.43252399774138905</v>
      </c>
      <c r="J369" s="14">
        <v>3.3996683250414592E-3</v>
      </c>
      <c r="K369" s="14">
        <v>1.4137645107794361</v>
      </c>
      <c r="L369" s="14">
        <v>1.8034273079049199</v>
      </c>
      <c r="M369" s="14">
        <v>2.8489377903172339E-2</v>
      </c>
    </row>
    <row r="370" spans="1:13" x14ac:dyDescent="0.2">
      <c r="A370" s="2">
        <v>367</v>
      </c>
      <c r="B370" s="2">
        <v>413</v>
      </c>
      <c r="C370" s="1" t="s">
        <v>380</v>
      </c>
      <c r="D370" s="2">
        <v>575</v>
      </c>
      <c r="E370" s="9">
        <v>33.857999999999997</v>
      </c>
      <c r="F370" s="12">
        <v>4.9823433250796034E-7</v>
      </c>
      <c r="G370" s="9">
        <v>18.672000000000001</v>
      </c>
      <c r="H370" s="12">
        <v>3.1448095537752514E-7</v>
      </c>
      <c r="I370" s="14">
        <v>0.81330334190231346</v>
      </c>
      <c r="J370" s="14">
        <v>0</v>
      </c>
      <c r="K370" s="14">
        <v>0.52590229783212239</v>
      </c>
      <c r="L370" s="14">
        <v>2.7796680252820605</v>
      </c>
      <c r="M370" s="14">
        <v>1.4597287658570572E-2</v>
      </c>
    </row>
    <row r="371" spans="1:13" x14ac:dyDescent="0.2">
      <c r="A371" s="2">
        <v>368</v>
      </c>
      <c r="B371" s="2">
        <v>410</v>
      </c>
      <c r="C371" s="1" t="s">
        <v>381</v>
      </c>
      <c r="D371" s="2">
        <v>2494</v>
      </c>
      <c r="E371" s="9">
        <v>32.686999999999998</v>
      </c>
      <c r="F371" s="12">
        <v>4.8100258806449584E-7</v>
      </c>
      <c r="G371" s="9">
        <v>32.122999999999998</v>
      </c>
      <c r="H371" s="12">
        <v>5.4102783470395452E-7</v>
      </c>
      <c r="I371" s="14">
        <v>1.7557513308221528E-2</v>
      </c>
      <c r="J371" s="14">
        <v>0</v>
      </c>
      <c r="K371" s="14">
        <v>0</v>
      </c>
      <c r="L371" s="14">
        <v>0</v>
      </c>
      <c r="M371" s="14">
        <v>9.1268334151724403E-4</v>
      </c>
    </row>
    <row r="372" spans="1:13" x14ac:dyDescent="0.2">
      <c r="A372" s="2">
        <v>369</v>
      </c>
      <c r="B372" s="2">
        <v>401</v>
      </c>
      <c r="C372" s="1" t="s">
        <v>382</v>
      </c>
      <c r="D372" s="2">
        <v>503</v>
      </c>
      <c r="E372" s="9">
        <v>30.446000000000002</v>
      </c>
      <c r="F372" s="12">
        <v>4.4802535553007746E-7</v>
      </c>
      <c r="G372" s="9">
        <v>69.602000000000004</v>
      </c>
      <c r="H372" s="12">
        <v>1.1722634670194143E-6</v>
      </c>
      <c r="I372" s="14">
        <v>-0.56257004109077324</v>
      </c>
      <c r="J372" s="14">
        <v>7.6528936477698222E-3</v>
      </c>
      <c r="K372" s="14">
        <v>4.49556591998949</v>
      </c>
      <c r="L372" s="14">
        <v>9.5124811141036592</v>
      </c>
      <c r="M372" s="14">
        <v>6.2409294774559081E-2</v>
      </c>
    </row>
    <row r="373" spans="1:13" x14ac:dyDescent="0.2">
      <c r="A373" s="2">
        <v>370</v>
      </c>
      <c r="B373" s="2">
        <v>351</v>
      </c>
      <c r="C373" s="1" t="s">
        <v>383</v>
      </c>
      <c r="D373" s="2">
        <v>1027</v>
      </c>
      <c r="E373" s="9">
        <v>28.437000000000001</v>
      </c>
      <c r="F373" s="12">
        <v>4.1846209798360419E-7</v>
      </c>
      <c r="G373" s="9">
        <v>436.375</v>
      </c>
      <c r="H373" s="12">
        <v>7.3495944142495463E-6</v>
      </c>
      <c r="I373" s="14">
        <v>-0.9348335720423947</v>
      </c>
      <c r="J373" s="14">
        <v>9.4946724338010335E-4</v>
      </c>
      <c r="K373" s="14">
        <v>3.8963322432042764E-2</v>
      </c>
      <c r="L373" s="14">
        <v>3.8963322432042764E-2</v>
      </c>
      <c r="M373" s="14">
        <v>2.1750886304445098E-2</v>
      </c>
    </row>
    <row r="374" spans="1:13" x14ac:dyDescent="0.2">
      <c r="A374" s="2">
        <v>371</v>
      </c>
      <c r="B374" s="2">
        <v>411</v>
      </c>
      <c r="C374" s="1" t="s">
        <v>384</v>
      </c>
      <c r="D374" s="2">
        <v>3450</v>
      </c>
      <c r="E374" s="9">
        <v>26.114999999999998</v>
      </c>
      <c r="F374" s="12">
        <v>3.8429291728529102E-7</v>
      </c>
      <c r="G374" s="9">
        <v>31.402999999999999</v>
      </c>
      <c r="H374" s="12">
        <v>5.2890131971510391E-7</v>
      </c>
      <c r="I374" s="14">
        <v>-0.16839155494697955</v>
      </c>
      <c r="J374" s="14">
        <v>0.1539728125598315</v>
      </c>
      <c r="K374" s="14">
        <v>2.1502201799731955</v>
      </c>
      <c r="L374" s="14">
        <v>2.1502201799731955</v>
      </c>
      <c r="M374" s="14">
        <v>1.8964604488326039E-3</v>
      </c>
    </row>
    <row r="375" spans="1:13" x14ac:dyDescent="0.2">
      <c r="A375" s="2">
        <v>372</v>
      </c>
      <c r="B375" s="2">
        <v>400</v>
      </c>
      <c r="C375" s="1" t="s">
        <v>385</v>
      </c>
      <c r="D375" s="2">
        <v>3116</v>
      </c>
      <c r="E375" s="9">
        <v>22.712</v>
      </c>
      <c r="F375" s="12">
        <v>3.3421637899228531E-7</v>
      </c>
      <c r="G375" s="9">
        <v>73.668000000000006</v>
      </c>
      <c r="H375" s="12">
        <v>1.2407445919425623E-6</v>
      </c>
      <c r="I375" s="14">
        <v>-0.69169788782103492</v>
      </c>
      <c r="J375" s="14">
        <v>0.22802923564635436</v>
      </c>
      <c r="K375" s="14">
        <v>1.6184836209933076</v>
      </c>
      <c r="L375" s="14">
        <v>1.9266907361747094</v>
      </c>
      <c r="M375" s="14">
        <v>2.733401852917177E-2</v>
      </c>
    </row>
    <row r="376" spans="1:13" x14ac:dyDescent="0.2">
      <c r="A376" s="2">
        <v>373</v>
      </c>
      <c r="B376" s="2">
        <v>414</v>
      </c>
      <c r="C376" s="1" t="s">
        <v>386</v>
      </c>
      <c r="D376" s="2">
        <v>3242</v>
      </c>
      <c r="E376" s="9">
        <v>17.760000000000002</v>
      </c>
      <c r="F376" s="12">
        <v>2.613456714909734E-7</v>
      </c>
      <c r="G376" s="9">
        <v>17.725999999999999</v>
      </c>
      <c r="H376" s="12">
        <v>2.9854806207272974E-7</v>
      </c>
      <c r="I376" s="14">
        <v>1.9180864267178688E-3</v>
      </c>
      <c r="J376" s="14">
        <v>0</v>
      </c>
      <c r="K376" s="14">
        <v>0</v>
      </c>
      <c r="L376" s="14">
        <v>0</v>
      </c>
      <c r="M376" s="14">
        <v>2.511109822879095E-2</v>
      </c>
    </row>
    <row r="377" spans="1:13" x14ac:dyDescent="0.2">
      <c r="A377" s="2">
        <v>374</v>
      </c>
      <c r="B377" s="2">
        <v>409</v>
      </c>
      <c r="C377" s="1" t="s">
        <v>387</v>
      </c>
      <c r="D377" s="2">
        <v>2152</v>
      </c>
      <c r="E377" s="9">
        <v>15.689</v>
      </c>
      <c r="F377" s="12">
        <v>2.308700585597906E-7</v>
      </c>
      <c r="G377" s="9">
        <v>34.200000000000003</v>
      </c>
      <c r="H377" s="12">
        <v>5.7600946197040275E-7</v>
      </c>
      <c r="I377" s="14">
        <v>-0.54125730994152055</v>
      </c>
      <c r="J377" s="14">
        <v>6.9475428644273059E-3</v>
      </c>
      <c r="K377" s="14">
        <v>5.2872075976799033</v>
      </c>
      <c r="L377" s="14">
        <v>5.2872075976799033</v>
      </c>
      <c r="M377" s="14">
        <v>2.179527252773205E-2</v>
      </c>
    </row>
    <row r="378" spans="1:13" x14ac:dyDescent="0.2">
      <c r="A378" s="2">
        <v>375</v>
      </c>
      <c r="B378" s="2">
        <v>424</v>
      </c>
      <c r="C378" s="1" t="s">
        <v>388</v>
      </c>
      <c r="D378" s="2">
        <v>2726</v>
      </c>
      <c r="E378" s="9">
        <v>15.164</v>
      </c>
      <c r="F378" s="12">
        <v>2.2314446860862163E-7</v>
      </c>
      <c r="G378" s="9">
        <v>1.617</v>
      </c>
      <c r="H378" s="12">
        <v>2.7234131579126934E-8</v>
      </c>
      <c r="I378" s="14">
        <v>8.3778602350030926</v>
      </c>
      <c r="J378" s="14">
        <v>5.2097072012661566E-3</v>
      </c>
      <c r="K378" s="14">
        <v>0</v>
      </c>
      <c r="L378" s="14">
        <v>0.735689791611712</v>
      </c>
      <c r="M378" s="14">
        <v>3.210230057313742E-3</v>
      </c>
    </row>
    <row r="379" spans="1:13" x14ac:dyDescent="0.2">
      <c r="A379" s="2">
        <v>376</v>
      </c>
      <c r="B379" s="2">
        <v>412</v>
      </c>
      <c r="C379" s="1" t="s">
        <v>389</v>
      </c>
      <c r="D379" s="2">
        <v>3454</v>
      </c>
      <c r="E379" s="9">
        <v>13.7</v>
      </c>
      <c r="F379" s="12">
        <v>2.0160110920193327E-7</v>
      </c>
      <c r="G379" s="9">
        <v>30.507999999999999</v>
      </c>
      <c r="H379" s="12">
        <v>5.1382738788868557E-7</v>
      </c>
      <c r="I379" s="14">
        <v>-0.55093745902714042</v>
      </c>
      <c r="J379" s="14">
        <v>0.52890510948905112</v>
      </c>
      <c r="K379" s="14">
        <v>0</v>
      </c>
      <c r="L379" s="14">
        <v>0</v>
      </c>
      <c r="M379" s="14">
        <v>1.6188755692061033E-3</v>
      </c>
    </row>
    <row r="380" spans="1:13" x14ac:dyDescent="0.2">
      <c r="A380" s="2">
        <v>377</v>
      </c>
      <c r="B380" s="2">
        <v>415</v>
      </c>
      <c r="C380" s="1" t="s">
        <v>390</v>
      </c>
      <c r="D380" s="2">
        <v>2027</v>
      </c>
      <c r="E380" s="9">
        <v>12.68</v>
      </c>
      <c r="F380" s="12">
        <v>1.8659139158251927E-7</v>
      </c>
      <c r="G380" s="9">
        <v>13.613</v>
      </c>
      <c r="H380" s="12">
        <v>2.2927534519892082E-7</v>
      </c>
      <c r="I380" s="14">
        <v>-6.8537427459046452E-2</v>
      </c>
      <c r="J380" s="14">
        <v>1.6324921135646688E-2</v>
      </c>
      <c r="K380" s="14">
        <v>0</v>
      </c>
      <c r="L380" s="14">
        <v>0</v>
      </c>
      <c r="M380" s="14">
        <v>1.4507992553784264E-2</v>
      </c>
    </row>
    <row r="381" spans="1:13" x14ac:dyDescent="0.2">
      <c r="A381" s="2">
        <v>378</v>
      </c>
      <c r="B381" s="2">
        <v>429</v>
      </c>
      <c r="C381" s="1" t="s">
        <v>391</v>
      </c>
      <c r="D381" s="2">
        <v>2749</v>
      </c>
      <c r="E381" s="9">
        <v>11.311</v>
      </c>
      <c r="F381" s="12">
        <v>1.6644599607175673E-7</v>
      </c>
      <c r="G381" s="9">
        <v>0.53900000000000003</v>
      </c>
      <c r="H381" s="12">
        <v>9.0780438597089781E-9</v>
      </c>
      <c r="I381" s="14">
        <v>19.985157699443413</v>
      </c>
      <c r="J381" s="14">
        <v>0</v>
      </c>
      <c r="K381" s="14">
        <v>0</v>
      </c>
      <c r="L381" s="14">
        <v>0.22102378215896029</v>
      </c>
      <c r="M381" s="14">
        <v>5.9346604950255046E-3</v>
      </c>
    </row>
    <row r="382" spans="1:13" x14ac:dyDescent="0.2">
      <c r="A382" s="2">
        <v>379</v>
      </c>
      <c r="B382" s="2">
        <v>423</v>
      </c>
      <c r="C382" s="1" t="s">
        <v>392</v>
      </c>
      <c r="D382" s="2">
        <v>3314</v>
      </c>
      <c r="E382" s="9">
        <v>9.0920000000000005</v>
      </c>
      <c r="F382" s="12">
        <v>1.3379250254481589E-7</v>
      </c>
      <c r="G382" s="9">
        <v>1.6459999999999999</v>
      </c>
      <c r="H382" s="12">
        <v>2.7722560655066748E-8</v>
      </c>
      <c r="I382" s="14">
        <v>4.5236938031591745</v>
      </c>
      <c r="J382" s="14">
        <v>0.44192696876374837</v>
      </c>
      <c r="K382" s="14">
        <v>0</v>
      </c>
      <c r="L382" s="14">
        <v>5.6897272327320723</v>
      </c>
      <c r="M382" s="14">
        <v>6.1120141547041399E-3</v>
      </c>
    </row>
    <row r="383" spans="1:13" x14ac:dyDescent="0.2">
      <c r="A383" s="2">
        <v>380</v>
      </c>
      <c r="B383" s="2">
        <v>432</v>
      </c>
      <c r="C383" s="1" t="s">
        <v>393</v>
      </c>
      <c r="D383" s="2">
        <v>3294</v>
      </c>
      <c r="E383" s="9">
        <v>4.3460000000000001</v>
      </c>
      <c r="F383" s="12">
        <v>6.3953169386248329E-8</v>
      </c>
      <c r="G383" s="9">
        <v>0.29499999999999998</v>
      </c>
      <c r="H383" s="12">
        <v>4.9685026690429467E-9</v>
      </c>
      <c r="I383" s="14">
        <v>13.732203389830509</v>
      </c>
      <c r="J383" s="14">
        <v>0.80855959502991259</v>
      </c>
      <c r="K383" s="14">
        <v>0</v>
      </c>
      <c r="L383" s="14">
        <v>0</v>
      </c>
      <c r="M383" s="14">
        <v>1.4673397188968749E-5</v>
      </c>
    </row>
    <row r="384" spans="1:13" x14ac:dyDescent="0.2">
      <c r="A384" s="2">
        <v>381</v>
      </c>
      <c r="B384" s="2">
        <v>418</v>
      </c>
      <c r="C384" s="1" t="s">
        <v>394</v>
      </c>
      <c r="D384" s="2">
        <v>3486</v>
      </c>
      <c r="E384" s="9">
        <v>4.2160000000000002</v>
      </c>
      <c r="F384" s="12">
        <v>6.2040166160244576E-8</v>
      </c>
      <c r="G384" s="9">
        <v>8.8870000000000005</v>
      </c>
      <c r="H384" s="12">
        <v>1.4967824820265991E-7</v>
      </c>
      <c r="I384" s="14">
        <v>-0.52559918982783849</v>
      </c>
      <c r="J384" s="14">
        <v>1</v>
      </c>
      <c r="K384" s="14">
        <v>0</v>
      </c>
      <c r="L384" s="14">
        <v>0</v>
      </c>
      <c r="M384" s="14">
        <v>3.4250247778120787E-3</v>
      </c>
    </row>
    <row r="385" spans="1:13" x14ac:dyDescent="0.2">
      <c r="A385" s="2">
        <v>382</v>
      </c>
      <c r="B385" s="2">
        <v>419</v>
      </c>
      <c r="C385" s="1" t="s">
        <v>395</v>
      </c>
      <c r="D385" s="2">
        <v>3027</v>
      </c>
      <c r="E385" s="9">
        <v>2.3220000000000001</v>
      </c>
      <c r="F385" s="12">
        <v>3.416918069831307E-8</v>
      </c>
      <c r="G385" s="9">
        <v>5.1749999999999998</v>
      </c>
      <c r="H385" s="12">
        <v>8.7159326482363556E-8</v>
      </c>
      <c r="I385" s="14">
        <v>-0.55130434782608695</v>
      </c>
      <c r="J385" s="14">
        <v>0</v>
      </c>
      <c r="K385" s="14">
        <v>0.64771748492678727</v>
      </c>
      <c r="L385" s="14">
        <v>0.83462532299741599</v>
      </c>
      <c r="M385" s="14">
        <v>1.6738344071728346E-3</v>
      </c>
    </row>
    <row r="386" spans="1:13" x14ac:dyDescent="0.2">
      <c r="A386" s="2">
        <v>383</v>
      </c>
      <c r="B386" s="2">
        <v>422</v>
      </c>
      <c r="C386" s="1" t="s">
        <v>396</v>
      </c>
      <c r="D386" s="2">
        <v>3508</v>
      </c>
      <c r="E386" s="9">
        <v>1.238</v>
      </c>
      <c r="F386" s="12">
        <v>1.8217676875327984E-8</v>
      </c>
      <c r="G386" s="9">
        <v>1.8380000000000001</v>
      </c>
      <c r="H386" s="12">
        <v>3.0956297985426909E-8</v>
      </c>
      <c r="I386" s="14">
        <v>-0.32644178454842221</v>
      </c>
      <c r="J386" s="14">
        <v>0</v>
      </c>
      <c r="K386" s="14">
        <v>0</v>
      </c>
      <c r="L386" s="14">
        <v>0</v>
      </c>
      <c r="M386" s="14">
        <v>1.8481087488094775E-3</v>
      </c>
    </row>
    <row r="387" spans="1:13" x14ac:dyDescent="0.2">
      <c r="A387" s="2">
        <v>384</v>
      </c>
      <c r="B387" s="2">
        <v>427</v>
      </c>
      <c r="C387" s="1" t="s">
        <v>397</v>
      </c>
      <c r="D387" s="2">
        <v>3523</v>
      </c>
      <c r="E387" s="9">
        <v>0.73299999999999998</v>
      </c>
      <c r="F387" s="12">
        <v>1.0786395112774971E-8</v>
      </c>
      <c r="G387" s="9">
        <v>0.73299999999999998</v>
      </c>
      <c r="H387" s="12">
        <v>1.2345465953927051E-8</v>
      </c>
      <c r="I387" s="14" t="s">
        <v>398</v>
      </c>
      <c r="J387" s="14">
        <v>0</v>
      </c>
      <c r="K387" s="14">
        <v>0</v>
      </c>
      <c r="L387" s="14">
        <v>0</v>
      </c>
      <c r="M387" s="14">
        <v>9.4129189423115204E-4</v>
      </c>
    </row>
  </sheetData>
  <mergeCells count="1">
    <mergeCell ref="A1:G1"/>
  </mergeCells>
  <conditionalFormatting sqref="A5:M491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2020-10-28T10:52:20Z</dcterms:modified>
</cp:coreProperties>
</file>