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0\"/>
    </mc:Choice>
  </mc:AlternateContent>
  <xr:revisionPtr revIDLastSave="0" documentId="13_ncr:1_{E5692F9A-47A5-4E37-AC61-01D114AEE4E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<sst xmlns="http://schemas.openxmlformats.org/spreadsheetml/2006/main" count="398" uniqueCount="397">
  <si>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</si>
  <si>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</si>
  <si>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</si>
  <si>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</si>
  <si>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</si>
  <si>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</si>
  <si>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</si>
  <si>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</si>
  <si>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</si>
  <si>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01.11.2020</t>
  </si>
  <si>
    <t>Место на 01.11.2019</t>
  </si>
  <si>
    <t>Совокупный кредитный портфель без учета МБК на 01.11.2020, млн руб.</t>
  </si>
  <si>
    <t>Совокупный кредитный портфель без учета МБК на 01.11.2019, млн руб.</t>
  </si>
  <si>
    <t>Темп прироста кредитного портфеля за период с 01.11.2019 по 01.11.2020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</si>
  <si>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</si>
  <si>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</si>
  <si>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</si>
  <si>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</si>
  <si>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</si>
  <si>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</si>
  <si>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</si>
  <si>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</si>
  <si>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НКО НКЦ (АО)</t>
  </si>
  <si>
    <t>Банк "ТРАСТ" (ПАО)</t>
  </si>
  <si>
    <t>АО "Райффайзенбанк"</t>
  </si>
  <si>
    <t>ПАО РОСБАНК</t>
  </si>
  <si>
    <t>АО ЮниКредит Банк</t>
  </si>
  <si>
    <t>ПАО "Совкомбанк"</t>
  </si>
  <si>
    <t>АО "АБ "РОССИЯ"</t>
  </si>
  <si>
    <t>ПАО "Банк "Санкт-Петербург"</t>
  </si>
  <si>
    <t>Банк "ВБРР" (АО)</t>
  </si>
  <si>
    <t>АО "Почта Банк"</t>
  </si>
  <si>
    <t>АО АКБ "НОВИКОМБАНК"</t>
  </si>
  <si>
    <t>АО "Тинькофф Банк"</t>
  </si>
  <si>
    <t>АО "Банк ДОМ.РФ"</t>
  </si>
  <si>
    <t>ПАО "БАНК УРАЛСИБ"</t>
  </si>
  <si>
    <t>АКБ "ПЕРЕСВЕТ" (ПАО)</t>
  </si>
  <si>
    <t>ПАО "АК БАРС" БАНК</t>
  </si>
  <si>
    <t>РНКБ Банк (ПАО)</t>
  </si>
  <si>
    <t>ПАО "МИнБанк"</t>
  </si>
  <si>
    <t>ООО "ХКФ Банк"</t>
  </si>
  <si>
    <t>АО КБ "Ситибанк"</t>
  </si>
  <si>
    <t>АО "СМП Банк"</t>
  </si>
  <si>
    <t>ПАО КБ "Восточный"</t>
  </si>
  <si>
    <t>Банк "Возрождение" (ПАО)</t>
  </si>
  <si>
    <t>ПАО МОСОБЛБАНК</t>
  </si>
  <si>
    <t>АО "Банк Русский Стандарт"</t>
  </si>
  <si>
    <t>АКБ "Абсолют Банк" (ПАО)</t>
  </si>
  <si>
    <t>ПАО Банк ЗЕНИТ</t>
  </si>
  <si>
    <t>"Сетелем Банк" ООО</t>
  </si>
  <si>
    <t>ПАО "МТС-Банк"</t>
  </si>
  <si>
    <t>ООО "Русфинанс Банк"</t>
  </si>
  <si>
    <t>КБ "Ренессанс Кредит" (ООО)</t>
  </si>
  <si>
    <t>АО "БМ-Банк"</t>
  </si>
  <si>
    <t>АКБ "Инвестторгбанк" (ПАО)</t>
  </si>
  <si>
    <t>АО РОСЭКСИМБАНК</t>
  </si>
  <si>
    <t>АО "ОТП Банк"</t>
  </si>
  <si>
    <t>АО "Кредит Европа Банк (Россия)"</t>
  </si>
  <si>
    <t>АО "ВУЗ-банк"</t>
  </si>
  <si>
    <t>ПАО КБ "Центр-инвест"</t>
  </si>
  <si>
    <t>АО "РОСКОСМОСБАНК"</t>
  </si>
  <si>
    <t>ББР Банк (АО)</t>
  </si>
  <si>
    <t>АО "МСП Банк"</t>
  </si>
  <si>
    <t>АО "РН Банк"</t>
  </si>
  <si>
    <t>ТКБ БАНК ПАО</t>
  </si>
  <si>
    <t>"Азиатско-Тихоокеанский Банк" (ПАО)</t>
  </si>
  <si>
    <t>ПАО КБ "УБРиР"</t>
  </si>
  <si>
    <t>ПАО "Запсибкомбанк"</t>
  </si>
  <si>
    <t>КБ "Кубань Кредит" ООО</t>
  </si>
  <si>
    <t>АО "Тойота Банк"</t>
  </si>
  <si>
    <t>ПАО АКБ "Металлинвестбанк"</t>
  </si>
  <si>
    <t>ПАО "РГС Банк"</t>
  </si>
  <si>
    <t>ООО "Экспобанк"</t>
  </si>
  <si>
    <t>Таврический Банк (АО)</t>
  </si>
  <si>
    <t>КБ "ЛОКО-Банк" (АО)</t>
  </si>
  <si>
    <t>Банк СОЮЗ (АО)</t>
  </si>
  <si>
    <t>АО "Банк Интеза"</t>
  </si>
  <si>
    <t>ПАО СКБ Приморья "Примсоцбанк"</t>
  </si>
  <si>
    <t>ПАО "БАЛТИНВЕСТБАНК"</t>
  </si>
  <si>
    <t>ПАО АКБ "АВАНГАРД"</t>
  </si>
  <si>
    <t>Банк "Левобережный" (ПАО)</t>
  </si>
  <si>
    <t>АО БАНК "СНГБ"</t>
  </si>
  <si>
    <t>"БМВ Банк" ООО</t>
  </si>
  <si>
    <t>АКБ "ФОРА-БАНК" (АО)</t>
  </si>
  <si>
    <t>ООО "Фольксваген Банк РУС"</t>
  </si>
  <si>
    <t>АО "Мидзухо Банк (Москва)"</t>
  </si>
  <si>
    <t>АО "Банк Финсервис"</t>
  </si>
  <si>
    <t>АО "Газэнергобанк"</t>
  </si>
  <si>
    <t>АО КБ "Солидарность"</t>
  </si>
  <si>
    <t>АО АКБ "ЦентроКредит"</t>
  </si>
  <si>
    <t>ПАО "ЧЕЛИНДБАНК"</t>
  </si>
  <si>
    <t>ПАО "МЕТКОМБАНК"</t>
  </si>
  <si>
    <t>АО МС Банк Рус</t>
  </si>
  <si>
    <t>АйСиБиСи Банк (АО)</t>
  </si>
  <si>
    <t>ИНГ БАНК (ЕВРАЗИЯ) АО</t>
  </si>
  <si>
    <t>АО "КОММЕРЦБАНК (ЕВРАЗИЯ)"</t>
  </si>
  <si>
    <t>ПАО "Плюс Банк"</t>
  </si>
  <si>
    <t>ПАО "ЧЕЛЯБИНВЕСТБАНК"</t>
  </si>
  <si>
    <t>ПАО "БыстроБанк"</t>
  </si>
  <si>
    <t>"Мерседес-Бенц Банк Рус" ООО</t>
  </si>
  <si>
    <t>АКБ "Алмазэргиэнбанк" АО</t>
  </si>
  <si>
    <t>АО "БАНК СГБ"</t>
  </si>
  <si>
    <t>Банк ИПБ (АО)</t>
  </si>
  <si>
    <t>ПАО "Дальневосточный банк"</t>
  </si>
  <si>
    <t>"Натиксис Банк АО"</t>
  </si>
  <si>
    <t>АО "Эм-Ю-Эф-Джи Банк (Евразия)"</t>
  </si>
  <si>
    <t>АО "Нордеа Банк"</t>
  </si>
  <si>
    <t>Креди Агриколь КИБ АО</t>
  </si>
  <si>
    <t>АО Банк "Национальный стандарт"</t>
  </si>
  <si>
    <t>АО "ГЕНБАНК"</t>
  </si>
  <si>
    <t>ПАО "Энергомашбанк"</t>
  </si>
  <si>
    <t>АКБ "Энергобанк" (АО)</t>
  </si>
  <si>
    <t>АО КБ "ИНТЕРПРОМБАНК"</t>
  </si>
  <si>
    <t>"СДМ-Банк" (ПАО)</t>
  </si>
  <si>
    <t>Банк "КУБ" (АО)</t>
  </si>
  <si>
    <t>АО КБ "Хлынов"</t>
  </si>
  <si>
    <t>ПАО "САРОВБИЗНЕСБАНК"</t>
  </si>
  <si>
    <t>АО "СМБСР Банк"</t>
  </si>
  <si>
    <t>АО КБ "Пойдём!"</t>
  </si>
  <si>
    <t>ПАО "СКБ-банк"</t>
  </si>
  <si>
    <t>АО "Денизбанк Москва"</t>
  </si>
  <si>
    <t>ООО "КЭБ ЭйчЭнБи Банк"</t>
  </si>
  <si>
    <t>АО КБ "Урал ФД"</t>
  </si>
  <si>
    <t>КБ "Москоммерцбанк" (АО)</t>
  </si>
  <si>
    <t>ООО "Дойче Банк"</t>
  </si>
  <si>
    <t>ПАО АКБ "Приморье"</t>
  </si>
  <si>
    <t>ООО КБ "КОЛЬЦО УРАЛА"</t>
  </si>
  <si>
    <t>Банк НФК (АО)</t>
  </si>
  <si>
    <t>АО "ТАТСОЦБАНК"</t>
  </si>
  <si>
    <t>ПАО "НБД-Банк"</t>
  </si>
  <si>
    <t>Эс-Би-Ай Банк ООО</t>
  </si>
  <si>
    <t>ООО Банк "Аверс"</t>
  </si>
  <si>
    <t>АО "БайкалИнвестБанк"</t>
  </si>
  <si>
    <t>ПАО "РосДорБанк"</t>
  </si>
  <si>
    <t>АО "БКС Банк"</t>
  </si>
  <si>
    <t>ООО "Эйч-эс-би-си Банк (РР)"</t>
  </si>
  <si>
    <t>АО "НС Банк"</t>
  </si>
  <si>
    <t>КБ "Гарант-Инвест" (АО)</t>
  </si>
  <si>
    <t>АО "СЭБ Банк"</t>
  </si>
  <si>
    <t>АО Банк "Развитие-Столица"</t>
  </si>
  <si>
    <t>АО "Банк Акцепт"</t>
  </si>
  <si>
    <t>АО "БАНК ОРЕНБУРГ"</t>
  </si>
  <si>
    <t>ООО КБ "АРЕСБАНК"</t>
  </si>
  <si>
    <t>ООО "Инбанк"</t>
  </si>
  <si>
    <t>ПАО "АКИБАНК"</t>
  </si>
  <si>
    <t>ООО "Чайна Констракшн Банк"</t>
  </si>
  <si>
    <t>АО "Экономбанк"</t>
  </si>
  <si>
    <t>КБ "ЭНЕРГОТРАНСБАНК" (АО)</t>
  </si>
  <si>
    <t>АКБ "Форштадт" (АО)</t>
  </si>
  <si>
    <t>АО "Тольяттихимбанк"</t>
  </si>
  <si>
    <t>АККСБ "КС БАНК" (ПАО)</t>
  </si>
  <si>
    <t>"БНП ПАРИБА БАНК" АО</t>
  </si>
  <si>
    <t>АО АКБ "МЕЖДУНАРОДНЫЙ ФИНАНСОВЫЙ КЛУБ"</t>
  </si>
  <si>
    <t>МОРСКОЙ БАНК (АО)</t>
  </si>
  <si>
    <t>Прио-Внешторгбанк (ПАО)</t>
  </si>
  <si>
    <t>Джей энд Ти Банк (АО)</t>
  </si>
  <si>
    <t>АО КБ "РУСНАРБАНК"</t>
  </si>
  <si>
    <t>ПАО "НИКО-БАНК"</t>
  </si>
  <si>
    <t>АО "НК Банк"</t>
  </si>
  <si>
    <t>АКБ "НРБанк" (АО)</t>
  </si>
  <si>
    <t>АО АКБ "Алеф-Банк"</t>
  </si>
  <si>
    <t>АКБ "БЭНК ОФ ЧАЙНА" (АО)</t>
  </si>
  <si>
    <t>АО "Банк БЖФ"</t>
  </si>
  <si>
    <t>ПАО "Норвик Банк"</t>
  </si>
  <si>
    <t>АО "КОШЕЛЕВ-БАНК"</t>
  </si>
  <si>
    <t>АО КБ "АГРОПРОМКРЕДИТ"</t>
  </si>
  <si>
    <t>ПАО Банк "АЛЕКСАНДРОВСКИЙ"</t>
  </si>
  <si>
    <t>ЮГ-Инвестбанк (ПАО)</t>
  </si>
  <si>
    <t>АО "Ури Банк"</t>
  </si>
  <si>
    <t>АКБ "Ланта-Банк" (АО)</t>
  </si>
  <si>
    <t>АО "Датабанк"</t>
  </si>
  <si>
    <t>ООО КБЭР "Банк Казани"</t>
  </si>
  <si>
    <t>АО "ИШБАНК"</t>
  </si>
  <si>
    <t>ООО "Банк БКФ"</t>
  </si>
  <si>
    <t>АКБ "Держава" ПАО</t>
  </si>
  <si>
    <t>ПАО "Томскпромстройбанк"</t>
  </si>
  <si>
    <t>"Нацинвестпромбанк" (АО)</t>
  </si>
  <si>
    <t>Банк "СКС" (ООО)</t>
  </si>
  <si>
    <t>ООО "Хакасский муниципальный банк"</t>
  </si>
  <si>
    <t>АО "Нефтепромбанк"</t>
  </si>
  <si>
    <t>"ЗИРААТ БАНК (МОСКВА)" (АО)</t>
  </si>
  <si>
    <t>АКБ "АКТИВ БАНК" (ПАО)</t>
  </si>
  <si>
    <t>АО "Солид Банк"</t>
  </si>
  <si>
    <t>АКБ "Трансстройбанк" (АО)</t>
  </si>
  <si>
    <t>АКБ "СЛАВИЯ" (АО)</t>
  </si>
  <si>
    <t>ООО КБ "РостФинанс"</t>
  </si>
  <si>
    <t>ПАО "Банк "Екатеринбург"</t>
  </si>
  <si>
    <t>Банк ПТБ (ООО)</t>
  </si>
  <si>
    <t>ООО Банк Оранжевый</t>
  </si>
  <si>
    <t>ООО "Чайнасельхозбанк"</t>
  </si>
  <si>
    <t>"СИБСОЦБАНК" ООО</t>
  </si>
  <si>
    <t>АО "Сити Инвест Банк"</t>
  </si>
  <si>
    <t>ПАО Банк "Кузнецкий"</t>
  </si>
  <si>
    <t>АО КБ "ФорБанк"</t>
  </si>
  <si>
    <t>ООО КБ "ГТ банк"</t>
  </si>
  <si>
    <t>ООО "АТБ" Банк</t>
  </si>
  <si>
    <t>АО НОКССБАНК</t>
  </si>
  <si>
    <t>АО Банк "Объединенный капитал"</t>
  </si>
  <si>
    <t>АО "Автоградбанк"</t>
  </si>
  <si>
    <t>АО Банк "Венец"</t>
  </si>
  <si>
    <t>ООО "Земский банк"</t>
  </si>
  <si>
    <t>КБ "СТРОЙЛЕСБАНК" (ООО)</t>
  </si>
  <si>
    <t>ПАО Ставропольпромстройбанк</t>
  </si>
  <si>
    <t>ООО КБ "Мегаполис"</t>
  </si>
  <si>
    <t>Банк "Снежинский" АО</t>
  </si>
  <si>
    <t>АО Банк "ПСКБ"</t>
  </si>
  <si>
    <t>АО "Роял Кредит Банк"</t>
  </si>
  <si>
    <t>АО "Кузнецкбизнесбанк"</t>
  </si>
  <si>
    <t>АО УКБ "Белгородсоцбанк"</t>
  </si>
  <si>
    <t>ООО КБ "Алтайкапиталбанк"</t>
  </si>
  <si>
    <t>АО КБ "ИС Банк"</t>
  </si>
  <si>
    <t>ООО "ЮМК банк"</t>
  </si>
  <si>
    <t>РНКО "Платежный Центр" (ООО)</t>
  </si>
  <si>
    <t>АО "ПЕРВОУРАЛЬСКБАНК"</t>
  </si>
  <si>
    <t>АО АИКБ "Енисейский объединенный банк"</t>
  </si>
  <si>
    <t>"Русьуниверсалбанк" (ООО)</t>
  </si>
  <si>
    <t>АО "ВЛАДБИЗНЕСБАНК"</t>
  </si>
  <si>
    <t>Инвестиционный Банк "ВЕСТА" (ООО)</t>
  </si>
  <si>
    <t>ООО "Первый Клиентский Банк"</t>
  </si>
  <si>
    <t>ООО "Камкомбанк"</t>
  </si>
  <si>
    <t>АО КБ "Модульбанк"</t>
  </si>
  <si>
    <t>"Муниципальный Камчатпрофитбанк" (АО)</t>
  </si>
  <si>
    <t>АО "Углеметбанк"</t>
  </si>
  <si>
    <t>АО "Банк "Вологжанин"</t>
  </si>
  <si>
    <t>ООО КБ "Кетовский"</t>
  </si>
  <si>
    <t>Банк "ИТУРУП" (ООО)</t>
  </si>
  <si>
    <t>(АО "Банк "Агророс")</t>
  </si>
  <si>
    <t>"БСТ-БАНК" АО</t>
  </si>
  <si>
    <t>АКБ "ТЕНДЕР-БАНК" (АО)</t>
  </si>
  <si>
    <t>"Братский АНКБ" АО</t>
  </si>
  <si>
    <t>ПАО БАНК "СИАБ"</t>
  </si>
  <si>
    <t>АО "ГУТА-БАНК"</t>
  </si>
  <si>
    <t>ООО "ОНЕЙ БАНК"</t>
  </si>
  <si>
    <t>ООО КБ "СИНКО-БАНК"</t>
  </si>
  <si>
    <t>ПАО УКБ "Новобанк"</t>
  </si>
  <si>
    <t>ИКБР "ЯРИНТЕРБАНК" (ООО)</t>
  </si>
  <si>
    <t>ООО "Унифондбанк"</t>
  </si>
  <si>
    <t>КБ "МКБ" (АО)</t>
  </si>
  <si>
    <t>"Северный Народный Банк" (ПАО)</t>
  </si>
  <si>
    <t>"Банк Кремлевский" ООО</t>
  </si>
  <si>
    <t>ООО банк "Элита"</t>
  </si>
  <si>
    <t>ООО "банк Раунд"</t>
  </si>
  <si>
    <t>АО "Кубаньторгбанк"</t>
  </si>
  <si>
    <t>КИВИ Банк (АО)</t>
  </si>
  <si>
    <t>Азия-Инвест Банк (АО)</t>
  </si>
  <si>
    <t>АО "ПроБанк"</t>
  </si>
  <si>
    <t>Банк "Йошкар-Ола" (ПАО)</t>
  </si>
  <si>
    <t>КБ "Крокус-Банк" (ООО)</t>
  </si>
  <si>
    <t>КБ "Новый век" (ООО)</t>
  </si>
  <si>
    <t>АО БАНК "МОСКВА-СИТИ"</t>
  </si>
  <si>
    <t>КБ "СИСТЕМА" ООО</t>
  </si>
  <si>
    <t>ООО "Икано Банк"</t>
  </si>
  <si>
    <t>АО "Первый Инвестиционный Банк"</t>
  </si>
  <si>
    <t>АО "Севастопольский Морской банк"</t>
  </si>
  <si>
    <t>АО "Газнефтьбанк"</t>
  </si>
  <si>
    <t>КБ "РБА" (ООО)</t>
  </si>
  <si>
    <t>АКБ "Проинвестбанк" (ПАО)</t>
  </si>
  <si>
    <t>ООО "ЖИВАГО БАНК"</t>
  </si>
  <si>
    <t>АО "ОРБАНК"</t>
  </si>
  <si>
    <t>БАНК "НЕЙВА" ООО</t>
  </si>
  <si>
    <t>АКБ "Кузбассхимбанк" (ПАО)</t>
  </si>
  <si>
    <t>КБ "ССтБ" (ООО)</t>
  </si>
  <si>
    <t>АО КБ "Приобье"</t>
  </si>
  <si>
    <t>"Банк Заречье" (АО)</t>
  </si>
  <si>
    <t>ООО "АвтоКредитБанк"</t>
  </si>
  <si>
    <t>АО Банк "ТКПБ"</t>
  </si>
  <si>
    <t>АО "Банк ЧБРР"</t>
  </si>
  <si>
    <t>ООО КБ "Евроазиатский Инвестиционный Банк"</t>
  </si>
  <si>
    <t>АО "УРАЛПРОМБАНК"</t>
  </si>
  <si>
    <t>КБ "Долинск" (АО)</t>
  </si>
  <si>
    <t>Банк Глобус (АО)</t>
  </si>
  <si>
    <t>ООО КБ "Альба Альянс"</t>
  </si>
  <si>
    <t>Банк Пермь (АО)</t>
  </si>
  <si>
    <t>ООО "Крона-Банк"</t>
  </si>
  <si>
    <t>АО "МАЙКОПБАНК"</t>
  </si>
  <si>
    <t>АО БАНК "Ермак"</t>
  </si>
  <si>
    <t>МКИБ "РОССИТА-БАНК" ООО</t>
  </si>
  <si>
    <t>АО "Заубер Банк"</t>
  </si>
  <si>
    <t>АО "Тексбанк"</t>
  </si>
  <si>
    <t>ПАО "Витабанк"</t>
  </si>
  <si>
    <t>ООО "Костромаселькомбанк"</t>
  </si>
  <si>
    <t>ООО КБ "ПЛАТИНА"</t>
  </si>
  <si>
    <t>ПАО "Донкомбанк"</t>
  </si>
  <si>
    <t>КБ "НМБ" ООО</t>
  </si>
  <si>
    <t>АО "КАБ "Викинг"</t>
  </si>
  <si>
    <t>ООО "Америкэн Экспресс Банк"</t>
  </si>
  <si>
    <t>"Банк "МБА-МОСКВА" ООО</t>
  </si>
  <si>
    <t>ООО Банк "Саратов"</t>
  </si>
  <si>
    <t>АКБ "ИРС" (АО)</t>
  </si>
  <si>
    <t>"СОЦИУМ-БАНК" (ООО)</t>
  </si>
  <si>
    <t>ООО КБ "Калуга"</t>
  </si>
  <si>
    <t>АО комбанк "Арзамас"</t>
  </si>
  <si>
    <t>ООО "Примтеркомбанк"</t>
  </si>
  <si>
    <t>АО ЕАТПБанк</t>
  </si>
  <si>
    <t>ПАО КБ "САММИТ БАНК"</t>
  </si>
  <si>
    <t>АО "Классик Эконом Банк"</t>
  </si>
  <si>
    <t>АО "Первый Дортрансбанк"</t>
  </si>
  <si>
    <t>ЭКСИ-Банк (АО)</t>
  </si>
  <si>
    <t>АО "ГОРБАНК"</t>
  </si>
  <si>
    <t>ООО "НОВОКИБ"</t>
  </si>
  <si>
    <t>ПАО "Евразийский банк"</t>
  </si>
  <si>
    <t>Банк РМП (ПАО)</t>
  </si>
  <si>
    <t>КБ "Байкалкредобанк" (АО)</t>
  </si>
  <si>
    <t>АО "РУНА-БАНК"</t>
  </si>
  <si>
    <t>АО КИБ "ЕВРОАЛЬЯНС"</t>
  </si>
  <si>
    <t>ООО "СПЕЦСТРОЙБАНК"</t>
  </si>
  <si>
    <t>ООО БАНК "КУРГАН"</t>
  </si>
  <si>
    <t>АО КБ "Соколовский"</t>
  </si>
  <si>
    <t>АО "Банк ФИНАМ"</t>
  </si>
  <si>
    <t>"Республиканский Кредитный Альянс" ООО</t>
  </si>
  <si>
    <t>"Коммерческий Индо Банк" ООО</t>
  </si>
  <si>
    <t>ООО "РУСБС"</t>
  </si>
  <si>
    <t>БАНК "МСКБ" (АО)</t>
  </si>
  <si>
    <t>АО АКИБ "Почтобанк"</t>
  </si>
  <si>
    <t>ООО КБ "Столичный Кредит"</t>
  </si>
  <si>
    <t>Банк "Нальчик" ООО</t>
  </si>
  <si>
    <t>ООО "ПроКоммерцБанк"</t>
  </si>
  <si>
    <t>АО "Великие Луки банк"</t>
  </si>
  <si>
    <t>АО "МТИ Банк"</t>
  </si>
  <si>
    <t>АО "БАЛАКОВО-БАНК"</t>
  </si>
  <si>
    <t>ООО "АЛТЫНБАНК"</t>
  </si>
  <si>
    <t>АО "МОСКОМБАНК"</t>
  </si>
  <si>
    <t>АО "ИТ Банк"</t>
  </si>
  <si>
    <t>ПАО Комбанк "Химик"</t>
  </si>
  <si>
    <t>ООО "Голдман Сакс Банк"</t>
  </si>
  <si>
    <t>ООО "Промсельхозбанк"</t>
  </si>
  <si>
    <t>АО "Кросна-Банк"</t>
  </si>
  <si>
    <t>АО КБ "КОСМОС"</t>
  </si>
  <si>
    <t>АО БАНК НБС</t>
  </si>
  <si>
    <t>ПАО "Банк "Торжок"</t>
  </si>
  <si>
    <t>КБ "Максима" (ООО)</t>
  </si>
  <si>
    <t>АКБ "НООСФЕРА" (АО)</t>
  </si>
  <si>
    <t>БАНК "АГОРА" ООО</t>
  </si>
  <si>
    <t>ООО МИБ "ДАЛЕНА"</t>
  </si>
  <si>
    <t>КБ "Спутник" (ПАО)</t>
  </si>
  <si>
    <t>ООО "Банк Стандарт-Кредит"</t>
  </si>
  <si>
    <t>АО НКБ "СЛАВЯНБАНК"</t>
  </si>
  <si>
    <t>ООО КБ "ВНЕШФИНБАНК"</t>
  </si>
  <si>
    <t>ПАО "Таганрогбанк"</t>
  </si>
  <si>
    <t>"СеверСтройБанк" АО</t>
  </si>
  <si>
    <t>Коммерческий банк "ВРБ" (ООО)</t>
  </si>
  <si>
    <t>Санкт-Петербургский банк инвестиций (АО)</t>
  </si>
  <si>
    <t>ПАО КБ "Сельмашбанк"</t>
  </si>
  <si>
    <t>АО КБ "ВАКОБАНК"</t>
  </si>
  <si>
    <t>ООО КБ "Гефест"</t>
  </si>
  <si>
    <t>ООО КБ "Дружба"</t>
  </si>
  <si>
    <t>МКБ "Дон-Тексбанк" ООО</t>
  </si>
  <si>
    <t>КБ "ОБР" (ООО)</t>
  </si>
  <si>
    <t>АО КБ "ЮНИСТРИМ"</t>
  </si>
  <si>
    <t>АО "РФИ БАНК"</t>
  </si>
  <si>
    <t>ООО КБ "Тайдон"</t>
  </si>
  <si>
    <t>АО КБ "НИБ"</t>
  </si>
  <si>
    <t>ООО КБ "МВС Банк"</t>
  </si>
  <si>
    <t>КБ "Континенталь" ООО</t>
  </si>
  <si>
    <t>ООО КБ "Уралфинанс"</t>
  </si>
  <si>
    <t>ООО НДКО Лэнд Кредит</t>
  </si>
  <si>
    <t>АО "ИК Банк"</t>
  </si>
  <si>
    <t>АО "НДБанк"</t>
  </si>
  <si>
    <t>АО "БАНК БЕРЕЙТ"</t>
  </si>
  <si>
    <t>КБ "Альтернатива" (ООО)</t>
  </si>
  <si>
    <t>Банк "СЕРВИС РЕЗЕРВ" (АО)</t>
  </si>
  <si>
    <t>ООО "ЗЕМКОМБАНК"</t>
  </si>
  <si>
    <t>ООО "Банк РСИ"</t>
  </si>
  <si>
    <t>ПАО КБ "РусьРегионБанк"</t>
  </si>
  <si>
    <t>АО МКБ "ДОМ-БАНК"</t>
  </si>
  <si>
    <t>ПАО "Бест Эффортс Банк"</t>
  </si>
  <si>
    <t>КБ "Рента-Банк" АО</t>
  </si>
  <si>
    <t>АО Банк "Онего"</t>
  </si>
  <si>
    <t>ООО "ФФИН Банк"</t>
  </si>
  <si>
    <t>ООО "Ю Би Эс Банк"</t>
  </si>
  <si>
    <t>АО Банк "ККБ"</t>
  </si>
  <si>
    <t>Банк "Вятич" (ПАО)</t>
  </si>
  <si>
    <t>РНКО "ПРОМСВЯЗЬИНВЕСТ" (ООО)</t>
  </si>
  <si>
    <t>ООО "Банк ПСА Финанс РУС"</t>
  </si>
  <si>
    <t>АО "Банк Кредит Свисс (Москва)"</t>
  </si>
  <si>
    <t>АО АБ "Капитал"</t>
  </si>
  <si>
    <t>АО ВКАБАНК</t>
  </si>
  <si>
    <t>АО РНКО "ХОЛМСК"</t>
  </si>
  <si>
    <t>Банк "РЕСО Кредит" (АО)</t>
  </si>
  <si>
    <t>ООО КБ "ЭКО-ИНВЕСТ"</t>
  </si>
  <si>
    <t>НКО "МКС" (ООО)</t>
  </si>
  <si>
    <t>ООО "НКО "Вестерн Юнион ДП Восток"</t>
  </si>
  <si>
    <t>НКО "ИНКАХРАН" (АО)</t>
  </si>
  <si>
    <t>АО "СЕВЗАПИНВЕСТПРОМБАНК"</t>
  </si>
  <si>
    <t>КБ "Геобанк" (ООО)</t>
  </si>
  <si>
    <t>ООО РНКО "РИБ"</t>
  </si>
  <si>
    <t>АО НКО "ЭЛЕКСНЕТ"</t>
  </si>
  <si>
    <t>КБ "Дж.П. Морган Банк Интернешнл" (ООО)</t>
  </si>
  <si>
    <t>ООО НКО "Яндекс.Деньги"</t>
  </si>
  <si>
    <t>НКО "ФИНЧЕР" (ООО)</t>
  </si>
  <si>
    <t>НКО АО НРД</t>
  </si>
  <si>
    <t>КБ "АКРОПОЛЬ" АО</t>
  </si>
  <si>
    <t>ООО НКО "Расчетные Решения"</t>
  </si>
  <si>
    <t>ООО НКО "МОБИ.Деньги"</t>
  </si>
  <si>
    <t>-</t>
  </si>
  <si>
    <t>НКО "МОНЕТА" (ООО)</t>
  </si>
  <si>
    <t>01.11.2020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</si>
</sst>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8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3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396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3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3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23863502.754000001</v>
      </c>
      <c r="F4" s="12">
        <v>0.3469149485228778</v>
      </c>
      <c r="G4" s="9">
        <v>20249602.964000002</v>
      </c>
      <c r="H4" s="12">
        <v>0.33900598647044078</v>
      </c>
      <c r="I4" s="14">
        <v>0.1784676863257435</v>
      </c>
      <c r="J4" s="14">
        <v>3.3417275042170028E-2</v>
      </c>
      <c r="K4" s="14">
        <v>1.2725618107303946</v>
      </c>
      <c r="L4" s="14">
        <v>3.581736227162756</v>
      </c>
      <c r="M4" s="14">
        <v>0.6974750937578218</v>
      </c>
    </row>
    <row r="5" spans="1:13" x14ac:dyDescent="0.2">
      <c r="A5" s="2">
        <v>2</v>
      </c>
      <c r="B5" s="2">
        <v>2</v>
      </c>
      <c r="C5" s="1" t="s">
        <v>15</v>
      </c>
      <c r="D5" s="2">
        <v>1000</v>
      </c>
      <c r="E5" s="9">
        <v>11551265.353</v>
      </c>
      <c r="F5" s="12">
        <v>0.16792617021147041</v>
      </c>
      <c r="G5" s="9">
        <v>10622280.505999999</v>
      </c>
      <c r="H5" s="12">
        <v>0.17783147096287244</v>
      </c>
      <c r="I5" s="14">
        <v>8.7456252588628658E-2</v>
      </c>
      <c r="J5" s="14">
        <v>2.862176790996622E-2</v>
      </c>
      <c r="K5" s="14">
        <v>0.50977969105961718</v>
      </c>
      <c r="L5" s="14">
        <v>4.1989689136007158</v>
      </c>
      <c r="M5" s="14">
        <v>0.68916148248468145</v>
      </c>
    </row>
    <row r="6" spans="1:13" x14ac:dyDescent="0.2">
      <c r="A6" s="2">
        <v>3</v>
      </c>
      <c r="B6" s="2">
        <v>3</v>
      </c>
      <c r="C6" s="1" t="s">
        <v>16</v>
      </c>
      <c r="D6" s="2">
        <v>354</v>
      </c>
      <c r="E6" s="9">
        <v>5273473.0990000004</v>
      </c>
      <c r="F6" s="12">
        <v>7.6662955456935758E-2</v>
      </c>
      <c r="G6" s="9">
        <v>4442044.0449999999</v>
      </c>
      <c r="H6" s="12">
        <v>7.4365878980320918E-2</v>
      </c>
      <c r="I6" s="14">
        <v>0.18717262719082295</v>
      </c>
      <c r="J6" s="14">
        <v>2.0438182005790107E-2</v>
      </c>
      <c r="K6" s="14">
        <v>1.0704528634213479</v>
      </c>
      <c r="L6" s="14">
        <v>3.9543461772762898</v>
      </c>
      <c r="M6" s="14">
        <v>0.69440742806307165</v>
      </c>
    </row>
    <row r="7" spans="1:13" x14ac:dyDescent="0.2">
      <c r="A7" s="2">
        <v>4</v>
      </c>
      <c r="B7" s="2">
        <v>5</v>
      </c>
      <c r="C7" s="1" t="s">
        <v>17</v>
      </c>
      <c r="D7" s="2">
        <v>1326</v>
      </c>
      <c r="E7" s="9">
        <v>2993416.2850000001</v>
      </c>
      <c r="F7" s="12">
        <v>4.3516698580398146E-2</v>
      </c>
      <c r="G7" s="9">
        <v>2375256.8539999998</v>
      </c>
      <c r="H7" s="12">
        <v>3.9765041040186667E-2</v>
      </c>
      <c r="I7" s="14">
        <v>0.26024950942000324</v>
      </c>
      <c r="J7" s="14">
        <v>4.9754430997892431E-2</v>
      </c>
      <c r="K7" s="14">
        <v>0.49191609044780754</v>
      </c>
      <c r="L7" s="14">
        <v>2.8556296064915676</v>
      </c>
      <c r="M7" s="14">
        <v>0.64608905467993605</v>
      </c>
    </row>
    <row r="8" spans="1:13" x14ac:dyDescent="0.2">
      <c r="A8" s="2">
        <v>5</v>
      </c>
      <c r="B8" s="2">
        <v>4</v>
      </c>
      <c r="C8" s="1" t="s">
        <v>18</v>
      </c>
      <c r="D8" s="2">
        <v>3349</v>
      </c>
      <c r="E8" s="9">
        <v>2797670.9530000002</v>
      </c>
      <c r="F8" s="12">
        <v>4.0671056745064861E-2</v>
      </c>
      <c r="G8" s="9">
        <v>2397451.2259999998</v>
      </c>
      <c r="H8" s="12">
        <v>4.0136605114175092E-2</v>
      </c>
      <c r="I8" s="14">
        <v>0.16693550327934825</v>
      </c>
      <c r="J8" s="14">
        <v>5.9934795698613381E-2</v>
      </c>
      <c r="K8" s="14">
        <v>0.78012602113183538</v>
      </c>
      <c r="L8" s="14">
        <v>10.02623274832278</v>
      </c>
      <c r="M8" s="14">
        <v>0.71853239442060735</v>
      </c>
    </row>
    <row r="9" spans="1:13" x14ac:dyDescent="0.2">
      <c r="A9" s="2">
        <v>6</v>
      </c>
      <c r="B9" s="2">
        <v>6</v>
      </c>
      <c r="C9" s="1" t="s">
        <v>19</v>
      </c>
      <c r="D9" s="2">
        <v>1978</v>
      </c>
      <c r="E9" s="9">
        <v>2320351.7760000001</v>
      </c>
      <c r="F9" s="12">
        <v>3.3732043666183077E-2</v>
      </c>
      <c r="G9" s="9">
        <v>1825074.3940000001</v>
      </c>
      <c r="H9" s="12">
        <v>3.0554235874148461E-2</v>
      </c>
      <c r="I9" s="14">
        <v>0.27137380461215321</v>
      </c>
      <c r="J9" s="14">
        <v>2.3877972544107898E-2</v>
      </c>
      <c r="K9" s="14">
        <v>0.21937352442201419</v>
      </c>
      <c r="L9" s="14">
        <v>3.4327874460187022</v>
      </c>
      <c r="M9" s="14">
        <v>0.7615873534117783</v>
      </c>
    </row>
    <row r="10" spans="1:13" x14ac:dyDescent="0.2">
      <c r="A10" s="2">
        <v>7</v>
      </c>
      <c r="B10" s="2">
        <v>10</v>
      </c>
      <c r="C10" s="1" t="s">
        <v>20</v>
      </c>
      <c r="D10" s="2">
        <v>3251</v>
      </c>
      <c r="E10" s="9">
        <v>1820529.2709999999</v>
      </c>
      <c r="F10" s="12">
        <v>2.6465889138068535E-2</v>
      </c>
      <c r="G10" s="9">
        <v>1117973.419</v>
      </c>
      <c r="H10" s="12">
        <v>1.8716400634107087E-2</v>
      </c>
      <c r="I10" s="14">
        <v>0.6284191019750891</v>
      </c>
      <c r="J10" s="14">
        <v>0.14490257212678456</v>
      </c>
      <c r="K10" s="14">
        <v>0.67722661351265911</v>
      </c>
      <c r="L10" s="14">
        <v>3.157529143073031</v>
      </c>
      <c r="M10" s="14">
        <v>0.57729105018682947</v>
      </c>
    </row>
    <row r="11" spans="1:13" x14ac:dyDescent="0.2">
      <c r="A11" s="2">
        <v>8</v>
      </c>
      <c r="B11" s="2">
        <v>7</v>
      </c>
      <c r="C11" s="1" t="s">
        <v>21</v>
      </c>
      <c r="D11" s="2">
        <v>2209</v>
      </c>
      <c r="E11" s="9">
        <v>1753830.5360000001</v>
      </c>
      <c r="F11" s="12">
        <v>2.5496258298137148E-2</v>
      </c>
      <c r="G11" s="9">
        <v>1253451.514</v>
      </c>
      <c r="H11" s="12">
        <v>2.0984488819453844E-2</v>
      </c>
      <c r="I11" s="14">
        <v>0.39920093949481639</v>
      </c>
      <c r="J11" s="14">
        <v>0.11594500256779655</v>
      </c>
      <c r="K11" s="14">
        <v>1.1641762291679019</v>
      </c>
      <c r="L11" s="14">
        <v>5.7725571890715441</v>
      </c>
      <c r="M11" s="14">
        <v>0.57744877160374741</v>
      </c>
    </row>
    <row r="12" spans="1:13" x14ac:dyDescent="0.2">
      <c r="A12" s="2">
        <v>9</v>
      </c>
      <c r="B12" s="2">
        <v>9</v>
      </c>
      <c r="C12" s="1" t="s">
        <v>22</v>
      </c>
      <c r="D12" s="2">
        <v>3466</v>
      </c>
      <c r="E12" s="9">
        <v>1615948.1529999999</v>
      </c>
      <c r="F12" s="12">
        <v>2.3491797331373208E-2</v>
      </c>
      <c r="G12" s="9">
        <v>1137838.828</v>
      </c>
      <c r="H12" s="12">
        <v>1.9048974689344439E-2</v>
      </c>
      <c r="I12" s="14">
        <v>0.42019072757464371</v>
      </c>
      <c r="J12" s="14">
        <v>5.3035674344435485E-4</v>
      </c>
      <c r="K12" s="14">
        <v>0</v>
      </c>
      <c r="L12" s="14">
        <v>0</v>
      </c>
      <c r="M12" s="14">
        <v>0.32204234020669986</v>
      </c>
    </row>
    <row r="13" spans="1:13" x14ac:dyDescent="0.2">
      <c r="A13" s="2">
        <v>10</v>
      </c>
      <c r="B13" s="2">
        <v>8</v>
      </c>
      <c r="C13" s="1" t="s">
        <v>23</v>
      </c>
      <c r="D13" s="2">
        <v>3279</v>
      </c>
      <c r="E13" s="9">
        <v>1230495.561</v>
      </c>
      <c r="F13" s="12">
        <v>1.7888291949529136E-2</v>
      </c>
      <c r="G13" s="9">
        <v>1171640.2890000001</v>
      </c>
      <c r="H13" s="12">
        <v>1.9614857272366878E-2</v>
      </c>
      <c r="I13" s="14">
        <v>5.0233226488168192E-2</v>
      </c>
      <c r="J13" s="14">
        <v>0.58097121327201606</v>
      </c>
      <c r="K13" s="14">
        <v>0.35605769405940996</v>
      </c>
      <c r="L13" s="14">
        <v>3.0791216946129234</v>
      </c>
      <c r="M13" s="14">
        <v>0.75001216633226531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880242.78500000003</v>
      </c>
      <c r="F14" s="12">
        <v>1.2796502826674242E-2</v>
      </c>
      <c r="G14" s="9">
        <v>823460.23400000005</v>
      </c>
      <c r="H14" s="12">
        <v>1.3785848020953324E-2</v>
      </c>
      <c r="I14" s="14">
        <v>6.8956032915124421E-2</v>
      </c>
      <c r="J14" s="14">
        <v>1.890933079332198E-2</v>
      </c>
      <c r="K14" s="14">
        <v>0.71949119923771943</v>
      </c>
      <c r="L14" s="14">
        <v>2.3625614028747761</v>
      </c>
      <c r="M14" s="14">
        <v>0.60817433395610665</v>
      </c>
    </row>
    <row r="15" spans="1:13" x14ac:dyDescent="0.2">
      <c r="A15" s="2">
        <v>12</v>
      </c>
      <c r="B15" s="2">
        <v>13</v>
      </c>
      <c r="C15" s="1" t="s">
        <v>25</v>
      </c>
      <c r="D15" s="2">
        <v>2272</v>
      </c>
      <c r="E15" s="9">
        <v>746749.53099999996</v>
      </c>
      <c r="F15" s="12">
        <v>1.085584868981251E-2</v>
      </c>
      <c r="G15" s="9">
        <v>663103.94799999997</v>
      </c>
      <c r="H15" s="12">
        <v>1.1101264969186278E-2</v>
      </c>
      <c r="I15" s="14">
        <v>0.12614248980463016</v>
      </c>
      <c r="J15" s="14">
        <v>3.6281723489960921E-2</v>
      </c>
      <c r="K15" s="14">
        <v>0.83986370123344611</v>
      </c>
      <c r="L15" s="14">
        <v>2.4771513221077606</v>
      </c>
      <c r="M15" s="14">
        <v>0.53454161747619056</v>
      </c>
    </row>
    <row r="16" spans="1:13" x14ac:dyDescent="0.2">
      <c r="A16" s="2">
        <v>13</v>
      </c>
      <c r="B16" s="2">
        <v>11</v>
      </c>
      <c r="C16" s="1" t="s">
        <v>26</v>
      </c>
      <c r="D16" s="2">
        <v>1</v>
      </c>
      <c r="E16" s="9">
        <v>705043.89300000004</v>
      </c>
      <c r="F16" s="12">
        <v>1.0249554240542753E-2</v>
      </c>
      <c r="G16" s="9">
        <v>838929.19200000004</v>
      </c>
      <c r="H16" s="12">
        <v>1.4044819487000475E-2</v>
      </c>
      <c r="I16" s="14">
        <v>-0.15959070238194784</v>
      </c>
      <c r="J16" s="14">
        <v>4.5530424869590351E-2</v>
      </c>
      <c r="K16" s="14">
        <v>2.2231988569256353</v>
      </c>
      <c r="L16" s="14">
        <v>4.8472374839788879</v>
      </c>
      <c r="M16" s="14">
        <v>0.47857341016381638</v>
      </c>
    </row>
    <row r="17" spans="1:13" x14ac:dyDescent="0.2">
      <c r="A17" s="2">
        <v>14</v>
      </c>
      <c r="B17" s="2">
        <v>15</v>
      </c>
      <c r="C17" s="1" t="s">
        <v>27</v>
      </c>
      <c r="D17" s="2">
        <v>963</v>
      </c>
      <c r="E17" s="9">
        <v>658668.83499999996</v>
      </c>
      <c r="F17" s="12">
        <v>9.5753782394475753E-3</v>
      </c>
      <c r="G17" s="9">
        <v>486112.18</v>
      </c>
      <c r="H17" s="12">
        <v>8.1381812477593247E-3</v>
      </c>
      <c r="I17" s="14">
        <v>0.35497290975099616</v>
      </c>
      <c r="J17" s="14">
        <v>6.8408550102419835E-2</v>
      </c>
      <c r="K17" s="14">
        <v>0.80445374950827908</v>
      </c>
      <c r="L17" s="14">
        <v>2.4859265612589669</v>
      </c>
      <c r="M17" s="14">
        <v>0.40560418056297731</v>
      </c>
    </row>
    <row r="18" spans="1:13" x14ac:dyDescent="0.2">
      <c r="A18" s="2">
        <v>15</v>
      </c>
      <c r="B18" s="2">
        <v>14</v>
      </c>
      <c r="C18" s="1" t="s">
        <v>28</v>
      </c>
      <c r="D18" s="2">
        <v>328</v>
      </c>
      <c r="E18" s="9">
        <v>542054.87100000004</v>
      </c>
      <c r="F18" s="12">
        <v>7.8801062697310756E-3</v>
      </c>
      <c r="G18" s="9">
        <v>491115.462</v>
      </c>
      <c r="H18" s="12">
        <v>8.2219430159784467E-3</v>
      </c>
      <c r="I18" s="14">
        <v>0.10372185960620395</v>
      </c>
      <c r="J18" s="14">
        <v>3.7385100815743796E-2</v>
      </c>
      <c r="K18" s="14">
        <v>0.80722792545480138</v>
      </c>
      <c r="L18" s="14">
        <v>2.550753008545513</v>
      </c>
      <c r="M18" s="14">
        <v>0.51068949669861352</v>
      </c>
    </row>
    <row r="19" spans="1:13" x14ac:dyDescent="0.2">
      <c r="A19" s="2">
        <v>16</v>
      </c>
      <c r="B19" s="2">
        <v>16</v>
      </c>
      <c r="C19" s="1" t="s">
        <v>29</v>
      </c>
      <c r="D19" s="2">
        <v>436</v>
      </c>
      <c r="E19" s="9">
        <v>496461.55599999998</v>
      </c>
      <c r="F19" s="12">
        <v>7.2172948338214355E-3</v>
      </c>
      <c r="G19" s="9">
        <v>420297.478</v>
      </c>
      <c r="H19" s="12">
        <v>7.0363533247410869E-3</v>
      </c>
      <c r="I19" s="14">
        <v>0.18121469194254836</v>
      </c>
      <c r="J19" s="14">
        <v>4.8882534219829903E-2</v>
      </c>
      <c r="K19" s="14">
        <v>1.1042927017696411</v>
      </c>
      <c r="L19" s="14">
        <v>3.4735187672819525</v>
      </c>
      <c r="M19" s="14">
        <v>0.63271977146701464</v>
      </c>
    </row>
    <row r="20" spans="1:13" x14ac:dyDescent="0.2">
      <c r="A20" s="2">
        <v>17</v>
      </c>
      <c r="B20" s="2">
        <v>19</v>
      </c>
      <c r="C20" s="1" t="s">
        <v>30</v>
      </c>
      <c r="D20" s="2">
        <v>3287</v>
      </c>
      <c r="E20" s="9">
        <v>457749.59299999999</v>
      </c>
      <c r="F20" s="12">
        <v>6.6545208441935533E-3</v>
      </c>
      <c r="G20" s="9">
        <v>378382.93</v>
      </c>
      <c r="H20" s="12">
        <v>6.3346465941220183E-3</v>
      </c>
      <c r="I20" s="14">
        <v>0.20975222904479329</v>
      </c>
      <c r="J20" s="14">
        <v>4.1409517976349133E-3</v>
      </c>
      <c r="K20" s="14">
        <v>0.46445028515841846</v>
      </c>
      <c r="L20" s="14">
        <v>1.6534426585497806</v>
      </c>
      <c r="M20" s="14">
        <v>0.49985888078545426</v>
      </c>
    </row>
    <row r="21" spans="1:13" x14ac:dyDescent="0.2">
      <c r="A21" s="2">
        <v>18</v>
      </c>
      <c r="B21" s="2">
        <v>17</v>
      </c>
      <c r="C21" s="1" t="s">
        <v>31</v>
      </c>
      <c r="D21" s="2">
        <v>650</v>
      </c>
      <c r="E21" s="9">
        <v>452026.69799999997</v>
      </c>
      <c r="F21" s="12">
        <v>6.5713244314626494E-3</v>
      </c>
      <c r="G21" s="9">
        <v>413355.011</v>
      </c>
      <c r="H21" s="12">
        <v>6.9201269533866634E-3</v>
      </c>
      <c r="I21" s="14">
        <v>9.3555626449149276E-2</v>
      </c>
      <c r="J21" s="14">
        <v>8.5252953355423267E-2</v>
      </c>
      <c r="K21" s="14">
        <v>2.9487196351397812E-5</v>
      </c>
      <c r="L21" s="14">
        <v>1.5902379288225139E-4</v>
      </c>
      <c r="M21" s="14">
        <v>0.85352122012322762</v>
      </c>
    </row>
    <row r="22" spans="1:13" x14ac:dyDescent="0.2">
      <c r="A22" s="2">
        <v>19</v>
      </c>
      <c r="B22" s="2">
        <v>20</v>
      </c>
      <c r="C22" s="1" t="s">
        <v>32</v>
      </c>
      <c r="D22" s="2">
        <v>2546</v>
      </c>
      <c r="E22" s="9">
        <v>444549.94500000001</v>
      </c>
      <c r="F22" s="12">
        <v>6.4626313611765409E-3</v>
      </c>
      <c r="G22" s="9">
        <v>325265.321</v>
      </c>
      <c r="H22" s="12">
        <v>5.4453853345304316E-3</v>
      </c>
      <c r="I22" s="14">
        <v>0.36673022390849974</v>
      </c>
      <c r="J22" s="14">
        <v>6.0329873620836909E-2</v>
      </c>
      <c r="K22" s="14">
        <v>0.23892201583783798</v>
      </c>
      <c r="L22" s="14">
        <v>1.2850210925118886</v>
      </c>
      <c r="M22" s="14">
        <v>0.77064226629368515</v>
      </c>
    </row>
    <row r="23" spans="1:13" x14ac:dyDescent="0.2">
      <c r="A23" s="2">
        <v>20</v>
      </c>
      <c r="B23" s="2">
        <v>18</v>
      </c>
      <c r="C23" s="1" t="s">
        <v>33</v>
      </c>
      <c r="D23" s="2">
        <v>2673</v>
      </c>
      <c r="E23" s="9">
        <v>431129.02799999999</v>
      </c>
      <c r="F23" s="12">
        <v>6.2675251867736906E-3</v>
      </c>
      <c r="G23" s="9">
        <v>384584.67200000002</v>
      </c>
      <c r="H23" s="12">
        <v>6.4384722181741487E-3</v>
      </c>
      <c r="I23" s="14">
        <v>0.12102498978430409</v>
      </c>
      <c r="J23" s="14">
        <v>8.8068792714184857E-2</v>
      </c>
      <c r="K23" s="14">
        <v>0.3904789217765221</v>
      </c>
      <c r="L23" s="14">
        <v>0.39483092750599941</v>
      </c>
      <c r="M23" s="14">
        <v>0.54786877720111293</v>
      </c>
    </row>
    <row r="24" spans="1:13" x14ac:dyDescent="0.2">
      <c r="A24" s="2">
        <v>21</v>
      </c>
      <c r="B24" s="2">
        <v>26</v>
      </c>
      <c r="C24" s="1" t="s">
        <v>34</v>
      </c>
      <c r="D24" s="2">
        <v>2312</v>
      </c>
      <c r="E24" s="9">
        <v>358832.17800000001</v>
      </c>
      <c r="F24" s="12">
        <v>5.2165119195821362E-3</v>
      </c>
      <c r="G24" s="9">
        <v>219331.03700000001</v>
      </c>
      <c r="H24" s="12">
        <v>3.6719008611654346E-3</v>
      </c>
      <c r="I24" s="14">
        <v>0.63603009819353562</v>
      </c>
      <c r="J24" s="14">
        <v>0.12627401826822787</v>
      </c>
      <c r="K24" s="14">
        <v>1.1432333557332197</v>
      </c>
      <c r="L24" s="14">
        <v>8.4778490183229884</v>
      </c>
      <c r="M24" s="14">
        <v>0.65937728458656342</v>
      </c>
    </row>
    <row r="25" spans="1:13" x14ac:dyDescent="0.2">
      <c r="A25" s="2">
        <v>22</v>
      </c>
      <c r="B25" s="2">
        <v>22</v>
      </c>
      <c r="C25" s="1" t="s">
        <v>35</v>
      </c>
      <c r="D25" s="2">
        <v>2275</v>
      </c>
      <c r="E25" s="9">
        <v>293599.33</v>
      </c>
      <c r="F25" s="12">
        <v>4.268191367515343E-3</v>
      </c>
      <c r="G25" s="9">
        <v>298248.27899999998</v>
      </c>
      <c r="H25" s="12">
        <v>4.9930831836682045E-3</v>
      </c>
      <c r="I25" s="14">
        <v>-1.5587513247645512E-2</v>
      </c>
      <c r="J25" s="14">
        <v>0.11827696609525641</v>
      </c>
      <c r="K25" s="14">
        <v>0.95724690856753658</v>
      </c>
      <c r="L25" s="14">
        <v>3.009184145617771</v>
      </c>
      <c r="M25" s="14">
        <v>0.50839624549208562</v>
      </c>
    </row>
    <row r="26" spans="1:13" x14ac:dyDescent="0.2">
      <c r="A26" s="2">
        <v>23</v>
      </c>
      <c r="B26" s="2">
        <v>23</v>
      </c>
      <c r="C26" s="1" t="s">
        <v>36</v>
      </c>
      <c r="D26" s="2">
        <v>2110</v>
      </c>
      <c r="E26" s="9">
        <v>275328.06800000003</v>
      </c>
      <c r="F26" s="12">
        <v>4.0025734495793205E-3</v>
      </c>
      <c r="G26" s="9">
        <v>257919.51300000001</v>
      </c>
      <c r="H26" s="12">
        <v>4.3179246077064302E-3</v>
      </c>
      <c r="I26" s="14">
        <v>6.7496075800980604E-2</v>
      </c>
      <c r="J26" s="14">
        <v>0.48065914587393249</v>
      </c>
      <c r="K26" s="14">
        <v>0.46295006871584193</v>
      </c>
      <c r="L26" s="14">
        <v>1.2433826942772868</v>
      </c>
      <c r="M26" s="14">
        <v>0.7509451118166427</v>
      </c>
    </row>
    <row r="27" spans="1:13" x14ac:dyDescent="0.2">
      <c r="A27" s="2">
        <v>24</v>
      </c>
      <c r="B27" s="2">
        <v>24</v>
      </c>
      <c r="C27" s="1" t="s">
        <v>37</v>
      </c>
      <c r="D27" s="2">
        <v>2590</v>
      </c>
      <c r="E27" s="9">
        <v>274251.97700000001</v>
      </c>
      <c r="F27" s="12">
        <v>3.9869298092588164E-3</v>
      </c>
      <c r="G27" s="9">
        <v>240319.31700000001</v>
      </c>
      <c r="H27" s="12">
        <v>4.0232733092261316E-3</v>
      </c>
      <c r="I27" s="14">
        <v>0.14119822086544964</v>
      </c>
      <c r="J27" s="14">
        <v>6.120957151750997E-2</v>
      </c>
      <c r="K27" s="14">
        <v>0.87071082080112039</v>
      </c>
      <c r="L27" s="14">
        <v>2.8357345478679994</v>
      </c>
      <c r="M27" s="14">
        <v>0.41656847999393448</v>
      </c>
    </row>
    <row r="28" spans="1:13" x14ac:dyDescent="0.2">
      <c r="A28" s="2">
        <v>25</v>
      </c>
      <c r="B28" s="2">
        <v>36</v>
      </c>
      <c r="C28" s="1" t="s">
        <v>38</v>
      </c>
      <c r="D28" s="2">
        <v>1354</v>
      </c>
      <c r="E28" s="9">
        <v>208478.84</v>
      </c>
      <c r="F28" s="12">
        <v>3.0307548222184713E-3</v>
      </c>
      <c r="G28" s="9">
        <v>160247.66899999999</v>
      </c>
      <c r="H28" s="12">
        <v>2.6827646549669733E-3</v>
      </c>
      <c r="I28" s="14">
        <v>0.30097892406784399</v>
      </c>
      <c r="J28" s="14">
        <v>6.0475254946737042E-2</v>
      </c>
      <c r="K28" s="14">
        <v>0.89153450777066867</v>
      </c>
      <c r="L28" s="14">
        <v>4.2774890008021913</v>
      </c>
      <c r="M28" s="14">
        <v>0.69695495716317424</v>
      </c>
    </row>
    <row r="29" spans="1:13" x14ac:dyDescent="0.2">
      <c r="A29" s="2">
        <v>26</v>
      </c>
      <c r="B29" s="2">
        <v>28</v>
      </c>
      <c r="C29" s="1" t="s">
        <v>39</v>
      </c>
      <c r="D29" s="2">
        <v>912</v>
      </c>
      <c r="E29" s="9">
        <v>203813.997</v>
      </c>
      <c r="F29" s="12">
        <v>2.9629398083919263E-3</v>
      </c>
      <c r="G29" s="9">
        <v>203751.954</v>
      </c>
      <c r="H29" s="12">
        <v>3.4110857523403765E-3</v>
      </c>
      <c r="I29" s="14">
        <v>3.0450260123648931E-4</v>
      </c>
      <c r="J29" s="14">
        <v>0.46645443590412489</v>
      </c>
      <c r="K29" s="14">
        <v>0.65920899436558322</v>
      </c>
      <c r="L29" s="14">
        <v>2.6892487271126919</v>
      </c>
      <c r="M29" s="14">
        <v>0.46834574519049765</v>
      </c>
    </row>
    <row r="30" spans="1:13" x14ac:dyDescent="0.2">
      <c r="A30" s="2">
        <v>27</v>
      </c>
      <c r="B30" s="2">
        <v>25</v>
      </c>
      <c r="C30" s="1" t="s">
        <v>40</v>
      </c>
      <c r="D30" s="2">
        <v>316</v>
      </c>
      <c r="E30" s="9">
        <v>186212.47899999999</v>
      </c>
      <c r="F30" s="12">
        <v>2.7070582735711011E-3</v>
      </c>
      <c r="G30" s="9">
        <v>225175.288</v>
      </c>
      <c r="H30" s="12">
        <v>3.769741598041023E-3</v>
      </c>
      <c r="I30" s="14">
        <v>-0.17303323711081475</v>
      </c>
      <c r="J30" s="14">
        <v>6.9670051489943374E-2</v>
      </c>
      <c r="K30" s="14">
        <v>2.0876796339734032E-2</v>
      </c>
      <c r="L30" s="14">
        <v>3.0543173210212191E-2</v>
      </c>
      <c r="M30" s="14">
        <v>0.76093353995394453</v>
      </c>
    </row>
    <row r="31" spans="1:13" x14ac:dyDescent="0.2">
      <c r="A31" s="2">
        <v>28</v>
      </c>
      <c r="B31" s="2">
        <v>29</v>
      </c>
      <c r="C31" s="1" t="s">
        <v>41</v>
      </c>
      <c r="D31" s="2">
        <v>2557</v>
      </c>
      <c r="E31" s="9">
        <v>182221.90100000001</v>
      </c>
      <c r="F31" s="12">
        <v>2.6490453667603244E-3</v>
      </c>
      <c r="G31" s="9">
        <v>178948.30600000001</v>
      </c>
      <c r="H31" s="12">
        <v>2.9958388374623683E-3</v>
      </c>
      <c r="I31" s="14">
        <v>1.8293523270346057E-2</v>
      </c>
      <c r="J31" s="14">
        <v>1.9815620296925779E-3</v>
      </c>
      <c r="K31" s="14">
        <v>7.3339537819880393E-3</v>
      </c>
      <c r="L31" s="14">
        <v>3.4092679562156474</v>
      </c>
      <c r="M31" s="14">
        <v>0.25265954851086003</v>
      </c>
    </row>
    <row r="32" spans="1:13" x14ac:dyDescent="0.2">
      <c r="A32" s="2">
        <v>29</v>
      </c>
      <c r="B32" s="2">
        <v>35</v>
      </c>
      <c r="C32" s="1" t="s">
        <v>42</v>
      </c>
      <c r="D32" s="2">
        <v>3368</v>
      </c>
      <c r="E32" s="9">
        <v>181242.17199999999</v>
      </c>
      <c r="F32" s="12">
        <v>2.6348025860962656E-3</v>
      </c>
      <c r="G32" s="9">
        <v>161247.07399999999</v>
      </c>
      <c r="H32" s="12">
        <v>2.6994960584671222E-3</v>
      </c>
      <c r="I32" s="14">
        <v>0.124002857875114</v>
      </c>
      <c r="J32" s="14">
        <v>5.4254900454404176E-2</v>
      </c>
      <c r="K32" s="14">
        <v>0.84426737062056401</v>
      </c>
      <c r="L32" s="14">
        <v>3.2334381978163447</v>
      </c>
      <c r="M32" s="14">
        <v>0.31463736447180513</v>
      </c>
    </row>
    <row r="33" spans="1:13" x14ac:dyDescent="0.2">
      <c r="A33" s="2">
        <v>30</v>
      </c>
      <c r="B33" s="2">
        <v>30</v>
      </c>
      <c r="C33" s="1" t="s">
        <v>43</v>
      </c>
      <c r="D33" s="2">
        <v>1460</v>
      </c>
      <c r="E33" s="9">
        <v>179291.709</v>
      </c>
      <c r="F33" s="12">
        <v>2.6064477893082143E-3</v>
      </c>
      <c r="G33" s="9">
        <v>177272.81400000001</v>
      </c>
      <c r="H33" s="12">
        <v>2.9677888149857237E-3</v>
      </c>
      <c r="I33" s="14">
        <v>1.1388632889868688E-2</v>
      </c>
      <c r="J33" s="14">
        <v>0.17286052530181414</v>
      </c>
      <c r="K33" s="14">
        <v>0.50413014915263032</v>
      </c>
      <c r="L33" s="14">
        <v>2.551960280550396</v>
      </c>
      <c r="M33" s="14">
        <v>0.67639209429711533</v>
      </c>
    </row>
    <row r="34" spans="1:13" x14ac:dyDescent="0.2">
      <c r="A34" s="2">
        <v>31</v>
      </c>
      <c r="B34" s="2">
        <v>27</v>
      </c>
      <c r="C34" s="1" t="s">
        <v>44</v>
      </c>
      <c r="D34" s="2">
        <v>1439</v>
      </c>
      <c r="E34" s="9">
        <v>169915.49400000001</v>
      </c>
      <c r="F34" s="12">
        <v>2.4701413477268667E-3</v>
      </c>
      <c r="G34" s="9">
        <v>207784.77600000001</v>
      </c>
      <c r="H34" s="12">
        <v>3.4786006958580466E-3</v>
      </c>
      <c r="I34" s="14">
        <v>-0.18225243797457036</v>
      </c>
      <c r="J34" s="14">
        <v>0.22241756834723972</v>
      </c>
      <c r="K34" s="14">
        <v>1.3738029034597634</v>
      </c>
      <c r="L34" s="14">
        <v>4.7311613795502367</v>
      </c>
      <c r="M34" s="14">
        <v>0.78769781975482811</v>
      </c>
    </row>
    <row r="35" spans="1:13" x14ac:dyDescent="0.2">
      <c r="A35" s="2">
        <v>32</v>
      </c>
      <c r="B35" s="2">
        <v>21</v>
      </c>
      <c r="C35" s="1" t="s">
        <v>45</v>
      </c>
      <c r="D35" s="2">
        <v>1751</v>
      </c>
      <c r="E35" s="9">
        <v>168047.872</v>
      </c>
      <c r="F35" s="12">
        <v>2.4429908494672768E-3</v>
      </c>
      <c r="G35" s="9">
        <v>301135.49900000001</v>
      </c>
      <c r="H35" s="12">
        <v>5.0414191864035316E-3</v>
      </c>
      <c r="I35" s="14">
        <v>-0.44195263408649144</v>
      </c>
      <c r="J35" s="14">
        <v>0.29199472397960508</v>
      </c>
      <c r="K35" s="14">
        <v>0.48202405086093564</v>
      </c>
      <c r="L35" s="14">
        <v>1.4386260660295658</v>
      </c>
      <c r="M35" s="14">
        <v>0.32826000309187531</v>
      </c>
    </row>
    <row r="36" spans="1:13" x14ac:dyDescent="0.2">
      <c r="A36" s="2">
        <v>33</v>
      </c>
      <c r="B36" s="2">
        <v>32</v>
      </c>
      <c r="C36" s="1" t="s">
        <v>46</v>
      </c>
      <c r="D36" s="2">
        <v>2289</v>
      </c>
      <c r="E36" s="9">
        <v>163111.39499999999</v>
      </c>
      <c r="F36" s="12">
        <v>2.3712269645928185E-3</v>
      </c>
      <c r="G36" s="9">
        <v>167668.62700000001</v>
      </c>
      <c r="H36" s="12">
        <v>2.8070016186160012E-3</v>
      </c>
      <c r="I36" s="14">
        <v>-2.7179992354801175E-2</v>
      </c>
      <c r="J36" s="14">
        <v>0.31412836607767347</v>
      </c>
      <c r="K36" s="14">
        <v>6.9531255005206724E-2</v>
      </c>
      <c r="L36" s="14">
        <v>8.4922558598680364E-2</v>
      </c>
      <c r="M36" s="14">
        <v>0.46483724013281319</v>
      </c>
    </row>
    <row r="37" spans="1:13" x14ac:dyDescent="0.2">
      <c r="A37" s="2">
        <v>34</v>
      </c>
      <c r="B37" s="2">
        <v>33</v>
      </c>
      <c r="C37" s="1" t="s">
        <v>47</v>
      </c>
      <c r="D37" s="2">
        <v>2306</v>
      </c>
      <c r="E37" s="9">
        <v>162310.38099999999</v>
      </c>
      <c r="F37" s="12">
        <v>2.3595822478284481E-3</v>
      </c>
      <c r="G37" s="9">
        <v>167269.954</v>
      </c>
      <c r="H37" s="12">
        <v>2.8003272885620042E-3</v>
      </c>
      <c r="I37" s="14">
        <v>-2.9650112775185034E-2</v>
      </c>
      <c r="J37" s="14">
        <v>7.7882227385074027E-2</v>
      </c>
      <c r="K37" s="14">
        <v>1.2462452232183474</v>
      </c>
      <c r="L37" s="14">
        <v>6.3132650030560891</v>
      </c>
      <c r="M37" s="14">
        <v>0.56838484040821735</v>
      </c>
    </row>
    <row r="38" spans="1:13" x14ac:dyDescent="0.2">
      <c r="A38" s="2">
        <v>35</v>
      </c>
      <c r="B38" s="2">
        <v>37</v>
      </c>
      <c r="C38" s="1" t="s">
        <v>48</v>
      </c>
      <c r="D38" s="2">
        <v>3255</v>
      </c>
      <c r="E38" s="9">
        <v>158414.32399999999</v>
      </c>
      <c r="F38" s="12">
        <v>2.3029434371923756E-3</v>
      </c>
      <c r="G38" s="9">
        <v>155257.79300000001</v>
      </c>
      <c r="H38" s="12">
        <v>2.599227321481842E-3</v>
      </c>
      <c r="I38" s="14">
        <v>2.0330902166050935E-2</v>
      </c>
      <c r="J38" s="14">
        <v>6.2952646883118982E-2</v>
      </c>
      <c r="K38" s="14">
        <v>1.475640308890249</v>
      </c>
      <c r="L38" s="14">
        <v>3.5481687565071454</v>
      </c>
      <c r="M38" s="14">
        <v>0.6261125496169091</v>
      </c>
    </row>
    <row r="39" spans="1:13" x14ac:dyDescent="0.2">
      <c r="A39" s="2">
        <v>36</v>
      </c>
      <c r="B39" s="2">
        <v>39</v>
      </c>
      <c r="C39" s="1" t="s">
        <v>49</v>
      </c>
      <c r="D39" s="2">
        <v>2168</v>
      </c>
      <c r="E39" s="9">
        <v>149305.18400000001</v>
      </c>
      <c r="F39" s="12">
        <v>2.1705195903345214E-3</v>
      </c>
      <c r="G39" s="9">
        <v>143216.71299999999</v>
      </c>
      <c r="H39" s="12">
        <v>2.3976432108784623E-3</v>
      </c>
      <c r="I39" s="14">
        <v>4.2512293938766987E-2</v>
      </c>
      <c r="J39" s="14">
        <v>5.397541990236588E-2</v>
      </c>
      <c r="K39" s="14">
        <v>1.1823499577884717</v>
      </c>
      <c r="L39" s="14">
        <v>2.5320762472654668</v>
      </c>
      <c r="M39" s="14">
        <v>0.9091616466407576</v>
      </c>
    </row>
    <row r="40" spans="1:13" x14ac:dyDescent="0.2">
      <c r="A40" s="2">
        <v>37</v>
      </c>
      <c r="B40" s="2">
        <v>41</v>
      </c>
      <c r="C40" s="1" t="s">
        <v>50</v>
      </c>
      <c r="D40" s="2">
        <v>2268</v>
      </c>
      <c r="E40" s="9">
        <v>147559.17000000001</v>
      </c>
      <c r="F40" s="12">
        <v>2.1451369646917416E-3</v>
      </c>
      <c r="G40" s="9">
        <v>119927.59600000001</v>
      </c>
      <c r="H40" s="12">
        <v>2.0077516116877719E-3</v>
      </c>
      <c r="I40" s="14">
        <v>0.23040213363403028</v>
      </c>
      <c r="J40" s="14">
        <v>0.10856564183710168</v>
      </c>
      <c r="K40" s="14">
        <v>0.22556140021660465</v>
      </c>
      <c r="L40" s="14">
        <v>3.5163668445681822</v>
      </c>
      <c r="M40" s="14">
        <v>0.71101673430374268</v>
      </c>
    </row>
    <row r="41" spans="1:13" x14ac:dyDescent="0.2">
      <c r="A41" s="2">
        <v>38</v>
      </c>
      <c r="B41" s="2">
        <v>38</v>
      </c>
      <c r="C41" s="1" t="s">
        <v>51</v>
      </c>
      <c r="D41" s="2">
        <v>1792</v>
      </c>
      <c r="E41" s="9">
        <v>136283.93799999999</v>
      </c>
      <c r="F41" s="12">
        <v>1.9812236209891766E-3</v>
      </c>
      <c r="G41" s="9">
        <v>147321.29199999999</v>
      </c>
      <c r="H41" s="12">
        <v>2.4663594644966018E-3</v>
      </c>
      <c r="I41" s="14">
        <v>-7.4920290544288726E-2</v>
      </c>
      <c r="J41" s="14">
        <v>3.2437637662040553E-2</v>
      </c>
      <c r="K41" s="14">
        <v>1.8682653270556357</v>
      </c>
      <c r="L41" s="14">
        <v>2.6126750901489211</v>
      </c>
      <c r="M41" s="14">
        <v>0.88436540102242356</v>
      </c>
    </row>
    <row r="42" spans="1:13" x14ac:dyDescent="0.2">
      <c r="A42" s="2">
        <v>39</v>
      </c>
      <c r="B42" s="2">
        <v>34</v>
      </c>
      <c r="C42" s="1" t="s">
        <v>52</v>
      </c>
      <c r="D42" s="2">
        <v>3354</v>
      </c>
      <c r="E42" s="9">
        <v>134480.285</v>
      </c>
      <c r="F42" s="12">
        <v>1.9550030701296324E-3</v>
      </c>
      <c r="G42" s="9">
        <v>162630.43599999999</v>
      </c>
      <c r="H42" s="12">
        <v>2.7226554260996361E-3</v>
      </c>
      <c r="I42" s="14">
        <v>-0.17309275983248296</v>
      </c>
      <c r="J42" s="14">
        <v>5.6024412797756933E-2</v>
      </c>
      <c r="K42" s="14">
        <v>1.077183915843129E-3</v>
      </c>
      <c r="L42" s="14">
        <v>1.1675540396125722E-3</v>
      </c>
      <c r="M42" s="14">
        <v>0.81667847886425338</v>
      </c>
    </row>
    <row r="43" spans="1:13" x14ac:dyDescent="0.2">
      <c r="A43" s="2">
        <v>40</v>
      </c>
      <c r="B43" s="2">
        <v>40</v>
      </c>
      <c r="C43" s="1" t="s">
        <v>53</v>
      </c>
      <c r="D43" s="2">
        <v>2748</v>
      </c>
      <c r="E43" s="9">
        <v>115305.28200000001</v>
      </c>
      <c r="F43" s="12">
        <v>1.676247044778073E-3</v>
      </c>
      <c r="G43" s="9">
        <v>126455.325</v>
      </c>
      <c r="H43" s="12">
        <v>2.1170347029657042E-3</v>
      </c>
      <c r="I43" s="14">
        <v>-8.8173772041628018E-2</v>
      </c>
      <c r="J43" s="14">
        <v>0.76533512142141069</v>
      </c>
      <c r="K43" s="14">
        <v>0.80952441536893338</v>
      </c>
      <c r="L43" s="14">
        <v>6.3653546244308217</v>
      </c>
      <c r="M43" s="14">
        <v>0.1801978084665089</v>
      </c>
    </row>
    <row r="44" spans="1:13" x14ac:dyDescent="0.2">
      <c r="A44" s="2">
        <v>41</v>
      </c>
      <c r="B44" s="2">
        <v>44</v>
      </c>
      <c r="C44" s="1" t="s">
        <v>54</v>
      </c>
      <c r="D44" s="2">
        <v>2763</v>
      </c>
      <c r="E44" s="9">
        <v>106950.401</v>
      </c>
      <c r="F44" s="12">
        <v>1.554788215288176E-3</v>
      </c>
      <c r="G44" s="9">
        <v>107790.318</v>
      </c>
      <c r="H44" s="12">
        <v>1.8045570152914383E-3</v>
      </c>
      <c r="I44" s="14">
        <v>-7.7921376945933041E-3</v>
      </c>
      <c r="J44" s="14">
        <v>0.43890915378615553</v>
      </c>
      <c r="K44" s="14">
        <v>1.2658808918350852</v>
      </c>
      <c r="L44" s="14">
        <v>2.4000277941921881</v>
      </c>
      <c r="M44" s="14">
        <v>0.53126784422401008</v>
      </c>
    </row>
    <row r="45" spans="1:13" x14ac:dyDescent="0.2">
      <c r="A45" s="2">
        <v>42</v>
      </c>
      <c r="B45" s="2">
        <v>57</v>
      </c>
      <c r="C45" s="1" t="s">
        <v>55</v>
      </c>
      <c r="D45" s="2">
        <v>2790</v>
      </c>
      <c r="E45" s="9">
        <v>104733.817</v>
      </c>
      <c r="F45" s="12">
        <v>1.5225646925227372E-3</v>
      </c>
      <c r="G45" s="9">
        <v>63992.66</v>
      </c>
      <c r="H45" s="12">
        <v>1.0713244535576916E-3</v>
      </c>
      <c r="I45" s="14">
        <v>0.63665359433410007</v>
      </c>
      <c r="J45" s="14">
        <v>4.6558371877155974E-2</v>
      </c>
      <c r="K45" s="14">
        <v>0.9977213377031795</v>
      </c>
      <c r="L45" s="14">
        <v>4.8130953061703083</v>
      </c>
      <c r="M45" s="14">
        <v>0.5386741995808112</v>
      </c>
    </row>
    <row r="46" spans="1:13" x14ac:dyDescent="0.2">
      <c r="A46" s="2">
        <v>43</v>
      </c>
      <c r="B46" s="2">
        <v>43</v>
      </c>
      <c r="C46" s="1" t="s">
        <v>56</v>
      </c>
      <c r="D46" s="2">
        <v>2766</v>
      </c>
      <c r="E46" s="9">
        <v>104261.451</v>
      </c>
      <c r="F46" s="12">
        <v>1.5156976861044741E-3</v>
      </c>
      <c r="G46" s="9">
        <v>114336.128</v>
      </c>
      <c r="H46" s="12">
        <v>1.914142807182922E-3</v>
      </c>
      <c r="I46" s="14">
        <v>-8.8114554657649391E-2</v>
      </c>
      <c r="J46" s="14">
        <v>0.11045134025614127</v>
      </c>
      <c r="K46" s="14">
        <v>0.2350445420139031</v>
      </c>
      <c r="L46" s="14">
        <v>0.85486023017270307</v>
      </c>
      <c r="M46" s="14">
        <v>0.63269120701687387</v>
      </c>
    </row>
    <row r="47" spans="1:13" x14ac:dyDescent="0.2">
      <c r="A47" s="2">
        <v>44</v>
      </c>
      <c r="B47" s="2">
        <v>42</v>
      </c>
      <c r="C47" s="1" t="s">
        <v>57</v>
      </c>
      <c r="D47" s="2">
        <v>3311</v>
      </c>
      <c r="E47" s="9">
        <v>103764.63800000001</v>
      </c>
      <c r="F47" s="12">
        <v>1.5084752821641471E-3</v>
      </c>
      <c r="G47" s="9">
        <v>118322.89</v>
      </c>
      <c r="H47" s="12">
        <v>1.9808866434465589E-3</v>
      </c>
      <c r="I47" s="14">
        <v>-0.12303834025690208</v>
      </c>
      <c r="J47" s="14">
        <v>7.7816240249399801E-2</v>
      </c>
      <c r="K47" s="14">
        <v>1.0856959477852175</v>
      </c>
      <c r="L47" s="14">
        <v>2.0103569772970249</v>
      </c>
      <c r="M47" s="14">
        <v>0.75196862071429205</v>
      </c>
    </row>
    <row r="48" spans="1:13" x14ac:dyDescent="0.2">
      <c r="A48" s="2">
        <v>45</v>
      </c>
      <c r="B48" s="2">
        <v>53</v>
      </c>
      <c r="C48" s="1" t="s">
        <v>58</v>
      </c>
      <c r="D48" s="2">
        <v>1557</v>
      </c>
      <c r="E48" s="9">
        <v>103328.323</v>
      </c>
      <c r="F48" s="12">
        <v>1.5021323660664929E-3</v>
      </c>
      <c r="G48" s="9">
        <v>72951.684999999998</v>
      </c>
      <c r="H48" s="12">
        <v>1.2213107576515469E-3</v>
      </c>
      <c r="I48" s="14">
        <v>0.41639391879707799</v>
      </c>
      <c r="J48" s="14">
        <v>6.2749590932584861E-3</v>
      </c>
      <c r="K48" s="14">
        <v>0.78227615288017405</v>
      </c>
      <c r="L48" s="14">
        <v>1.0663361003158833</v>
      </c>
      <c r="M48" s="14">
        <v>0.78150536516338187</v>
      </c>
    </row>
    <row r="49" spans="1:13" x14ac:dyDescent="0.2">
      <c r="A49" s="2">
        <v>46</v>
      </c>
      <c r="B49" s="2">
        <v>46</v>
      </c>
      <c r="C49" s="1" t="s">
        <v>59</v>
      </c>
      <c r="D49" s="2">
        <v>2225</v>
      </c>
      <c r="E49" s="9">
        <v>91680.937000000005</v>
      </c>
      <c r="F49" s="12">
        <v>1.3328088448605043E-3</v>
      </c>
      <c r="G49" s="9">
        <v>93614.326000000001</v>
      </c>
      <c r="H49" s="12">
        <v>1.5672315644813266E-3</v>
      </c>
      <c r="I49" s="14">
        <v>-2.0652704373473774E-2</v>
      </c>
      <c r="J49" s="14">
        <v>4.5369660652573827E-2</v>
      </c>
      <c r="K49" s="14">
        <v>1.4652540800275635</v>
      </c>
      <c r="L49" s="14">
        <v>3.7032708773471632</v>
      </c>
      <c r="M49" s="14">
        <v>0.71545234699059224</v>
      </c>
    </row>
    <row r="50" spans="1:13" x14ac:dyDescent="0.2">
      <c r="A50" s="2">
        <v>47</v>
      </c>
      <c r="B50" s="2">
        <v>49</v>
      </c>
      <c r="C50" s="1" t="s">
        <v>60</v>
      </c>
      <c r="D50" s="2">
        <v>2989</v>
      </c>
      <c r="E50" s="9">
        <v>90104.43</v>
      </c>
      <c r="F50" s="12">
        <v>1.3098904220962986E-3</v>
      </c>
      <c r="G50" s="9">
        <v>87677.664999999994</v>
      </c>
      <c r="H50" s="12">
        <v>1.4678437581019345E-3</v>
      </c>
      <c r="I50" s="14">
        <v>2.7678257626956748E-2</v>
      </c>
      <c r="J50" s="14">
        <v>0.61139988344635221</v>
      </c>
      <c r="K50" s="14">
        <v>0.16331759714810914</v>
      </c>
      <c r="L50" s="14">
        <v>0.74388055060111913</v>
      </c>
      <c r="M50" s="14">
        <v>0.66903125287837284</v>
      </c>
    </row>
    <row r="51" spans="1:13" x14ac:dyDescent="0.2">
      <c r="A51" s="2">
        <v>48</v>
      </c>
      <c r="B51" s="2">
        <v>69</v>
      </c>
      <c r="C51" s="1" t="s">
        <v>61</v>
      </c>
      <c r="D51" s="2">
        <v>2929</v>
      </c>
      <c r="E51" s="9">
        <v>89818.297000000006</v>
      </c>
      <c r="F51" s="12">
        <v>1.3057307722750227E-3</v>
      </c>
      <c r="G51" s="9">
        <v>42560.404999999999</v>
      </c>
      <c r="H51" s="12">
        <v>7.125192581433409E-4</v>
      </c>
      <c r="I51" s="14">
        <v>1.1103722344747426</v>
      </c>
      <c r="J51" s="14">
        <v>2.2033829031516818E-2</v>
      </c>
      <c r="K51" s="14">
        <v>0.97082686838295318</v>
      </c>
      <c r="L51" s="14">
        <v>1.7665924460803348</v>
      </c>
      <c r="M51" s="14">
        <v>0.73394918628480366</v>
      </c>
    </row>
    <row r="52" spans="1:13" x14ac:dyDescent="0.2">
      <c r="A52" s="2">
        <v>49</v>
      </c>
      <c r="B52" s="2">
        <v>64</v>
      </c>
      <c r="C52" s="1" t="s">
        <v>62</v>
      </c>
      <c r="D52" s="2">
        <v>3340</v>
      </c>
      <c r="E52" s="9">
        <v>89180.209000000003</v>
      </c>
      <c r="F52" s="12">
        <v>1.2964545873010477E-3</v>
      </c>
      <c r="G52" s="9">
        <v>46570.39</v>
      </c>
      <c r="H52" s="12">
        <v>7.7965187911736421E-4</v>
      </c>
      <c r="I52" s="14">
        <v>0.91495516786524655</v>
      </c>
      <c r="J52" s="14">
        <v>7.6398923891286233E-2</v>
      </c>
      <c r="K52" s="14">
        <v>0.81407898472182316</v>
      </c>
      <c r="L52" s="14">
        <v>4.7982037247748544</v>
      </c>
      <c r="M52" s="14">
        <v>0.61766197579421778</v>
      </c>
    </row>
    <row r="53" spans="1:13" x14ac:dyDescent="0.2">
      <c r="A53" s="2">
        <v>50</v>
      </c>
      <c r="B53" s="2">
        <v>45</v>
      </c>
      <c r="C53" s="1" t="s">
        <v>63</v>
      </c>
      <c r="D53" s="2">
        <v>170</v>
      </c>
      <c r="E53" s="9">
        <v>88778.081000000006</v>
      </c>
      <c r="F53" s="12">
        <v>1.2906086636804582E-3</v>
      </c>
      <c r="G53" s="9">
        <v>97152.517999999996</v>
      </c>
      <c r="H53" s="12">
        <v>1.6264657268209167E-3</v>
      </c>
      <c r="I53" s="14">
        <v>-8.6198867228536424E-2</v>
      </c>
      <c r="J53" s="14">
        <v>1.3298361337636934E-2</v>
      </c>
      <c r="K53" s="14">
        <v>1.6652956150291196</v>
      </c>
      <c r="L53" s="14">
        <v>3.3372323963614399</v>
      </c>
      <c r="M53" s="14">
        <v>0.80126024769747772</v>
      </c>
    </row>
    <row r="54" spans="1:13" x14ac:dyDescent="0.2">
      <c r="A54" s="2">
        <v>51</v>
      </c>
      <c r="B54" s="2">
        <v>48</v>
      </c>
      <c r="C54" s="1" t="s">
        <v>64</v>
      </c>
      <c r="D54" s="2">
        <v>2210</v>
      </c>
      <c r="E54" s="9">
        <v>86930.032999999996</v>
      </c>
      <c r="F54" s="12">
        <v>1.2637427218530229E-3</v>
      </c>
      <c r="G54" s="9">
        <v>87818.150999999998</v>
      </c>
      <c r="H54" s="12">
        <v>1.470195685450829E-3</v>
      </c>
      <c r="I54" s="14">
        <v>-1.0113148476560418E-2</v>
      </c>
      <c r="J54" s="14">
        <v>0.10576741642327457</v>
      </c>
      <c r="K54" s="14">
        <v>1.1441270360497851</v>
      </c>
      <c r="L54" s="14">
        <v>3.5598683828867292</v>
      </c>
      <c r="M54" s="14">
        <v>0.42741738871439255</v>
      </c>
    </row>
    <row r="55" spans="1:13" x14ac:dyDescent="0.2">
      <c r="A55" s="2">
        <v>52</v>
      </c>
      <c r="B55" s="2">
        <v>51</v>
      </c>
      <c r="C55" s="1" t="s">
        <v>65</v>
      </c>
      <c r="D55" s="2">
        <v>1810</v>
      </c>
      <c r="E55" s="9">
        <v>84802.907000000007</v>
      </c>
      <c r="F55" s="12">
        <v>1.232819692053134E-3</v>
      </c>
      <c r="G55" s="9">
        <v>82170.89</v>
      </c>
      <c r="H55" s="12">
        <v>1.3756528299901768E-3</v>
      </c>
      <c r="I55" s="14">
        <v>3.2031014876436226E-2</v>
      </c>
      <c r="J55" s="14">
        <v>7.3634515854509558E-2</v>
      </c>
      <c r="K55" s="14">
        <v>0.68258933623584395</v>
      </c>
      <c r="L55" s="14">
        <v>2.8514055302373067</v>
      </c>
      <c r="M55" s="14">
        <v>0.59463511523100587</v>
      </c>
    </row>
    <row r="56" spans="1:13" x14ac:dyDescent="0.2">
      <c r="A56" s="2">
        <v>53</v>
      </c>
      <c r="B56" s="2">
        <v>50</v>
      </c>
      <c r="C56" s="1" t="s">
        <v>66</v>
      </c>
      <c r="D56" s="2">
        <v>429</v>
      </c>
      <c r="E56" s="9">
        <v>83938.229000000007</v>
      </c>
      <c r="F56" s="12">
        <v>1.2202494618169803E-3</v>
      </c>
      <c r="G56" s="9">
        <v>87264.263000000006</v>
      </c>
      <c r="H56" s="12">
        <v>1.4609228444885662E-3</v>
      </c>
      <c r="I56" s="14">
        <v>-3.8114502840641662E-2</v>
      </c>
      <c r="J56" s="14">
        <v>2.2257009973369823E-2</v>
      </c>
      <c r="K56" s="14">
        <v>1.7497833079132512</v>
      </c>
      <c r="L56" s="14">
        <v>3.3024118962528979</v>
      </c>
      <c r="M56" s="14">
        <v>0.29805123076841022</v>
      </c>
    </row>
    <row r="57" spans="1:13" x14ac:dyDescent="0.2">
      <c r="A57" s="2">
        <v>54</v>
      </c>
      <c r="B57" s="2">
        <v>47</v>
      </c>
      <c r="C57" s="1" t="s">
        <v>67</v>
      </c>
      <c r="D57" s="2">
        <v>918</v>
      </c>
      <c r="E57" s="9">
        <v>82238.91</v>
      </c>
      <c r="F57" s="12">
        <v>1.1955456633224307E-3</v>
      </c>
      <c r="G57" s="9">
        <v>90289.014999999999</v>
      </c>
      <c r="H57" s="12">
        <v>1.5115613205817233E-3</v>
      </c>
      <c r="I57" s="14">
        <v>-8.9159295845679498E-2</v>
      </c>
      <c r="J57" s="14">
        <v>3.1654565946946524E-2</v>
      </c>
      <c r="K57" s="14">
        <v>1.1958851108313571</v>
      </c>
      <c r="L57" s="14">
        <v>2.5632092278460403</v>
      </c>
      <c r="M57" s="14">
        <v>0.72035210338507083</v>
      </c>
    </row>
    <row r="58" spans="1:13" x14ac:dyDescent="0.2">
      <c r="A58" s="2">
        <v>55</v>
      </c>
      <c r="B58" s="2">
        <v>55</v>
      </c>
      <c r="C58" s="1" t="s">
        <v>68</v>
      </c>
      <c r="D58" s="2">
        <v>2518</v>
      </c>
      <c r="E58" s="9">
        <v>70084.918999999994</v>
      </c>
      <c r="F58" s="12">
        <v>1.0188573872726889E-3</v>
      </c>
      <c r="G58" s="9">
        <v>67098.478000000003</v>
      </c>
      <c r="H58" s="12">
        <v>1.1233200851144928E-3</v>
      </c>
      <c r="I58" s="14">
        <v>4.4508326999607828E-2</v>
      </c>
      <c r="J58" s="14">
        <v>2.0535074029264414E-2</v>
      </c>
      <c r="K58" s="14">
        <v>1.3083158018631655</v>
      </c>
      <c r="L58" s="14">
        <v>4.3970056382600653</v>
      </c>
      <c r="M58" s="14">
        <v>0.56456696463501244</v>
      </c>
    </row>
    <row r="59" spans="1:13" x14ac:dyDescent="0.2">
      <c r="A59" s="2">
        <v>56</v>
      </c>
      <c r="B59" s="2">
        <v>52</v>
      </c>
      <c r="C59" s="1" t="s">
        <v>69</v>
      </c>
      <c r="D59" s="2">
        <v>3470</v>
      </c>
      <c r="E59" s="9">
        <v>69447.842000000004</v>
      </c>
      <c r="F59" s="12">
        <v>1.0095958996805935E-3</v>
      </c>
      <c r="G59" s="9">
        <v>73786.966</v>
      </c>
      <c r="H59" s="12">
        <v>1.2352945014261006E-3</v>
      </c>
      <c r="I59" s="14">
        <v>-5.8806104048240715E-2</v>
      </c>
      <c r="J59" s="14">
        <v>2.6418185895538699E-2</v>
      </c>
      <c r="K59" s="14">
        <v>2.3449966667070807</v>
      </c>
      <c r="L59" s="14">
        <v>9.0364910114845607</v>
      </c>
      <c r="M59" s="14">
        <v>0.83028434362410997</v>
      </c>
    </row>
    <row r="60" spans="1:13" x14ac:dyDescent="0.2">
      <c r="A60" s="2">
        <v>57</v>
      </c>
      <c r="B60" s="2">
        <v>62</v>
      </c>
      <c r="C60" s="1" t="s">
        <v>70</v>
      </c>
      <c r="D60" s="2">
        <v>2440</v>
      </c>
      <c r="E60" s="9">
        <v>67111.361000000004</v>
      </c>
      <c r="F60" s="12">
        <v>9.7562937790902264E-4</v>
      </c>
      <c r="G60" s="9">
        <v>49647.195</v>
      </c>
      <c r="H60" s="12">
        <v>8.3116179346267465E-4</v>
      </c>
      <c r="I60" s="14">
        <v>0.35176541192307043</v>
      </c>
      <c r="J60" s="14">
        <v>4.6358797581232188E-2</v>
      </c>
      <c r="K60" s="14">
        <v>0.71686221651800508</v>
      </c>
      <c r="L60" s="14">
        <v>3.8687273232322021</v>
      </c>
      <c r="M60" s="14">
        <v>0.5819711760924603</v>
      </c>
    </row>
    <row r="61" spans="1:13" x14ac:dyDescent="0.2">
      <c r="A61" s="2">
        <v>58</v>
      </c>
      <c r="B61" s="2">
        <v>108</v>
      </c>
      <c r="C61" s="1" t="s">
        <v>71</v>
      </c>
      <c r="D61" s="2">
        <v>3073</v>
      </c>
      <c r="E61" s="9">
        <v>63587.826000000001</v>
      </c>
      <c r="F61" s="12">
        <v>9.2440609456522827E-4</v>
      </c>
      <c r="G61" s="9">
        <v>16455.041000000001</v>
      </c>
      <c r="H61" s="12">
        <v>2.7547984108793749E-4</v>
      </c>
      <c r="I61" s="14">
        <v>2.8643371353495866</v>
      </c>
      <c r="J61" s="14">
        <v>0.15592217290146074</v>
      </c>
      <c r="K61" s="14">
        <v>0.8310187550679905</v>
      </c>
      <c r="L61" s="14">
        <v>4.2271884086743272</v>
      </c>
      <c r="M61" s="14">
        <v>0.79103485899679216</v>
      </c>
    </row>
    <row r="62" spans="1:13" x14ac:dyDescent="0.2">
      <c r="A62" s="2">
        <v>59</v>
      </c>
      <c r="B62" s="2">
        <v>61</v>
      </c>
      <c r="C62" s="1" t="s">
        <v>72</v>
      </c>
      <c r="D62" s="2">
        <v>2998</v>
      </c>
      <c r="E62" s="9">
        <v>63410.932000000001</v>
      </c>
      <c r="F62" s="12">
        <v>9.2183450339788724E-4</v>
      </c>
      <c r="G62" s="9">
        <v>50319.75</v>
      </c>
      <c r="H62" s="12">
        <v>8.4242128193936074E-4</v>
      </c>
      <c r="I62" s="14">
        <v>0.26015991732868304</v>
      </c>
      <c r="J62" s="14">
        <v>3.525437853523427E-2</v>
      </c>
      <c r="K62" s="14">
        <v>1.0387661704767248</v>
      </c>
      <c r="L62" s="14">
        <v>4.1403827655458523</v>
      </c>
      <c r="M62" s="14">
        <v>0.6143423510928594</v>
      </c>
    </row>
    <row r="63" spans="1:13" x14ac:dyDescent="0.2">
      <c r="A63" s="2">
        <v>60</v>
      </c>
      <c r="B63" s="2">
        <v>54</v>
      </c>
      <c r="C63" s="1" t="s">
        <v>73</v>
      </c>
      <c r="D63" s="2">
        <v>2304</v>
      </c>
      <c r="E63" s="9">
        <v>63146.712</v>
      </c>
      <c r="F63" s="12">
        <v>9.1799341315042336E-4</v>
      </c>
      <c r="G63" s="9">
        <v>69302.267000000007</v>
      </c>
      <c r="H63" s="12">
        <v>1.1602145202916124E-3</v>
      </c>
      <c r="I63" s="14">
        <v>-8.8821841859805351E-2</v>
      </c>
      <c r="J63" s="14">
        <v>0.66808094457871381</v>
      </c>
      <c r="K63" s="14">
        <v>0.81468867294309799</v>
      </c>
      <c r="L63" s="14">
        <v>1.9283995024158977</v>
      </c>
      <c r="M63" s="14">
        <v>0.50448843120231435</v>
      </c>
    </row>
    <row r="64" spans="1:13" x14ac:dyDescent="0.2">
      <c r="A64" s="2">
        <v>61</v>
      </c>
      <c r="B64" s="2">
        <v>58</v>
      </c>
      <c r="C64" s="1" t="s">
        <v>74</v>
      </c>
      <c r="D64" s="2">
        <v>2707</v>
      </c>
      <c r="E64" s="9">
        <v>54786.347000000002</v>
      </c>
      <c r="F64" s="12">
        <v>7.9645486017662268E-4</v>
      </c>
      <c r="G64" s="9">
        <v>59853.463000000003</v>
      </c>
      <c r="H64" s="12">
        <v>1.0020286473794108E-3</v>
      </c>
      <c r="I64" s="14">
        <v>-8.4658693850345856E-2</v>
      </c>
      <c r="J64" s="14">
        <v>8.1453724228045352E-2</v>
      </c>
      <c r="K64" s="14">
        <v>1.0870310626842852</v>
      </c>
      <c r="L64" s="14">
        <v>7.7838606395859902</v>
      </c>
      <c r="M64" s="14">
        <v>0.33661117235793547</v>
      </c>
    </row>
    <row r="65" spans="1:13" x14ac:dyDescent="0.2">
      <c r="A65" s="2">
        <v>62</v>
      </c>
      <c r="B65" s="2">
        <v>56</v>
      </c>
      <c r="C65" s="1" t="s">
        <v>75</v>
      </c>
      <c r="D65" s="2">
        <v>2307</v>
      </c>
      <c r="E65" s="9">
        <v>54663.629000000001</v>
      </c>
      <c r="F65" s="12">
        <v>7.946708509684315E-4</v>
      </c>
      <c r="G65" s="9">
        <v>65754.414999999994</v>
      </c>
      <c r="H65" s="12">
        <v>1.1008186363698693E-3</v>
      </c>
      <c r="I65" s="14">
        <v>-0.16866983000304991</v>
      </c>
      <c r="J65" s="14">
        <v>0.10551697912335824</v>
      </c>
      <c r="K65" s="14">
        <v>1.6607796383222198</v>
      </c>
      <c r="L65" s="14">
        <v>5.5540934905730461</v>
      </c>
      <c r="M65" s="14">
        <v>0.57883686314078031</v>
      </c>
    </row>
    <row r="66" spans="1:13" x14ac:dyDescent="0.2">
      <c r="A66" s="2">
        <v>63</v>
      </c>
      <c r="B66" s="2">
        <v>68</v>
      </c>
      <c r="C66" s="1" t="s">
        <v>76</v>
      </c>
      <c r="D66" s="2">
        <v>2216</v>
      </c>
      <c r="E66" s="9">
        <v>53682.817999999999</v>
      </c>
      <c r="F66" s="12">
        <v>7.8041234076214427E-4</v>
      </c>
      <c r="G66" s="9">
        <v>42775.489000000001</v>
      </c>
      <c r="H66" s="12">
        <v>7.1612005780956832E-4</v>
      </c>
      <c r="I66" s="14">
        <v>0.25499016504522021</v>
      </c>
      <c r="J66" s="14">
        <v>7.7482445127973726E-2</v>
      </c>
      <c r="K66" s="14">
        <v>1.5207778958250664</v>
      </c>
      <c r="L66" s="14">
        <v>5.2826226261072957</v>
      </c>
      <c r="M66" s="14">
        <v>0.66722185194955275</v>
      </c>
    </row>
    <row r="67" spans="1:13" x14ac:dyDescent="0.2">
      <c r="A67" s="2">
        <v>64</v>
      </c>
      <c r="B67" s="2">
        <v>65</v>
      </c>
      <c r="C67" s="1" t="s">
        <v>77</v>
      </c>
      <c r="D67" s="2">
        <v>2733</v>
      </c>
      <c r="E67" s="9">
        <v>50999.228000000003</v>
      </c>
      <c r="F67" s="12">
        <v>7.4139973241610184E-4</v>
      </c>
      <c r="G67" s="9">
        <v>46287.686999999998</v>
      </c>
      <c r="H67" s="12">
        <v>7.7491904511743171E-4</v>
      </c>
      <c r="I67" s="14">
        <v>0.10178821421774664</v>
      </c>
      <c r="J67" s="14">
        <v>2.4472193971249917E-2</v>
      </c>
      <c r="K67" s="14">
        <v>1.0875072069718388</v>
      </c>
      <c r="L67" s="14">
        <v>4.1776007472113106</v>
      </c>
      <c r="M67" s="14">
        <v>0.66523256008399689</v>
      </c>
    </row>
    <row r="68" spans="1:13" x14ac:dyDescent="0.2">
      <c r="A68" s="2">
        <v>65</v>
      </c>
      <c r="B68" s="2">
        <v>60</v>
      </c>
      <c r="C68" s="1" t="s">
        <v>78</v>
      </c>
      <c r="D68" s="2">
        <v>3176</v>
      </c>
      <c r="E68" s="9">
        <v>49445.411999999997</v>
      </c>
      <c r="F68" s="12">
        <v>7.1881117937714473E-4</v>
      </c>
      <c r="G68" s="9">
        <v>53492.930999999997</v>
      </c>
      <c r="H68" s="12">
        <v>8.955446620405262E-4</v>
      </c>
      <c r="I68" s="14">
        <v>-7.5664558369404E-2</v>
      </c>
      <c r="J68" s="14">
        <v>0.47753348682785773</v>
      </c>
      <c r="K68" s="14">
        <v>0.60683161058502255</v>
      </c>
      <c r="L68" s="14">
        <v>1.012008839161862</v>
      </c>
      <c r="M68" s="14">
        <v>0.68992634168032374</v>
      </c>
    </row>
    <row r="69" spans="1:13" x14ac:dyDescent="0.2">
      <c r="A69" s="2">
        <v>66</v>
      </c>
      <c r="B69" s="2">
        <v>59</v>
      </c>
      <c r="C69" s="1" t="s">
        <v>79</v>
      </c>
      <c r="D69" s="2">
        <v>2879</v>
      </c>
      <c r="E69" s="9">
        <v>48559.71</v>
      </c>
      <c r="F69" s="12">
        <v>7.0593531337775353E-4</v>
      </c>
      <c r="G69" s="9">
        <v>56499.41</v>
      </c>
      <c r="H69" s="12">
        <v>9.4587722317812672E-4</v>
      </c>
      <c r="I69" s="14">
        <v>-0.14052713116827242</v>
      </c>
      <c r="J69" s="14">
        <v>0.11471538853918196</v>
      </c>
      <c r="K69" s="14">
        <v>0.85503397775645695</v>
      </c>
      <c r="L69" s="14">
        <v>1.473645476877848</v>
      </c>
      <c r="M69" s="14">
        <v>0.33414361809677595</v>
      </c>
    </row>
    <row r="70" spans="1:13" x14ac:dyDescent="0.2">
      <c r="A70" s="2">
        <v>67</v>
      </c>
      <c r="B70" s="2">
        <v>67</v>
      </c>
      <c r="C70" s="1" t="s">
        <v>80</v>
      </c>
      <c r="D70" s="2">
        <v>1343</v>
      </c>
      <c r="E70" s="9">
        <v>46363.065999999999</v>
      </c>
      <c r="F70" s="12">
        <v>6.7400166775838377E-4</v>
      </c>
      <c r="G70" s="9">
        <v>44385.713000000003</v>
      </c>
      <c r="H70" s="12">
        <v>7.4307740490071102E-4</v>
      </c>
      <c r="I70" s="14">
        <v>4.4549312523153528E-2</v>
      </c>
      <c r="J70" s="14">
        <v>2.1007972164739926E-2</v>
      </c>
      <c r="K70" s="14">
        <v>0.97992294124810464</v>
      </c>
      <c r="L70" s="14">
        <v>3.4810831535602067</v>
      </c>
      <c r="M70" s="14">
        <v>0.60594593354043913</v>
      </c>
    </row>
    <row r="71" spans="1:13" x14ac:dyDescent="0.2">
      <c r="A71" s="2">
        <v>68</v>
      </c>
      <c r="B71" s="2">
        <v>63</v>
      </c>
      <c r="C71" s="1" t="s">
        <v>81</v>
      </c>
      <c r="D71" s="2">
        <v>588</v>
      </c>
      <c r="E71" s="9">
        <v>42852.379000000001</v>
      </c>
      <c r="F71" s="12">
        <v>6.2296516182545707E-4</v>
      </c>
      <c r="G71" s="9">
        <v>49311.408000000003</v>
      </c>
      <c r="H71" s="12">
        <v>8.2554026086367391E-4</v>
      </c>
      <c r="I71" s="14">
        <v>-0.1309844772633546</v>
      </c>
      <c r="J71" s="14">
        <v>3.9185269037221949E-2</v>
      </c>
      <c r="K71" s="14">
        <v>1.8990886830343772</v>
      </c>
      <c r="L71" s="14">
        <v>6.7773967461643148</v>
      </c>
      <c r="M71" s="14">
        <v>0.37845693155023274</v>
      </c>
    </row>
    <row r="72" spans="1:13" x14ac:dyDescent="0.2">
      <c r="A72" s="2">
        <v>69</v>
      </c>
      <c r="B72" s="2">
        <v>72</v>
      </c>
      <c r="C72" s="1" t="s">
        <v>82</v>
      </c>
      <c r="D72" s="2">
        <v>3482</v>
      </c>
      <c r="E72" s="9">
        <v>41522.161999999997</v>
      </c>
      <c r="F72" s="12">
        <v>6.0362717247676825E-4</v>
      </c>
      <c r="G72" s="9">
        <v>36689.578999999998</v>
      </c>
      <c r="H72" s="12">
        <v>6.1423361950318611E-4</v>
      </c>
      <c r="I72" s="14">
        <v>0.13171541161592493</v>
      </c>
      <c r="J72" s="14">
        <v>2.6600035903718115E-2</v>
      </c>
      <c r="K72" s="14">
        <v>2.1632060729400364</v>
      </c>
      <c r="L72" s="14">
        <v>2.3340217207379519</v>
      </c>
      <c r="M72" s="14">
        <v>0.74015393401992469</v>
      </c>
    </row>
    <row r="73" spans="1:13" x14ac:dyDescent="0.2">
      <c r="A73" s="2">
        <v>70</v>
      </c>
      <c r="B73" s="2">
        <v>73</v>
      </c>
      <c r="C73" s="1" t="s">
        <v>83</v>
      </c>
      <c r="D73" s="2">
        <v>1885</v>
      </c>
      <c r="E73" s="9">
        <v>39793.055999999997</v>
      </c>
      <c r="F73" s="12">
        <v>5.7849034637188926E-4</v>
      </c>
      <c r="G73" s="9">
        <v>34715.523000000001</v>
      </c>
      <c r="H73" s="12">
        <v>5.8118522824249653E-4</v>
      </c>
      <c r="I73" s="14">
        <v>0.14626116967905101</v>
      </c>
      <c r="J73" s="14">
        <v>4.1088475335998319E-2</v>
      </c>
      <c r="K73" s="14">
        <v>1.0310775578533098</v>
      </c>
      <c r="L73" s="14">
        <v>4.324468821896966</v>
      </c>
      <c r="M73" s="14">
        <v>0.59211981049038176</v>
      </c>
    </row>
    <row r="74" spans="1:13" x14ac:dyDescent="0.2">
      <c r="A74" s="2">
        <v>71</v>
      </c>
      <c r="B74" s="2">
        <v>71</v>
      </c>
      <c r="C74" s="1" t="s">
        <v>84</v>
      </c>
      <c r="D74" s="2">
        <v>3500</v>
      </c>
      <c r="E74" s="9">
        <v>39319.724000000002</v>
      </c>
      <c r="F74" s="12">
        <v>5.7160929675788383E-4</v>
      </c>
      <c r="G74" s="9">
        <v>37730.129999999997</v>
      </c>
      <c r="H74" s="12">
        <v>6.316538631916639E-4</v>
      </c>
      <c r="I74" s="14">
        <v>4.213062610703977E-2</v>
      </c>
      <c r="J74" s="14">
        <v>2.3342457846347038E-2</v>
      </c>
      <c r="K74" s="14">
        <v>2.3367393931859746</v>
      </c>
      <c r="L74" s="14">
        <v>2.808727930033283</v>
      </c>
      <c r="M74" s="14">
        <v>0.8699572299739009</v>
      </c>
    </row>
    <row r="75" spans="1:13" x14ac:dyDescent="0.2">
      <c r="A75" s="2">
        <v>72</v>
      </c>
      <c r="B75" s="2">
        <v>66</v>
      </c>
      <c r="C75" s="1" t="s">
        <v>85</v>
      </c>
      <c r="D75" s="2">
        <v>3337</v>
      </c>
      <c r="E75" s="9">
        <v>38567.682999999997</v>
      </c>
      <c r="F75" s="12">
        <v>5.6067652349774848E-4</v>
      </c>
      <c r="G75" s="9">
        <v>44513.029000000002</v>
      </c>
      <c r="H75" s="12">
        <v>7.4520884847766424E-4</v>
      </c>
      <c r="I75" s="14">
        <v>-0.13356417510926977</v>
      </c>
      <c r="J75" s="14">
        <v>0</v>
      </c>
      <c r="K75" s="14">
        <v>0</v>
      </c>
      <c r="L75" s="14">
        <v>3.6956846227967595</v>
      </c>
      <c r="M75" s="14">
        <v>0.38993450536738117</v>
      </c>
    </row>
    <row r="76" spans="1:13" x14ac:dyDescent="0.2">
      <c r="A76" s="2">
        <v>73</v>
      </c>
      <c r="B76" s="2">
        <v>77</v>
      </c>
      <c r="C76" s="1" t="s">
        <v>86</v>
      </c>
      <c r="D76" s="2">
        <v>3388</v>
      </c>
      <c r="E76" s="9">
        <v>37290.201999999997</v>
      </c>
      <c r="F76" s="12">
        <v>5.4210518215182355E-4</v>
      </c>
      <c r="G76" s="9">
        <v>30677.496999999999</v>
      </c>
      <c r="H76" s="12">
        <v>5.1358316266338555E-4</v>
      </c>
      <c r="I76" s="14">
        <v>0.21555555852552111</v>
      </c>
      <c r="J76" s="14">
        <v>7.1068748836490614E-2</v>
      </c>
      <c r="K76" s="14">
        <v>1.2663823060009167</v>
      </c>
      <c r="L76" s="14">
        <v>3.8639476128340631</v>
      </c>
      <c r="M76" s="14">
        <v>0.3245416105216638</v>
      </c>
    </row>
    <row r="77" spans="1:13" x14ac:dyDescent="0.2">
      <c r="A77" s="2">
        <v>74</v>
      </c>
      <c r="B77" s="2">
        <v>84</v>
      </c>
      <c r="C77" s="1" t="s">
        <v>87</v>
      </c>
      <c r="D77" s="2">
        <v>3252</v>
      </c>
      <c r="E77" s="9">
        <v>36131.059000000001</v>
      </c>
      <c r="F77" s="12">
        <v>5.2525417589674862E-4</v>
      </c>
      <c r="G77" s="9">
        <v>25149.73</v>
      </c>
      <c r="H77" s="12">
        <v>4.2104079982569073E-4</v>
      </c>
      <c r="I77" s="14">
        <v>0.43663804740647327</v>
      </c>
      <c r="J77" s="14">
        <v>2.9847533669024203E-2</v>
      </c>
      <c r="K77" s="14">
        <v>1.1789718092680318E-2</v>
      </c>
      <c r="L77" s="14">
        <v>0.14073869243633297</v>
      </c>
      <c r="M77" s="14">
        <v>0.58368072330477216</v>
      </c>
    </row>
    <row r="78" spans="1:13" x14ac:dyDescent="0.2">
      <c r="A78" s="2">
        <v>75</v>
      </c>
      <c r="B78" s="2">
        <v>98</v>
      </c>
      <c r="C78" s="1" t="s">
        <v>88</v>
      </c>
      <c r="D78" s="2">
        <v>554</v>
      </c>
      <c r="E78" s="9">
        <v>34514.341999999997</v>
      </c>
      <c r="F78" s="12">
        <v>5.0175120147539923E-4</v>
      </c>
      <c r="G78" s="9">
        <v>18864.448</v>
      </c>
      <c r="H78" s="12">
        <v>3.1581660217386634E-4</v>
      </c>
      <c r="I78" s="14">
        <v>0.82959724026910275</v>
      </c>
      <c r="J78" s="14">
        <v>0.22777803499774094</v>
      </c>
      <c r="K78" s="14">
        <v>0.97494360460355867</v>
      </c>
      <c r="L78" s="14">
        <v>5.1470683984066685</v>
      </c>
      <c r="M78" s="14">
        <v>0.52373892105661646</v>
      </c>
    </row>
    <row r="79" spans="1:13" x14ac:dyDescent="0.2">
      <c r="A79" s="2">
        <v>76</v>
      </c>
      <c r="B79" s="2">
        <v>74</v>
      </c>
      <c r="C79" s="1" t="s">
        <v>89</v>
      </c>
      <c r="D79" s="2">
        <v>121</v>
      </c>
      <c r="E79" s="9">
        <v>30794.66</v>
      </c>
      <c r="F79" s="12">
        <v>4.4767643705988713E-4</v>
      </c>
      <c r="G79" s="9">
        <v>34077.478000000003</v>
      </c>
      <c r="H79" s="12">
        <v>5.7050348425857376E-4</v>
      </c>
      <c r="I79" s="14">
        <v>-9.633394818712826E-2</v>
      </c>
      <c r="J79" s="14">
        <v>8.1235318071379903E-2</v>
      </c>
      <c r="K79" s="14">
        <v>0.4715090538424519</v>
      </c>
      <c r="L79" s="14">
        <v>1.6826312743832859</v>
      </c>
      <c r="M79" s="14">
        <v>0.2794419201482562</v>
      </c>
    </row>
    <row r="80" spans="1:13" x14ac:dyDescent="0.2">
      <c r="A80" s="2">
        <v>77</v>
      </c>
      <c r="B80" s="2">
        <v>78</v>
      </c>
      <c r="C80" s="1" t="s">
        <v>90</v>
      </c>
      <c r="D80" s="2">
        <v>485</v>
      </c>
      <c r="E80" s="9">
        <v>30740.063999999998</v>
      </c>
      <c r="F80" s="12">
        <v>4.4688274936345785E-4</v>
      </c>
      <c r="G80" s="9">
        <v>30625.102999999999</v>
      </c>
      <c r="H80" s="12">
        <v>5.1270601560589953E-4</v>
      </c>
      <c r="I80" s="14">
        <v>3.7538159463497145E-3</v>
      </c>
      <c r="J80" s="14">
        <v>2.2270057733126385E-2</v>
      </c>
      <c r="K80" s="14">
        <v>0.94262546102701672</v>
      </c>
      <c r="L80" s="14">
        <v>3.5675314143783177</v>
      </c>
      <c r="M80" s="14">
        <v>0.52838609136003389</v>
      </c>
    </row>
    <row r="81" spans="1:13" x14ac:dyDescent="0.2">
      <c r="A81" s="2">
        <v>78</v>
      </c>
      <c r="B81" s="2">
        <v>90</v>
      </c>
      <c r="C81" s="1" t="s">
        <v>91</v>
      </c>
      <c r="D81" s="2">
        <v>2443</v>
      </c>
      <c r="E81" s="9">
        <v>30095.4</v>
      </c>
      <c r="F81" s="12">
        <v>4.3751096598865279E-4</v>
      </c>
      <c r="G81" s="9">
        <v>22359.591</v>
      </c>
      <c r="H81" s="12">
        <v>3.743300655082705E-4</v>
      </c>
      <c r="I81" s="14">
        <v>0.34597274163020253</v>
      </c>
      <c r="J81" s="14">
        <v>1.7664659715438239E-2</v>
      </c>
      <c r="K81" s="14">
        <v>1.0951873708274353</v>
      </c>
      <c r="L81" s="14">
        <v>2.1405128026209987</v>
      </c>
      <c r="M81" s="14">
        <v>0.38099263091936092</v>
      </c>
    </row>
    <row r="82" spans="1:13" x14ac:dyDescent="0.2">
      <c r="A82" s="2">
        <v>79</v>
      </c>
      <c r="B82" s="2">
        <v>80</v>
      </c>
      <c r="C82" s="1" t="s">
        <v>92</v>
      </c>
      <c r="D82" s="2">
        <v>2789</v>
      </c>
      <c r="E82" s="9">
        <v>29285.82</v>
      </c>
      <c r="F82" s="12">
        <v>4.2574172125872417E-4</v>
      </c>
      <c r="G82" s="9">
        <v>27792.968000000001</v>
      </c>
      <c r="H82" s="12">
        <v>4.6529221094022987E-4</v>
      </c>
      <c r="I82" s="14">
        <v>5.371329898987387E-2</v>
      </c>
      <c r="J82" s="14">
        <v>2.3707377836782444E-2</v>
      </c>
      <c r="K82" s="14">
        <v>1.9703104096112043</v>
      </c>
      <c r="L82" s="14">
        <v>2.0842395398182467</v>
      </c>
      <c r="M82" s="14">
        <v>0.88834429968745776</v>
      </c>
    </row>
    <row r="83" spans="1:13" x14ac:dyDescent="0.2">
      <c r="A83" s="2">
        <v>80</v>
      </c>
      <c r="B83" s="2">
        <v>92</v>
      </c>
      <c r="C83" s="1" t="s">
        <v>93</v>
      </c>
      <c r="D83" s="2">
        <v>3475</v>
      </c>
      <c r="E83" s="9">
        <v>25978.963</v>
      </c>
      <c r="F83" s="12">
        <v>3.776683877773171E-4</v>
      </c>
      <c r="G83" s="9">
        <v>22217.098999999998</v>
      </c>
      <c r="H83" s="12">
        <v>3.7194455498196411E-4</v>
      </c>
      <c r="I83" s="14">
        <v>0.16932291655179643</v>
      </c>
      <c r="J83" s="14">
        <v>0</v>
      </c>
      <c r="K83" s="14">
        <v>4.19186477920616E-2</v>
      </c>
      <c r="L83" s="14">
        <v>0.23903671597669238</v>
      </c>
      <c r="M83" s="14">
        <v>0.31638330414952293</v>
      </c>
    </row>
    <row r="84" spans="1:13" x14ac:dyDescent="0.2">
      <c r="A84" s="2">
        <v>81</v>
      </c>
      <c r="B84" s="2">
        <v>82</v>
      </c>
      <c r="C84" s="1" t="s">
        <v>94</v>
      </c>
      <c r="D84" s="2">
        <v>2495</v>
      </c>
      <c r="E84" s="9">
        <v>25820.59</v>
      </c>
      <c r="F84" s="12">
        <v>3.7536604508652314E-4</v>
      </c>
      <c r="G84" s="9">
        <v>25737.775000000001</v>
      </c>
      <c r="H84" s="12">
        <v>4.3088547557900889E-4</v>
      </c>
      <c r="I84" s="14">
        <v>3.2176441048226145E-3</v>
      </c>
      <c r="J84" s="14">
        <v>2.3202413267861037E-4</v>
      </c>
      <c r="K84" s="14">
        <v>9.8049618540862152E-2</v>
      </c>
      <c r="L84" s="14">
        <v>8.549829264164762</v>
      </c>
      <c r="M84" s="14">
        <v>0.11180279850299214</v>
      </c>
    </row>
    <row r="85" spans="1:13" x14ac:dyDescent="0.2">
      <c r="A85" s="2">
        <v>82</v>
      </c>
      <c r="B85" s="2">
        <v>95</v>
      </c>
      <c r="C85" s="1" t="s">
        <v>95</v>
      </c>
      <c r="D85" s="2">
        <v>3333</v>
      </c>
      <c r="E85" s="9">
        <v>25271.228999999999</v>
      </c>
      <c r="F85" s="12">
        <v>3.6737972618773818E-4</v>
      </c>
      <c r="G85" s="9">
        <v>21549.309000000001</v>
      </c>
      <c r="H85" s="12">
        <v>3.6076483910765469E-4</v>
      </c>
      <c r="I85" s="14">
        <v>0.17271644301912414</v>
      </c>
      <c r="J85" s="14">
        <v>1.2713667388317364E-3</v>
      </c>
      <c r="K85" s="14">
        <v>3.902137090364699E-2</v>
      </c>
      <c r="L85" s="14">
        <v>6.5720637092877441</v>
      </c>
      <c r="M85" s="14">
        <v>0.29841493404010422</v>
      </c>
    </row>
    <row r="86" spans="1:13" x14ac:dyDescent="0.2">
      <c r="A86" s="2">
        <v>83</v>
      </c>
      <c r="B86" s="2">
        <v>85</v>
      </c>
      <c r="C86" s="1" t="s">
        <v>96</v>
      </c>
      <c r="D86" s="2">
        <v>1189</v>
      </c>
      <c r="E86" s="9">
        <v>24970.246999999999</v>
      </c>
      <c r="F86" s="12">
        <v>3.6300420947869968E-4</v>
      </c>
      <c r="G86" s="9">
        <v>24370.026999999998</v>
      </c>
      <c r="H86" s="12">
        <v>4.0798750761354805E-4</v>
      </c>
      <c r="I86" s="14">
        <v>2.4629435166403368E-2</v>
      </c>
      <c r="J86" s="14">
        <v>0.22788649227218297</v>
      </c>
      <c r="K86" s="14">
        <v>1.0233139463938823</v>
      </c>
      <c r="L86" s="14">
        <v>1.036604283489867</v>
      </c>
      <c r="M86" s="14">
        <v>0.93666113953284591</v>
      </c>
    </row>
    <row r="87" spans="1:13" x14ac:dyDescent="0.2">
      <c r="A87" s="2">
        <v>84</v>
      </c>
      <c r="B87" s="2">
        <v>83</v>
      </c>
      <c r="C87" s="1" t="s">
        <v>97</v>
      </c>
      <c r="D87" s="2">
        <v>493</v>
      </c>
      <c r="E87" s="9">
        <v>24592.842000000001</v>
      </c>
      <c r="F87" s="12">
        <v>3.5751769572181502E-4</v>
      </c>
      <c r="G87" s="9">
        <v>25412.588</v>
      </c>
      <c r="H87" s="12">
        <v>4.2544140144489624E-4</v>
      </c>
      <c r="I87" s="14">
        <v>-3.2257478065594869E-2</v>
      </c>
      <c r="J87" s="14">
        <v>9.7443109665812516E-2</v>
      </c>
      <c r="K87" s="14">
        <v>1.3567145269343006</v>
      </c>
      <c r="L87" s="14">
        <v>4.5282953877392451</v>
      </c>
      <c r="M87" s="14">
        <v>0.4043505724393287</v>
      </c>
    </row>
    <row r="88" spans="1:13" x14ac:dyDescent="0.2">
      <c r="A88" s="2">
        <v>85</v>
      </c>
      <c r="B88" s="2">
        <v>88</v>
      </c>
      <c r="C88" s="1" t="s">
        <v>98</v>
      </c>
      <c r="D88" s="2">
        <v>1745</v>
      </c>
      <c r="E88" s="9">
        <v>23034.668000000001</v>
      </c>
      <c r="F88" s="12">
        <v>3.3486578838985058E-4</v>
      </c>
      <c r="G88" s="9">
        <v>22807.972000000002</v>
      </c>
      <c r="H88" s="12">
        <v>3.8183657531440531E-4</v>
      </c>
      <c r="I88" s="14">
        <v>9.939331738920032E-3</v>
      </c>
      <c r="J88" s="14">
        <v>5.0206584266810357E-2</v>
      </c>
      <c r="K88" s="14">
        <v>0.99685131124963466</v>
      </c>
      <c r="L88" s="14">
        <v>2.1790701302923057</v>
      </c>
      <c r="M88" s="14">
        <v>0.63512644230374204</v>
      </c>
    </row>
    <row r="89" spans="1:13" x14ac:dyDescent="0.2">
      <c r="A89" s="2">
        <v>86</v>
      </c>
      <c r="B89" s="2">
        <v>91</v>
      </c>
      <c r="C89" s="1" t="s">
        <v>99</v>
      </c>
      <c r="D89" s="2">
        <v>3473</v>
      </c>
      <c r="E89" s="9">
        <v>22940.359</v>
      </c>
      <c r="F89" s="12">
        <v>3.3349477415872474E-4</v>
      </c>
      <c r="G89" s="9">
        <v>22293.003000000001</v>
      </c>
      <c r="H89" s="12">
        <v>3.7321529152148044E-4</v>
      </c>
      <c r="I89" s="14">
        <v>2.9038528366949867E-2</v>
      </c>
      <c r="J89" s="14">
        <v>3.8385188305030446E-2</v>
      </c>
      <c r="K89" s="14">
        <v>2.8303615911154658</v>
      </c>
      <c r="L89" s="14">
        <v>2.9317372060306468</v>
      </c>
      <c r="M89" s="14">
        <v>0.80683058271952091</v>
      </c>
    </row>
    <row r="90" spans="1:13" x14ac:dyDescent="0.2">
      <c r="A90" s="2">
        <v>87</v>
      </c>
      <c r="B90" s="2">
        <v>89</v>
      </c>
      <c r="C90" s="1" t="s">
        <v>100</v>
      </c>
      <c r="D90" s="2">
        <v>2602</v>
      </c>
      <c r="E90" s="9">
        <v>22381.519</v>
      </c>
      <c r="F90" s="12">
        <v>3.2537065458453405E-4</v>
      </c>
      <c r="G90" s="9">
        <v>22722.544999999998</v>
      </c>
      <c r="H90" s="12">
        <v>3.80406410759688E-4</v>
      </c>
      <c r="I90" s="14">
        <v>-1.5008266019497341E-2</v>
      </c>
      <c r="J90" s="14">
        <v>7.7985100117646172E-2</v>
      </c>
      <c r="K90" s="14">
        <v>1.0249826653856693</v>
      </c>
      <c r="L90" s="14">
        <v>4.648370246898792</v>
      </c>
      <c r="M90" s="14">
        <v>0.68274461791698626</v>
      </c>
    </row>
    <row r="91" spans="1:13" x14ac:dyDescent="0.2">
      <c r="A91" s="2">
        <v>88</v>
      </c>
      <c r="B91" s="2">
        <v>94</v>
      </c>
      <c r="C91" s="1" t="s">
        <v>101</v>
      </c>
      <c r="D91" s="2">
        <v>2816</v>
      </c>
      <c r="E91" s="9">
        <v>22340.098000000002</v>
      </c>
      <c r="F91" s="12">
        <v>3.2476849805156838E-4</v>
      </c>
      <c r="G91" s="9">
        <v>21831.931</v>
      </c>
      <c r="H91" s="12">
        <v>3.6549631705705356E-4</v>
      </c>
      <c r="I91" s="14">
        <v>2.3276319442380178E-2</v>
      </c>
      <c r="J91" s="14">
        <v>3.6282562413110273E-2</v>
      </c>
      <c r="K91" s="14">
        <v>1.1384335019479324</v>
      </c>
      <c r="L91" s="14">
        <v>1.7395897278516863</v>
      </c>
      <c r="M91" s="14">
        <v>0.37245599624264569</v>
      </c>
    </row>
    <row r="92" spans="1:13" x14ac:dyDescent="0.2">
      <c r="A92" s="2">
        <v>89</v>
      </c>
      <c r="B92" s="2">
        <v>96</v>
      </c>
      <c r="C92" s="1" t="s">
        <v>102</v>
      </c>
      <c r="D92" s="2">
        <v>600</v>
      </c>
      <c r="E92" s="9">
        <v>22081.971000000001</v>
      </c>
      <c r="F92" s="12">
        <v>3.2101598460706349E-4</v>
      </c>
      <c r="G92" s="9">
        <v>20041.577000000001</v>
      </c>
      <c r="H92" s="12">
        <v>3.3552334795833462E-4</v>
      </c>
      <c r="I92" s="14">
        <v>0.10180805632211487</v>
      </c>
      <c r="J92" s="14">
        <v>5.4881468687736253E-2</v>
      </c>
      <c r="K92" s="14">
        <v>0.3623342771349532</v>
      </c>
      <c r="L92" s="14">
        <v>1.8685676201639789</v>
      </c>
      <c r="M92" s="14">
        <v>0.54672201567922163</v>
      </c>
    </row>
    <row r="93" spans="1:13" x14ac:dyDescent="0.2">
      <c r="A93" s="2">
        <v>90</v>
      </c>
      <c r="B93" s="2">
        <v>86</v>
      </c>
      <c r="C93" s="1" t="s">
        <v>103</v>
      </c>
      <c r="D93" s="2">
        <v>843</v>
      </c>
      <c r="E93" s="9">
        <v>21981.017</v>
      </c>
      <c r="F93" s="12">
        <v>3.1954836888969739E-4</v>
      </c>
      <c r="G93" s="9">
        <v>23201.862000000001</v>
      </c>
      <c r="H93" s="12">
        <v>3.8843083142146259E-4</v>
      </c>
      <c r="I93" s="14">
        <v>-5.2618406229637982E-2</v>
      </c>
      <c r="J93" s="14">
        <v>0.13116131068912781</v>
      </c>
      <c r="K93" s="14">
        <v>1.2848256748084039</v>
      </c>
      <c r="L93" s="14">
        <v>3.3256386180857782</v>
      </c>
      <c r="M93" s="14">
        <v>0.53160279557894297</v>
      </c>
    </row>
    <row r="94" spans="1:13" x14ac:dyDescent="0.2">
      <c r="A94" s="2">
        <v>91</v>
      </c>
      <c r="B94" s="2">
        <v>115</v>
      </c>
      <c r="C94" s="1" t="s">
        <v>104</v>
      </c>
      <c r="D94" s="2">
        <v>3390</v>
      </c>
      <c r="E94" s="9">
        <v>21455.353999999999</v>
      </c>
      <c r="F94" s="12">
        <v>3.1190655894816171E-4</v>
      </c>
      <c r="G94" s="9">
        <v>14635.541999999999</v>
      </c>
      <c r="H94" s="12">
        <v>2.4501894491759909E-4</v>
      </c>
      <c r="I94" s="14">
        <v>0.46597604653110891</v>
      </c>
      <c r="J94" s="14">
        <v>0</v>
      </c>
      <c r="K94" s="14">
        <v>0</v>
      </c>
      <c r="L94" s="14">
        <v>0.92292804863531963</v>
      </c>
      <c r="M94" s="14">
        <v>0.67582137795484676</v>
      </c>
    </row>
    <row r="95" spans="1:13" x14ac:dyDescent="0.2">
      <c r="A95" s="2">
        <v>92</v>
      </c>
      <c r="B95" s="2">
        <v>79</v>
      </c>
      <c r="C95" s="1" t="s">
        <v>105</v>
      </c>
      <c r="D95" s="2">
        <v>3465</v>
      </c>
      <c r="E95" s="9">
        <v>19966.29</v>
      </c>
      <c r="F95" s="12">
        <v>2.902593361480352E-4</v>
      </c>
      <c r="G95" s="9">
        <v>30324.633999999998</v>
      </c>
      <c r="H95" s="12">
        <v>5.0767575452226863E-4</v>
      </c>
      <c r="I95" s="14">
        <v>-0.34158183079802373</v>
      </c>
      <c r="J95" s="14">
        <v>5.0084417285334427E-7</v>
      </c>
      <c r="K95" s="14">
        <v>0</v>
      </c>
      <c r="L95" s="14">
        <v>2.596367777889633</v>
      </c>
      <c r="M95" s="14">
        <v>0.24059455369611418</v>
      </c>
    </row>
    <row r="96" spans="1:13" x14ac:dyDescent="0.2">
      <c r="A96" s="2">
        <v>93</v>
      </c>
      <c r="B96" s="2">
        <v>70</v>
      </c>
      <c r="C96" s="1" t="s">
        <v>106</v>
      </c>
      <c r="D96" s="2">
        <v>3016</v>
      </c>
      <c r="E96" s="9">
        <v>19704.952000000001</v>
      </c>
      <c r="F96" s="12">
        <v>2.8646014288828312E-4</v>
      </c>
      <c r="G96" s="9">
        <v>40461.313000000002</v>
      </c>
      <c r="H96" s="12">
        <v>6.7737759361701367E-4</v>
      </c>
      <c r="I96" s="14">
        <v>-0.51299276916693237</v>
      </c>
      <c r="J96" s="14">
        <v>3.0471528172207676E-3</v>
      </c>
      <c r="K96" s="14">
        <v>0.10644654196569471</v>
      </c>
      <c r="L96" s="14">
        <v>0.84360631784335227</v>
      </c>
      <c r="M96" s="14">
        <v>0.53990308626946248</v>
      </c>
    </row>
    <row r="97" spans="1:13" x14ac:dyDescent="0.2">
      <c r="A97" s="2">
        <v>94</v>
      </c>
      <c r="B97" s="2">
        <v>81</v>
      </c>
      <c r="C97" s="1" t="s">
        <v>107</v>
      </c>
      <c r="D97" s="2">
        <v>1680</v>
      </c>
      <c r="E97" s="9">
        <v>18934.778999999999</v>
      </c>
      <c r="F97" s="12">
        <v>2.75263776227319E-4</v>
      </c>
      <c r="G97" s="9">
        <v>26966.69</v>
      </c>
      <c r="H97" s="12">
        <v>4.5145918967127898E-4</v>
      </c>
      <c r="I97" s="14">
        <v>-0.29784563845247602</v>
      </c>
      <c r="J97" s="14">
        <v>0</v>
      </c>
      <c r="K97" s="14">
        <v>0</v>
      </c>
      <c r="L97" s="14">
        <v>12.277038300790307</v>
      </c>
      <c r="M97" s="14">
        <v>0.27357494793454717</v>
      </c>
    </row>
    <row r="98" spans="1:13" x14ac:dyDescent="0.2">
      <c r="A98" s="2">
        <v>95</v>
      </c>
      <c r="B98" s="2">
        <v>97</v>
      </c>
      <c r="C98" s="1" t="s">
        <v>108</v>
      </c>
      <c r="D98" s="2">
        <v>3421</v>
      </c>
      <c r="E98" s="9">
        <v>18339.900000000001</v>
      </c>
      <c r="F98" s="12">
        <v>2.6661574078215588E-4</v>
      </c>
      <c r="G98" s="9">
        <v>19891.225999999999</v>
      </c>
      <c r="H98" s="12">
        <v>3.330062670475418E-4</v>
      </c>
      <c r="I98" s="14">
        <v>-7.7990466751521326E-2</v>
      </c>
      <c r="J98" s="14">
        <v>3.7090660254417963E-2</v>
      </c>
      <c r="K98" s="14">
        <v>1.5792995054498662</v>
      </c>
      <c r="L98" s="14">
        <v>7.9051360694442172</v>
      </c>
      <c r="M98" s="14">
        <v>0.56472849190250674</v>
      </c>
    </row>
    <row r="99" spans="1:13" x14ac:dyDescent="0.2">
      <c r="A99" s="2">
        <v>96</v>
      </c>
      <c r="B99" s="2">
        <v>114</v>
      </c>
      <c r="C99" s="1" t="s">
        <v>109</v>
      </c>
      <c r="D99" s="2">
        <v>2490</v>
      </c>
      <c r="E99" s="9">
        <v>18303.419999999998</v>
      </c>
      <c r="F99" s="12">
        <v>2.6608541388704009E-4</v>
      </c>
      <c r="G99" s="9">
        <v>15143.526</v>
      </c>
      <c r="H99" s="12">
        <v>2.5352329027870848E-4</v>
      </c>
      <c r="I99" s="14">
        <v>0.20866302867641262</v>
      </c>
      <c r="J99" s="14">
        <v>0.42450574810609165</v>
      </c>
      <c r="K99" s="14">
        <v>0.57307328357214116</v>
      </c>
      <c r="L99" s="14">
        <v>2.8267794215507265</v>
      </c>
      <c r="M99" s="14">
        <v>0.28953328220466584</v>
      </c>
    </row>
    <row r="100" spans="1:13" x14ac:dyDescent="0.2">
      <c r="A100" s="2">
        <v>97</v>
      </c>
      <c r="B100" s="2">
        <v>154</v>
      </c>
      <c r="C100" s="1" t="s">
        <v>110</v>
      </c>
      <c r="D100" s="2">
        <v>52</v>
      </c>
      <c r="E100" s="9">
        <v>18088.694</v>
      </c>
      <c r="F100" s="12">
        <v>2.6296384116553188E-4</v>
      </c>
      <c r="G100" s="9">
        <v>7717.95</v>
      </c>
      <c r="H100" s="12">
        <v>1.2920901500790226E-4</v>
      </c>
      <c r="I100" s="14">
        <v>1.3437174379206915</v>
      </c>
      <c r="J100" s="14">
        <v>1.6236440286954933E-2</v>
      </c>
      <c r="K100" s="14">
        <v>0.70721694999097229</v>
      </c>
      <c r="L100" s="14">
        <v>2.4980919020466597</v>
      </c>
      <c r="M100" s="14">
        <v>0.92234653128558641</v>
      </c>
    </row>
    <row r="101" spans="1:13" x14ac:dyDescent="0.2">
      <c r="A101" s="2">
        <v>98</v>
      </c>
      <c r="B101" s="2">
        <v>102</v>
      </c>
      <c r="C101" s="1" t="s">
        <v>111</v>
      </c>
      <c r="D101" s="2">
        <v>67</v>
      </c>
      <c r="E101" s="9">
        <v>17872.161</v>
      </c>
      <c r="F101" s="12">
        <v>2.5981599923625292E-4</v>
      </c>
      <c r="G101" s="9">
        <v>18172.331999999999</v>
      </c>
      <c r="H101" s="12">
        <v>3.0422963586400304E-4</v>
      </c>
      <c r="I101" s="14">
        <v>-1.6518023113379132E-2</v>
      </c>
      <c r="J101" s="14">
        <v>5.4463027722277124E-2</v>
      </c>
      <c r="K101" s="14">
        <v>1.4525275371008577</v>
      </c>
      <c r="L101" s="14">
        <v>5.67514269818854</v>
      </c>
      <c r="M101" s="14">
        <v>0.69956810904709321</v>
      </c>
    </row>
    <row r="102" spans="1:13" x14ac:dyDescent="0.2">
      <c r="A102" s="2">
        <v>99</v>
      </c>
      <c r="B102" s="2">
        <v>100</v>
      </c>
      <c r="C102" s="1" t="s">
        <v>112</v>
      </c>
      <c r="D102" s="2">
        <v>3266</v>
      </c>
      <c r="E102" s="9">
        <v>17160.762999999999</v>
      </c>
      <c r="F102" s="12">
        <v>2.4947407235764702E-4</v>
      </c>
      <c r="G102" s="9">
        <v>18642.394</v>
      </c>
      <c r="H102" s="12">
        <v>3.1209911519629264E-4</v>
      </c>
      <c r="I102" s="14">
        <v>-7.9476434196166124E-2</v>
      </c>
      <c r="J102" s="14">
        <v>0.15876898946742637</v>
      </c>
      <c r="K102" s="14">
        <v>1.1347211659528191</v>
      </c>
      <c r="L102" s="14">
        <v>1.9224654521480193</v>
      </c>
      <c r="M102" s="14">
        <v>0.71250353225774443</v>
      </c>
    </row>
    <row r="103" spans="1:13" x14ac:dyDescent="0.2">
      <c r="A103" s="2">
        <v>100</v>
      </c>
      <c r="B103" s="2">
        <v>104</v>
      </c>
      <c r="C103" s="1" t="s">
        <v>113</v>
      </c>
      <c r="D103" s="2">
        <v>1637</v>
      </c>
      <c r="E103" s="9">
        <v>16967.969000000001</v>
      </c>
      <c r="F103" s="12">
        <v>2.4667133542187561E-4</v>
      </c>
      <c r="G103" s="9">
        <v>17199.272000000001</v>
      </c>
      <c r="H103" s="12">
        <v>2.8793928361455997E-4</v>
      </c>
      <c r="I103" s="14">
        <v>-1.3448418049322064E-2</v>
      </c>
      <c r="J103" s="14">
        <v>2.2954662399489296E-2</v>
      </c>
      <c r="K103" s="14">
        <v>1.8536049305606346</v>
      </c>
      <c r="L103" s="14">
        <v>9.9552246353113922</v>
      </c>
      <c r="M103" s="14">
        <v>0.2304628178029049</v>
      </c>
    </row>
    <row r="104" spans="1:13" x14ac:dyDescent="0.2">
      <c r="A104" s="2">
        <v>101</v>
      </c>
      <c r="B104" s="2">
        <v>105</v>
      </c>
      <c r="C104" s="1" t="s">
        <v>114</v>
      </c>
      <c r="D104" s="2">
        <v>2584</v>
      </c>
      <c r="E104" s="9">
        <v>16753.098999999998</v>
      </c>
      <c r="F104" s="12">
        <v>2.4354766930472871E-4</v>
      </c>
      <c r="G104" s="9">
        <v>16777.499</v>
      </c>
      <c r="H104" s="12">
        <v>2.8087822803802372E-4</v>
      </c>
      <c r="I104" s="14">
        <v>-1.4543288007349275E-3</v>
      </c>
      <c r="J104" s="14">
        <v>3.0768337249126265E-2</v>
      </c>
      <c r="K104" s="14">
        <v>0.91424326926021271</v>
      </c>
      <c r="L104" s="14">
        <v>2.6175950491309101</v>
      </c>
      <c r="M104" s="14">
        <v>0.39279664494141026</v>
      </c>
    </row>
    <row r="105" spans="1:13" x14ac:dyDescent="0.2">
      <c r="A105" s="2">
        <v>102</v>
      </c>
      <c r="B105" s="2">
        <v>113</v>
      </c>
      <c r="C105" s="1" t="s">
        <v>115</v>
      </c>
      <c r="D105" s="2">
        <v>254</v>
      </c>
      <c r="E105" s="9">
        <v>16512.61</v>
      </c>
      <c r="F105" s="12">
        <v>2.4005156775101471E-4</v>
      </c>
      <c r="G105" s="9">
        <v>15659.609</v>
      </c>
      <c r="H105" s="12">
        <v>2.6216322395181119E-4</v>
      </c>
      <c r="I105" s="14">
        <v>5.4471411131657321E-2</v>
      </c>
      <c r="J105" s="14">
        <v>4.824803589499177E-2</v>
      </c>
      <c r="K105" s="14">
        <v>0.86955011957528217</v>
      </c>
      <c r="L105" s="14">
        <v>3.4223288141608141</v>
      </c>
      <c r="M105" s="14">
        <v>0.57995706326802088</v>
      </c>
    </row>
    <row r="106" spans="1:13" x14ac:dyDescent="0.2">
      <c r="A106" s="2">
        <v>103</v>
      </c>
      <c r="B106" s="2">
        <v>93</v>
      </c>
      <c r="C106" s="1" t="s">
        <v>116</v>
      </c>
      <c r="D106" s="2">
        <v>2048</v>
      </c>
      <c r="E106" s="9">
        <v>15661.253000000001</v>
      </c>
      <c r="F106" s="12">
        <v>2.276749911489027E-4</v>
      </c>
      <c r="G106" s="9">
        <v>21911.005000000001</v>
      </c>
      <c r="H106" s="12">
        <v>3.668201237223902E-4</v>
      </c>
      <c r="I106" s="14">
        <v>-0.28523347057791282</v>
      </c>
      <c r="J106" s="14">
        <v>1.760044359158236E-2</v>
      </c>
      <c r="K106" s="14">
        <v>0.85960887037582501</v>
      </c>
      <c r="L106" s="14">
        <v>8.6056929799933624</v>
      </c>
      <c r="M106" s="14">
        <v>0.37608412102965227</v>
      </c>
    </row>
    <row r="107" spans="1:13" x14ac:dyDescent="0.2">
      <c r="A107" s="2">
        <v>104</v>
      </c>
      <c r="B107" s="2">
        <v>101</v>
      </c>
      <c r="C107" s="1" t="s">
        <v>117</v>
      </c>
      <c r="D107" s="2">
        <v>3494</v>
      </c>
      <c r="E107" s="9">
        <v>15432.769</v>
      </c>
      <c r="F107" s="12">
        <v>2.2435341191908846E-4</v>
      </c>
      <c r="G107" s="9">
        <v>18500.464</v>
      </c>
      <c r="H107" s="12">
        <v>3.0972301331689834E-4</v>
      </c>
      <c r="I107" s="14">
        <v>-0.16581719247690219</v>
      </c>
      <c r="J107" s="14">
        <v>0</v>
      </c>
      <c r="K107" s="14">
        <v>0</v>
      </c>
      <c r="L107" s="14">
        <v>1.6290592440021618</v>
      </c>
      <c r="M107" s="14">
        <v>0.14909526618101052</v>
      </c>
    </row>
    <row r="108" spans="1:13" x14ac:dyDescent="0.2">
      <c r="A108" s="2">
        <v>105</v>
      </c>
      <c r="B108" s="2">
        <v>111</v>
      </c>
      <c r="C108" s="1" t="s">
        <v>118</v>
      </c>
      <c r="D108" s="2">
        <v>2534</v>
      </c>
      <c r="E108" s="9">
        <v>15155.625</v>
      </c>
      <c r="F108" s="12">
        <v>2.2032443941305901E-4</v>
      </c>
      <c r="G108" s="9">
        <v>16042.449000000001</v>
      </c>
      <c r="H108" s="12">
        <v>2.6857248797990482E-4</v>
      </c>
      <c r="I108" s="14">
        <v>-5.5279839131793462E-2</v>
      </c>
      <c r="J108" s="14">
        <v>0.22240712606705432</v>
      </c>
      <c r="K108" s="14">
        <v>0</v>
      </c>
      <c r="L108" s="14">
        <v>6.7294090477957855E-2</v>
      </c>
      <c r="M108" s="14">
        <v>0.73502381029747477</v>
      </c>
    </row>
    <row r="109" spans="1:13" x14ac:dyDescent="0.2">
      <c r="A109" s="2">
        <v>106</v>
      </c>
      <c r="B109" s="2">
        <v>76</v>
      </c>
      <c r="C109" s="1" t="s">
        <v>119</v>
      </c>
      <c r="D109" s="2">
        <v>705</v>
      </c>
      <c r="E109" s="9">
        <v>15143.001</v>
      </c>
      <c r="F109" s="12">
        <v>2.201409183954071E-4</v>
      </c>
      <c r="G109" s="9">
        <v>31191.377</v>
      </c>
      <c r="H109" s="12">
        <v>5.2218621511024787E-4</v>
      </c>
      <c r="I109" s="14">
        <v>-0.51451322588290993</v>
      </c>
      <c r="J109" s="14">
        <v>0.31522192991996767</v>
      </c>
      <c r="K109" s="14">
        <v>0.56861628682452048</v>
      </c>
      <c r="L109" s="14">
        <v>1.5466728820793183</v>
      </c>
      <c r="M109" s="14">
        <v>0.17009511509731254</v>
      </c>
    </row>
    <row r="110" spans="1:13" x14ac:dyDescent="0.2">
      <c r="A110" s="2">
        <v>107</v>
      </c>
      <c r="B110" s="2">
        <v>122</v>
      </c>
      <c r="C110" s="1" t="s">
        <v>120</v>
      </c>
      <c r="D110" s="2">
        <v>3330</v>
      </c>
      <c r="E110" s="9">
        <v>14920.207</v>
      </c>
      <c r="F110" s="12">
        <v>2.169020573682576E-4</v>
      </c>
      <c r="G110" s="9">
        <v>11930.962</v>
      </c>
      <c r="H110" s="12">
        <v>1.997405850150249E-4</v>
      </c>
      <c r="I110" s="14">
        <v>0.25054517816752764</v>
      </c>
      <c r="J110" s="14">
        <v>0</v>
      </c>
      <c r="K110" s="14">
        <v>5.8488129554770923E-2</v>
      </c>
      <c r="L110" s="14">
        <v>2.9489272501380177</v>
      </c>
      <c r="M110" s="14">
        <v>0.61455834751012994</v>
      </c>
    </row>
    <row r="111" spans="1:13" x14ac:dyDescent="0.2">
      <c r="A111" s="2">
        <v>108</v>
      </c>
      <c r="B111" s="2">
        <v>207</v>
      </c>
      <c r="C111" s="1" t="s">
        <v>121</v>
      </c>
      <c r="D111" s="2">
        <v>3525</v>
      </c>
      <c r="E111" s="9">
        <v>14900.839</v>
      </c>
      <c r="F111" s="12">
        <v>2.1662049565486391E-4</v>
      </c>
      <c r="G111" s="9">
        <v>3617.5140000000001</v>
      </c>
      <c r="H111" s="12">
        <v>6.0562120863350572E-5</v>
      </c>
      <c r="I111" s="14">
        <v>3.1190826075586715</v>
      </c>
      <c r="J111" s="14">
        <v>0</v>
      </c>
      <c r="K111" s="14">
        <v>0.21390258629061087</v>
      </c>
      <c r="L111" s="14">
        <v>1.0599731330564675</v>
      </c>
      <c r="M111" s="14">
        <v>0.33091947461385368</v>
      </c>
    </row>
    <row r="112" spans="1:13" x14ac:dyDescent="0.2">
      <c r="A112" s="2">
        <v>109</v>
      </c>
      <c r="B112" s="2">
        <v>103</v>
      </c>
      <c r="C112" s="1" t="s">
        <v>122</v>
      </c>
      <c r="D112" s="2">
        <v>249</v>
      </c>
      <c r="E112" s="9">
        <v>14120.936</v>
      </c>
      <c r="F112" s="12">
        <v>2.0528267941359617E-4</v>
      </c>
      <c r="G112" s="9">
        <v>17904.559000000001</v>
      </c>
      <c r="H112" s="12">
        <v>2.9974675043772914E-4</v>
      </c>
      <c r="I112" s="14">
        <v>-0.21132176447350648</v>
      </c>
      <c r="J112" s="14">
        <v>0.12838688596846554</v>
      </c>
      <c r="K112" s="14">
        <v>1.6880410760306541</v>
      </c>
      <c r="L112" s="14">
        <v>3.2628970912409772</v>
      </c>
      <c r="M112" s="14">
        <v>0.53795449808534035</v>
      </c>
    </row>
    <row r="113" spans="1:13" x14ac:dyDescent="0.2">
      <c r="A113" s="2">
        <v>110</v>
      </c>
      <c r="B113" s="2">
        <v>124</v>
      </c>
      <c r="C113" s="1" t="s">
        <v>123</v>
      </c>
      <c r="D113" s="2">
        <v>3365</v>
      </c>
      <c r="E113" s="9">
        <v>14046.708000000001</v>
      </c>
      <c r="F113" s="12">
        <v>2.0420359211176914E-4</v>
      </c>
      <c r="G113" s="9">
        <v>11419.684999999999</v>
      </c>
      <c r="H113" s="12">
        <v>1.9118111034024788E-4</v>
      </c>
      <c r="I113" s="14">
        <v>0.23004338561002347</v>
      </c>
      <c r="J113" s="14">
        <v>0.21804425634817781</v>
      </c>
      <c r="K113" s="14">
        <v>1.4248253754545193</v>
      </c>
      <c r="L113" s="14">
        <v>9.1121138846197987</v>
      </c>
      <c r="M113" s="14">
        <v>0.51888550518416077</v>
      </c>
    </row>
    <row r="114" spans="1:13" x14ac:dyDescent="0.2">
      <c r="A114" s="2">
        <v>111</v>
      </c>
      <c r="B114" s="2">
        <v>112</v>
      </c>
      <c r="C114" s="1" t="s">
        <v>124</v>
      </c>
      <c r="D114" s="2">
        <v>3328</v>
      </c>
      <c r="E114" s="9">
        <v>13652.156000000001</v>
      </c>
      <c r="F114" s="12">
        <v>1.9846780436172246E-4</v>
      </c>
      <c r="G114" s="9">
        <v>15871.754000000001</v>
      </c>
      <c r="H114" s="12">
        <v>2.6571482074744365E-4</v>
      </c>
      <c r="I114" s="14">
        <v>-0.13984579146072951</v>
      </c>
      <c r="J114" s="14">
        <v>1.0987275562922076E-4</v>
      </c>
      <c r="K114" s="14">
        <v>0</v>
      </c>
      <c r="L114" s="14">
        <v>4.3607800848452065</v>
      </c>
      <c r="M114" s="14">
        <v>0.10184379094065966</v>
      </c>
    </row>
    <row r="115" spans="1:13" x14ac:dyDescent="0.2">
      <c r="A115" s="2">
        <v>112</v>
      </c>
      <c r="B115" s="2">
        <v>121</v>
      </c>
      <c r="C115" s="1" t="s">
        <v>125</v>
      </c>
      <c r="D115" s="2">
        <v>3001</v>
      </c>
      <c r="E115" s="9">
        <v>13519.044</v>
      </c>
      <c r="F115" s="12">
        <v>1.9653269269333853E-4</v>
      </c>
      <c r="G115" s="9">
        <v>12462.786</v>
      </c>
      <c r="H115" s="12">
        <v>2.0864404450848659E-4</v>
      </c>
      <c r="I115" s="14">
        <v>8.4752959731475785E-2</v>
      </c>
      <c r="J115" s="14">
        <v>0.18804687668743442</v>
      </c>
      <c r="K115" s="14">
        <v>0.78949768933365405</v>
      </c>
      <c r="L115" s="14">
        <v>3.190048793391012</v>
      </c>
      <c r="M115" s="14">
        <v>0.34916569969941474</v>
      </c>
    </row>
    <row r="116" spans="1:13" x14ac:dyDescent="0.2">
      <c r="A116" s="2">
        <v>113</v>
      </c>
      <c r="B116" s="2">
        <v>117</v>
      </c>
      <c r="C116" s="1" t="s">
        <v>126</v>
      </c>
      <c r="D116" s="2">
        <v>65</v>
      </c>
      <c r="E116" s="9">
        <v>13401.398999999999</v>
      </c>
      <c r="F116" s="12">
        <v>1.9482243206899943E-4</v>
      </c>
      <c r="G116" s="9">
        <v>13875.429</v>
      </c>
      <c r="H116" s="12">
        <v>2.3229361603820732E-4</v>
      </c>
      <c r="I116" s="14">
        <v>-3.4163268033010064E-2</v>
      </c>
      <c r="J116" s="14">
        <v>0.11871297914493853</v>
      </c>
      <c r="K116" s="14">
        <v>0.51625505665490601</v>
      </c>
      <c r="L116" s="14">
        <v>2.2304766091958013</v>
      </c>
      <c r="M116" s="14">
        <v>0.30593867012892212</v>
      </c>
    </row>
    <row r="117" spans="1:13" x14ac:dyDescent="0.2">
      <c r="A117" s="2">
        <v>114</v>
      </c>
      <c r="B117" s="2">
        <v>109</v>
      </c>
      <c r="C117" s="1" t="s">
        <v>127</v>
      </c>
      <c r="D117" s="2">
        <v>3437</v>
      </c>
      <c r="E117" s="9">
        <v>13023.203</v>
      </c>
      <c r="F117" s="12">
        <v>1.8932441917357207E-4</v>
      </c>
      <c r="G117" s="9">
        <v>16170.074000000001</v>
      </c>
      <c r="H117" s="12">
        <v>2.7070910463852321E-4</v>
      </c>
      <c r="I117" s="14">
        <v>-0.19461079769950351</v>
      </c>
      <c r="J117" s="14">
        <v>4.344553333001106E-3</v>
      </c>
      <c r="K117" s="14">
        <v>3.8393012840236003E-4</v>
      </c>
      <c r="L117" s="14">
        <v>6.556307231024503</v>
      </c>
      <c r="M117" s="14">
        <v>0.9344755767209495</v>
      </c>
    </row>
    <row r="118" spans="1:13" x14ac:dyDescent="0.2">
      <c r="A118" s="2">
        <v>115</v>
      </c>
      <c r="B118" s="2">
        <v>123</v>
      </c>
      <c r="C118" s="1" t="s">
        <v>128</v>
      </c>
      <c r="D118" s="2">
        <v>480</v>
      </c>
      <c r="E118" s="9">
        <v>12941.689</v>
      </c>
      <c r="F118" s="12">
        <v>1.88139411867419E-4</v>
      </c>
      <c r="G118" s="9">
        <v>11891.217000000001</v>
      </c>
      <c r="H118" s="12">
        <v>1.9907519947851728E-4</v>
      </c>
      <c r="I118" s="14">
        <v>8.8340158959339554E-2</v>
      </c>
      <c r="J118" s="14">
        <v>1.7252230369621771E-2</v>
      </c>
      <c r="K118" s="14">
        <v>1.1408663119628357</v>
      </c>
      <c r="L118" s="14">
        <v>4.428206627434796</v>
      </c>
      <c r="M118" s="14">
        <v>0.35539576062150002</v>
      </c>
    </row>
    <row r="119" spans="1:13" x14ac:dyDescent="0.2">
      <c r="A119" s="2">
        <v>116</v>
      </c>
      <c r="B119" s="2">
        <v>120</v>
      </c>
      <c r="C119" s="1" t="s">
        <v>129</v>
      </c>
      <c r="D119" s="2">
        <v>1966</v>
      </c>
      <c r="E119" s="9">
        <v>12893.008</v>
      </c>
      <c r="F119" s="12">
        <v>1.874317133043398E-4</v>
      </c>
      <c r="G119" s="9">
        <v>12642.034</v>
      </c>
      <c r="H119" s="12">
        <v>2.1164490063247502E-4</v>
      </c>
      <c r="I119" s="14">
        <v>1.9852343380819981E-2</v>
      </c>
      <c r="J119" s="14">
        <v>2.4059862523935455E-2</v>
      </c>
      <c r="K119" s="14">
        <v>1.1786379097880029</v>
      </c>
      <c r="L119" s="14">
        <v>6.4172126473511844</v>
      </c>
      <c r="M119" s="14">
        <v>0.52287704265827228</v>
      </c>
    </row>
    <row r="120" spans="1:13" x14ac:dyDescent="0.2">
      <c r="A120" s="2">
        <v>117</v>
      </c>
      <c r="B120" s="2">
        <v>132</v>
      </c>
      <c r="C120" s="1" t="s">
        <v>130</v>
      </c>
      <c r="D120" s="2">
        <v>3185</v>
      </c>
      <c r="E120" s="9">
        <v>12853.361999999999</v>
      </c>
      <c r="F120" s="12">
        <v>1.8685536078011397E-4</v>
      </c>
      <c r="G120" s="9">
        <v>9468.6239999999998</v>
      </c>
      <c r="H120" s="12">
        <v>1.5851768675881334E-4</v>
      </c>
      <c r="I120" s="14">
        <v>0.35746883602094659</v>
      </c>
      <c r="J120" s="14">
        <v>0.167755642453702</v>
      </c>
      <c r="K120" s="14">
        <v>1.409952897926628</v>
      </c>
      <c r="L120" s="14">
        <v>5.0492364565784422</v>
      </c>
      <c r="M120" s="14">
        <v>0.70373059238179025</v>
      </c>
    </row>
    <row r="121" spans="1:13" x14ac:dyDescent="0.2">
      <c r="A121" s="2">
        <v>118</v>
      </c>
      <c r="B121" s="2">
        <v>99</v>
      </c>
      <c r="C121" s="1" t="s">
        <v>131</v>
      </c>
      <c r="D121" s="2">
        <v>415</v>
      </c>
      <c r="E121" s="9">
        <v>12698.754000000001</v>
      </c>
      <c r="F121" s="12">
        <v>1.8460775166278796E-4</v>
      </c>
      <c r="G121" s="9">
        <v>18718.971000000001</v>
      </c>
      <c r="H121" s="12">
        <v>3.1338111867419292E-4</v>
      </c>
      <c r="I121" s="14">
        <v>-0.32161046672918081</v>
      </c>
      <c r="J121" s="14">
        <v>1.5549557066779937E-3</v>
      </c>
      <c r="K121" s="14">
        <v>0.97247383483450422</v>
      </c>
      <c r="L121" s="14">
        <v>5.5427836463325457</v>
      </c>
      <c r="M121" s="14">
        <v>0.12478779080668305</v>
      </c>
    </row>
    <row r="122" spans="1:13" x14ac:dyDescent="0.2">
      <c r="A122" s="2">
        <v>119</v>
      </c>
      <c r="B122" s="2">
        <v>149</v>
      </c>
      <c r="C122" s="1" t="s">
        <v>132</v>
      </c>
      <c r="D122" s="2">
        <v>1067</v>
      </c>
      <c r="E122" s="9">
        <v>12577.012000000001</v>
      </c>
      <c r="F122" s="12">
        <v>1.8283793102503632E-4</v>
      </c>
      <c r="G122" s="9">
        <v>8031.1850000000004</v>
      </c>
      <c r="H122" s="12">
        <v>1.3445299635217117E-4</v>
      </c>
      <c r="I122" s="14">
        <v>0.56602195068349181</v>
      </c>
      <c r="J122" s="14">
        <v>5.0860729082551563E-2</v>
      </c>
      <c r="K122" s="14">
        <v>2.1842554495455677</v>
      </c>
      <c r="L122" s="14">
        <v>5.5218690258067653</v>
      </c>
      <c r="M122" s="14">
        <v>0.66328630229920749</v>
      </c>
    </row>
    <row r="123" spans="1:13" x14ac:dyDescent="0.2">
      <c r="A123" s="2">
        <v>120</v>
      </c>
      <c r="B123" s="2">
        <v>135</v>
      </c>
      <c r="C123" s="1" t="s">
        <v>133</v>
      </c>
      <c r="D123" s="2">
        <v>1573</v>
      </c>
      <c r="E123" s="9">
        <v>11984.312</v>
      </c>
      <c r="F123" s="12">
        <v>1.7422157272637691E-4</v>
      </c>
      <c r="G123" s="9">
        <v>9237.6180000000004</v>
      </c>
      <c r="H123" s="12">
        <v>1.5465033108523222E-4</v>
      </c>
      <c r="I123" s="14">
        <v>0.29733790680671146</v>
      </c>
      <c r="J123" s="14">
        <v>4.587247060991069E-2</v>
      </c>
      <c r="K123" s="14">
        <v>1.178813685758515</v>
      </c>
      <c r="L123" s="14">
        <v>3.4125949825071311</v>
      </c>
      <c r="M123" s="14">
        <v>0.49614551257713102</v>
      </c>
    </row>
    <row r="124" spans="1:13" x14ac:dyDescent="0.2">
      <c r="A124" s="2">
        <v>121</v>
      </c>
      <c r="B124" s="2">
        <v>119</v>
      </c>
      <c r="C124" s="1" t="s">
        <v>134</v>
      </c>
      <c r="D124" s="2">
        <v>101</v>
      </c>
      <c r="E124" s="9">
        <v>11870.218000000001</v>
      </c>
      <c r="F124" s="12">
        <v>1.7256293465698727E-4</v>
      </c>
      <c r="G124" s="9">
        <v>12700.288</v>
      </c>
      <c r="H124" s="12">
        <v>2.1262015208658788E-4</v>
      </c>
      <c r="I124" s="14">
        <v>-6.5358360377339442E-2</v>
      </c>
      <c r="J124" s="14">
        <v>8.8631059682307431E-2</v>
      </c>
      <c r="K124" s="14">
        <v>1.0902109801184781</v>
      </c>
      <c r="L124" s="14">
        <v>10.079343867147175</v>
      </c>
      <c r="M124" s="14">
        <v>0.16475549408189563</v>
      </c>
    </row>
    <row r="125" spans="1:13" x14ac:dyDescent="0.2">
      <c r="A125" s="2">
        <v>122</v>
      </c>
      <c r="B125" s="2">
        <v>110</v>
      </c>
      <c r="C125" s="1" t="s">
        <v>135</v>
      </c>
      <c r="D125" s="2">
        <v>3290</v>
      </c>
      <c r="E125" s="9">
        <v>11631.297</v>
      </c>
      <c r="F125" s="12">
        <v>1.6908962785578259E-4</v>
      </c>
      <c r="G125" s="9">
        <v>16148.138000000001</v>
      </c>
      <c r="H125" s="12">
        <v>2.7034186606439235E-4</v>
      </c>
      <c r="I125" s="14">
        <v>-0.27971280651676378</v>
      </c>
      <c r="J125" s="14">
        <v>1.5191770960710572E-4</v>
      </c>
      <c r="K125" s="14">
        <v>6.1699739934420038E-2</v>
      </c>
      <c r="L125" s="14">
        <v>10.266444834140165</v>
      </c>
      <c r="M125" s="14">
        <v>0.14465823105148998</v>
      </c>
    </row>
    <row r="126" spans="1:13" x14ac:dyDescent="0.2">
      <c r="A126" s="2">
        <v>123</v>
      </c>
      <c r="B126" s="2">
        <v>116</v>
      </c>
      <c r="C126" s="1" t="s">
        <v>136</v>
      </c>
      <c r="D126" s="2">
        <v>3124</v>
      </c>
      <c r="E126" s="9">
        <v>11574.888000000001</v>
      </c>
      <c r="F126" s="12">
        <v>1.6826958372676441E-4</v>
      </c>
      <c r="G126" s="9">
        <v>14375.893</v>
      </c>
      <c r="H126" s="12">
        <v>2.4067206633743377E-4</v>
      </c>
      <c r="I126" s="14">
        <v>-0.19484041791351669</v>
      </c>
      <c r="J126" s="14">
        <v>4.252257127671559E-2</v>
      </c>
      <c r="K126" s="14">
        <v>1.6221917654840374</v>
      </c>
      <c r="L126" s="14">
        <v>3.933717026030835</v>
      </c>
      <c r="M126" s="14">
        <v>0.33749910886252077</v>
      </c>
    </row>
    <row r="127" spans="1:13" x14ac:dyDescent="0.2">
      <c r="A127" s="2">
        <v>124</v>
      </c>
      <c r="B127" s="2">
        <v>125</v>
      </c>
      <c r="C127" s="1" t="s">
        <v>137</v>
      </c>
      <c r="D127" s="2">
        <v>2576</v>
      </c>
      <c r="E127" s="9">
        <v>11471.432000000001</v>
      </c>
      <c r="F127" s="12">
        <v>1.6676559526017742E-4</v>
      </c>
      <c r="G127" s="9">
        <v>11119.627</v>
      </c>
      <c r="H127" s="12">
        <v>1.8615772995747253E-4</v>
      </c>
      <c r="I127" s="14">
        <v>3.1638201533198851E-2</v>
      </c>
      <c r="J127" s="14">
        <v>9.1200732393305381E-2</v>
      </c>
      <c r="K127" s="14">
        <v>6.8793852415286946E-2</v>
      </c>
      <c r="L127" s="14">
        <v>0.47909589665876062</v>
      </c>
      <c r="M127" s="14">
        <v>0.79845374060202579</v>
      </c>
    </row>
    <row r="128" spans="1:13" x14ac:dyDescent="0.2">
      <c r="A128" s="2">
        <v>125</v>
      </c>
      <c r="B128" s="2">
        <v>133</v>
      </c>
      <c r="C128" s="1" t="s">
        <v>138</v>
      </c>
      <c r="D128" s="2">
        <v>3235</v>
      </c>
      <c r="E128" s="9">
        <v>11431.8</v>
      </c>
      <c r="F128" s="12">
        <v>1.6618944626052755E-4</v>
      </c>
      <c r="G128" s="9">
        <v>9340.6959999999999</v>
      </c>
      <c r="H128" s="12">
        <v>1.5637599746671753E-4</v>
      </c>
      <c r="I128" s="14">
        <v>0.22387025549273831</v>
      </c>
      <c r="J128" s="14">
        <v>2.4184292937245227E-3</v>
      </c>
      <c r="K128" s="14">
        <v>5.450585209678266E-3</v>
      </c>
      <c r="L128" s="14">
        <v>1.8926602984656835</v>
      </c>
      <c r="M128" s="14">
        <v>0.14353363929518578</v>
      </c>
    </row>
    <row r="129" spans="1:13" x14ac:dyDescent="0.2">
      <c r="A129" s="2">
        <v>126</v>
      </c>
      <c r="B129" s="2">
        <v>128</v>
      </c>
      <c r="C129" s="1" t="s">
        <v>139</v>
      </c>
      <c r="D129" s="2">
        <v>3013</v>
      </c>
      <c r="E129" s="9">
        <v>10571.33</v>
      </c>
      <c r="F129" s="12">
        <v>1.5368038969692461E-4</v>
      </c>
      <c r="G129" s="9">
        <v>10798.978999999999</v>
      </c>
      <c r="H129" s="12">
        <v>1.8078964487733417E-4</v>
      </c>
      <c r="I129" s="14">
        <v>-2.1080604008953063E-2</v>
      </c>
      <c r="J129" s="14">
        <v>6.4941686618429278E-2</v>
      </c>
      <c r="K129" s="14">
        <v>1.0932613020310595</v>
      </c>
      <c r="L129" s="14">
        <v>2.1870916904495461</v>
      </c>
      <c r="M129" s="14">
        <v>0.45479627088164309</v>
      </c>
    </row>
    <row r="130" spans="1:13" x14ac:dyDescent="0.2">
      <c r="A130" s="2">
        <v>127</v>
      </c>
      <c r="B130" s="2">
        <v>129</v>
      </c>
      <c r="C130" s="1" t="s">
        <v>140</v>
      </c>
      <c r="D130" s="2">
        <v>567</v>
      </c>
      <c r="E130" s="9">
        <v>10498.538</v>
      </c>
      <c r="F130" s="12">
        <v>1.5262217820160486E-4</v>
      </c>
      <c r="G130" s="9">
        <v>10443.066000000001</v>
      </c>
      <c r="H130" s="12">
        <v>1.7483117557415037E-4</v>
      </c>
      <c r="I130" s="14">
        <v>5.3118499873503477E-3</v>
      </c>
      <c r="J130" s="14">
        <v>9.0523747211278371E-2</v>
      </c>
      <c r="K130" s="14">
        <v>1.2013848023410498</v>
      </c>
      <c r="L130" s="14">
        <v>5.8139640014638232</v>
      </c>
      <c r="M130" s="14">
        <v>0.49593990676543009</v>
      </c>
    </row>
    <row r="131" spans="1:13" x14ac:dyDescent="0.2">
      <c r="A131" s="2">
        <v>128</v>
      </c>
      <c r="B131" s="2">
        <v>160</v>
      </c>
      <c r="C131" s="1" t="s">
        <v>141</v>
      </c>
      <c r="D131" s="2">
        <v>3269</v>
      </c>
      <c r="E131" s="9">
        <v>10344.529</v>
      </c>
      <c r="F131" s="12">
        <v>1.5038327702863668E-4</v>
      </c>
      <c r="G131" s="9">
        <v>7022.357</v>
      </c>
      <c r="H131" s="12">
        <v>1.1756383897328273E-4</v>
      </c>
      <c r="I131" s="14">
        <v>0.4730850339850281</v>
      </c>
      <c r="J131" s="14">
        <v>6.0912584806906145E-2</v>
      </c>
      <c r="K131" s="14">
        <v>1.2268004662174565</v>
      </c>
      <c r="L131" s="14">
        <v>3.4396707670305724</v>
      </c>
      <c r="M131" s="14">
        <v>0.56577689709337686</v>
      </c>
    </row>
    <row r="132" spans="1:13" x14ac:dyDescent="0.2">
      <c r="A132" s="2">
        <v>129</v>
      </c>
      <c r="B132" s="2">
        <v>144</v>
      </c>
      <c r="C132" s="1" t="s">
        <v>142</v>
      </c>
      <c r="D132" s="2">
        <v>2914</v>
      </c>
      <c r="E132" s="9">
        <v>10336.918</v>
      </c>
      <c r="F132" s="12">
        <v>1.5027263234665406E-4</v>
      </c>
      <c r="G132" s="9">
        <v>8534.9290000000001</v>
      </c>
      <c r="H132" s="12">
        <v>1.4288635832732528E-4</v>
      </c>
      <c r="I132" s="14">
        <v>0.21113110607012664</v>
      </c>
      <c r="J132" s="14">
        <v>0.13502873874011576</v>
      </c>
      <c r="K132" s="14">
        <v>1.2491774627601766</v>
      </c>
      <c r="L132" s="14">
        <v>4.012706205079696</v>
      </c>
      <c r="M132" s="14">
        <v>0.29153928350261238</v>
      </c>
    </row>
    <row r="133" spans="1:13" x14ac:dyDescent="0.2">
      <c r="A133" s="2">
        <v>130</v>
      </c>
      <c r="B133" s="2">
        <v>140</v>
      </c>
      <c r="C133" s="1" t="s">
        <v>143</v>
      </c>
      <c r="D133" s="2">
        <v>1829</v>
      </c>
      <c r="E133" s="9">
        <v>9883.0130000000008</v>
      </c>
      <c r="F133" s="12">
        <v>1.4367400215675532E-4</v>
      </c>
      <c r="G133" s="9">
        <v>9122.4429999999993</v>
      </c>
      <c r="H133" s="12">
        <v>1.5272214441603441E-4</v>
      </c>
      <c r="I133" s="14">
        <v>8.33734998399005E-2</v>
      </c>
      <c r="J133" s="14">
        <v>8.3953952099425549E-2</v>
      </c>
      <c r="K133" s="14">
        <v>1.0567730711271957</v>
      </c>
      <c r="L133" s="14">
        <v>6.7789464609628665</v>
      </c>
      <c r="M133" s="14">
        <v>0.42202389635110155</v>
      </c>
    </row>
    <row r="134" spans="1:13" x14ac:dyDescent="0.2">
      <c r="A134" s="2">
        <v>131</v>
      </c>
      <c r="B134" s="2">
        <v>118</v>
      </c>
      <c r="C134" s="1" t="s">
        <v>144</v>
      </c>
      <c r="D134" s="2">
        <v>2587</v>
      </c>
      <c r="E134" s="9">
        <v>9870.2430000000004</v>
      </c>
      <c r="F134" s="12">
        <v>1.4348835866852537E-4</v>
      </c>
      <c r="G134" s="9">
        <v>13702.822</v>
      </c>
      <c r="H134" s="12">
        <v>2.294039393166078E-4</v>
      </c>
      <c r="I134" s="14">
        <v>-0.27969267936195918</v>
      </c>
      <c r="J134" s="14">
        <v>9.8064657577326117E-2</v>
      </c>
      <c r="K134" s="14">
        <v>0.95181628253731954</v>
      </c>
      <c r="L134" s="14">
        <v>3.8870190936535201</v>
      </c>
      <c r="M134" s="14">
        <v>0.3780840817611405</v>
      </c>
    </row>
    <row r="135" spans="1:13" x14ac:dyDescent="0.2">
      <c r="A135" s="2">
        <v>132</v>
      </c>
      <c r="B135" s="2">
        <v>141</v>
      </c>
      <c r="C135" s="1" t="s">
        <v>145</v>
      </c>
      <c r="D135" s="2">
        <v>3515</v>
      </c>
      <c r="E135" s="9">
        <v>9762.1299999999992</v>
      </c>
      <c r="F135" s="12">
        <v>1.4191666920548678E-4</v>
      </c>
      <c r="G135" s="9">
        <v>8977.1980000000003</v>
      </c>
      <c r="H135" s="12">
        <v>1.50290544912951E-4</v>
      </c>
      <c r="I135" s="14">
        <v>8.7436191114421025E-2</v>
      </c>
      <c r="J135" s="14">
        <v>0</v>
      </c>
      <c r="K135" s="14">
        <v>4.962943537936905E-2</v>
      </c>
      <c r="L135" s="14">
        <v>0.76959628687591741</v>
      </c>
      <c r="M135" s="14">
        <v>0.38099646773129342</v>
      </c>
    </row>
    <row r="136" spans="1:13" x14ac:dyDescent="0.2">
      <c r="A136" s="2">
        <v>133</v>
      </c>
      <c r="B136" s="2">
        <v>134</v>
      </c>
      <c r="C136" s="1" t="s">
        <v>146</v>
      </c>
      <c r="D136" s="2">
        <v>1319</v>
      </c>
      <c r="E136" s="9">
        <v>9589.6990000000005</v>
      </c>
      <c r="F136" s="12">
        <v>1.3940995876547305E-4</v>
      </c>
      <c r="G136" s="9">
        <v>9326.3979999999992</v>
      </c>
      <c r="H136" s="12">
        <v>1.5613662943549382E-4</v>
      </c>
      <c r="I136" s="14">
        <v>2.8231799672285174E-2</v>
      </c>
      <c r="J136" s="14">
        <v>0.86829159079966955</v>
      </c>
      <c r="K136" s="14">
        <v>0</v>
      </c>
      <c r="L136" s="14">
        <v>0</v>
      </c>
      <c r="M136" s="14">
        <v>0.85119355905848826</v>
      </c>
    </row>
    <row r="137" spans="1:13" x14ac:dyDescent="0.2">
      <c r="A137" s="2">
        <v>134</v>
      </c>
      <c r="B137" s="2">
        <v>137</v>
      </c>
      <c r="C137" s="1" t="s">
        <v>147</v>
      </c>
      <c r="D137" s="2">
        <v>1307</v>
      </c>
      <c r="E137" s="9">
        <v>9453.2459999999992</v>
      </c>
      <c r="F137" s="12">
        <v>1.3742627741077931E-4</v>
      </c>
      <c r="G137" s="9">
        <v>9217.3709999999992</v>
      </c>
      <c r="H137" s="12">
        <v>1.5431136867593117E-4</v>
      </c>
      <c r="I137" s="14">
        <v>2.5590268635167224E-2</v>
      </c>
      <c r="J137" s="14">
        <v>2.4377446646368876E-2</v>
      </c>
      <c r="K137" s="14">
        <v>1.2342776227340324</v>
      </c>
      <c r="L137" s="14">
        <v>6.4272132556372696</v>
      </c>
      <c r="M137" s="14">
        <v>0.20023515421423027</v>
      </c>
    </row>
    <row r="138" spans="1:13" x14ac:dyDescent="0.2">
      <c r="A138" s="2">
        <v>135</v>
      </c>
      <c r="B138" s="2">
        <v>136</v>
      </c>
      <c r="C138" s="1" t="s">
        <v>148</v>
      </c>
      <c r="D138" s="2">
        <v>2208</v>
      </c>
      <c r="E138" s="9">
        <v>9446.3970000000008</v>
      </c>
      <c r="F138" s="12">
        <v>1.3732671028071771E-4</v>
      </c>
      <c r="G138" s="9">
        <v>9229.2649999999994</v>
      </c>
      <c r="H138" s="12">
        <v>1.5451049046662739E-4</v>
      </c>
      <c r="I138" s="14">
        <v>2.3526467167212184E-2</v>
      </c>
      <c r="J138" s="14">
        <v>5.0245188721160038E-2</v>
      </c>
      <c r="K138" s="14">
        <v>0.93757450592008784</v>
      </c>
      <c r="L138" s="14">
        <v>2.9404523227215624</v>
      </c>
      <c r="M138" s="14">
        <v>0.59058665935435328</v>
      </c>
    </row>
    <row r="139" spans="1:13" x14ac:dyDescent="0.2">
      <c r="A139" s="2">
        <v>136</v>
      </c>
      <c r="B139" s="2">
        <v>127</v>
      </c>
      <c r="C139" s="1" t="s">
        <v>149</v>
      </c>
      <c r="D139" s="2">
        <v>2507</v>
      </c>
      <c r="E139" s="9">
        <v>9201.6470000000008</v>
      </c>
      <c r="F139" s="12">
        <v>1.3376866456855829E-4</v>
      </c>
      <c r="G139" s="9">
        <v>10936.032999999999</v>
      </c>
      <c r="H139" s="12">
        <v>1.8308411586287994E-4</v>
      </c>
      <c r="I139" s="14">
        <v>-0.15859370577978305</v>
      </c>
      <c r="J139" s="14">
        <v>9.0215697255067492E-2</v>
      </c>
      <c r="K139" s="14">
        <v>0.48306623803325643</v>
      </c>
      <c r="L139" s="14">
        <v>2.0686421680814315</v>
      </c>
      <c r="M139" s="14">
        <v>0.41961453538128768</v>
      </c>
    </row>
    <row r="140" spans="1:13" x14ac:dyDescent="0.2">
      <c r="A140" s="2">
        <v>137</v>
      </c>
      <c r="B140" s="2">
        <v>138</v>
      </c>
      <c r="C140" s="1" t="s">
        <v>150</v>
      </c>
      <c r="D140" s="2">
        <v>1752</v>
      </c>
      <c r="E140" s="9">
        <v>9183.0380000000005</v>
      </c>
      <c r="F140" s="12">
        <v>1.3349813679467649E-4</v>
      </c>
      <c r="G140" s="9">
        <v>9162.0439999999999</v>
      </c>
      <c r="H140" s="12">
        <v>1.5338511919603791E-4</v>
      </c>
      <c r="I140" s="14">
        <v>2.2914100827282624E-3</v>
      </c>
      <c r="J140" s="14">
        <v>1.3862405883543115E-2</v>
      </c>
      <c r="K140" s="14">
        <v>0.6030614269482496</v>
      </c>
      <c r="L140" s="14">
        <v>1.2648093147387607</v>
      </c>
      <c r="M140" s="14">
        <v>0.72744361780779043</v>
      </c>
    </row>
    <row r="141" spans="1:13" x14ac:dyDescent="0.2">
      <c r="A141" s="2">
        <v>138</v>
      </c>
      <c r="B141" s="2">
        <v>169</v>
      </c>
      <c r="C141" s="1" t="s">
        <v>151</v>
      </c>
      <c r="D141" s="2">
        <v>3407</v>
      </c>
      <c r="E141" s="9">
        <v>9161.6319999999996</v>
      </c>
      <c r="F141" s="12">
        <v>1.3318694771800849E-4</v>
      </c>
      <c r="G141" s="9">
        <v>6153.1419999999998</v>
      </c>
      <c r="H141" s="12">
        <v>1.0301199373198241E-4</v>
      </c>
      <c r="I141" s="14">
        <v>0.48893557145276345</v>
      </c>
      <c r="J141" s="14">
        <v>3.4928274787723407E-5</v>
      </c>
      <c r="K141" s="14">
        <v>0</v>
      </c>
      <c r="L141" s="14">
        <v>1.9466456413005893</v>
      </c>
      <c r="M141" s="14">
        <v>0.15285468253057904</v>
      </c>
    </row>
    <row r="142" spans="1:13" x14ac:dyDescent="0.2">
      <c r="A142" s="2">
        <v>139</v>
      </c>
      <c r="B142" s="2">
        <v>106</v>
      </c>
      <c r="C142" s="1" t="s">
        <v>152</v>
      </c>
      <c r="D142" s="2">
        <v>2618</v>
      </c>
      <c r="E142" s="9">
        <v>9151.5339999999997</v>
      </c>
      <c r="F142" s="12">
        <v>1.3304014834885063E-4</v>
      </c>
      <c r="G142" s="9">
        <v>16593.617999999999</v>
      </c>
      <c r="H142" s="12">
        <v>2.7779980917178742E-4</v>
      </c>
      <c r="I142" s="14">
        <v>-0.44849073902990899</v>
      </c>
      <c r="J142" s="14">
        <v>2.4981604176960933E-2</v>
      </c>
      <c r="K142" s="14">
        <v>1.4805909042134358</v>
      </c>
      <c r="L142" s="14">
        <v>3.3527428297813242</v>
      </c>
      <c r="M142" s="14">
        <v>0.1514014687980707</v>
      </c>
    </row>
    <row r="143" spans="1:13" x14ac:dyDescent="0.2">
      <c r="A143" s="2">
        <v>140</v>
      </c>
      <c r="B143" s="2">
        <v>139</v>
      </c>
      <c r="C143" s="1" t="s">
        <v>153</v>
      </c>
      <c r="D143" s="2">
        <v>77</v>
      </c>
      <c r="E143" s="9">
        <v>9145.6360000000004</v>
      </c>
      <c r="F143" s="12">
        <v>1.3295440635248572E-4</v>
      </c>
      <c r="G143" s="9">
        <v>9147.9150000000009</v>
      </c>
      <c r="H143" s="12">
        <v>1.5314858045543367E-4</v>
      </c>
      <c r="I143" s="14">
        <v>-2.4912780671881851E-4</v>
      </c>
      <c r="J143" s="14">
        <v>9.5879936616764541E-2</v>
      </c>
      <c r="K143" s="14">
        <v>0.6328357043731021</v>
      </c>
      <c r="L143" s="14">
        <v>2.2836222653077378</v>
      </c>
      <c r="M143" s="14">
        <v>0.470451888927166</v>
      </c>
    </row>
    <row r="144" spans="1:13" x14ac:dyDescent="0.2">
      <c r="A144" s="2">
        <v>141</v>
      </c>
      <c r="B144" s="2">
        <v>145</v>
      </c>
      <c r="C144" s="1" t="s">
        <v>154</v>
      </c>
      <c r="D144" s="2">
        <v>212</v>
      </c>
      <c r="E144" s="9">
        <v>8396.8529999999992</v>
      </c>
      <c r="F144" s="12">
        <v>1.2206899616867417E-4</v>
      </c>
      <c r="G144" s="9">
        <v>8394.7849999999999</v>
      </c>
      <c r="H144" s="12">
        <v>1.4054015652512815E-4</v>
      </c>
      <c r="I144" s="14">
        <v>2.4634341439355723E-4</v>
      </c>
      <c r="J144" s="14">
        <v>7.3612697518939535E-2</v>
      </c>
      <c r="K144" s="14">
        <v>1.6852279062167697</v>
      </c>
      <c r="L144" s="14">
        <v>7.5033899009545602</v>
      </c>
      <c r="M144" s="14">
        <v>0.44132883247480226</v>
      </c>
    </row>
    <row r="145" spans="1:13" x14ac:dyDescent="0.2">
      <c r="A145" s="2">
        <v>142</v>
      </c>
      <c r="B145" s="2">
        <v>186</v>
      </c>
      <c r="C145" s="1" t="s">
        <v>155</v>
      </c>
      <c r="D145" s="2">
        <v>3061</v>
      </c>
      <c r="E145" s="9">
        <v>8390.5110000000004</v>
      </c>
      <c r="F145" s="12">
        <v>1.2197679953575687E-4</v>
      </c>
      <c r="G145" s="9">
        <v>5022.8829999999998</v>
      </c>
      <c r="H145" s="12">
        <v>8.408991570688292E-5</v>
      </c>
      <c r="I145" s="14">
        <v>0.670457185644181</v>
      </c>
      <c r="J145" s="14">
        <v>4.722108105215523E-2</v>
      </c>
      <c r="K145" s="14">
        <v>2.1175501706630264</v>
      </c>
      <c r="L145" s="14">
        <v>4.4877463363077652</v>
      </c>
      <c r="M145" s="14">
        <v>0.3897299906972147</v>
      </c>
    </row>
    <row r="146" spans="1:13" x14ac:dyDescent="0.2">
      <c r="A146" s="2">
        <v>143</v>
      </c>
      <c r="B146" s="2">
        <v>162</v>
      </c>
      <c r="C146" s="1" t="s">
        <v>156</v>
      </c>
      <c r="D146" s="2">
        <v>3403</v>
      </c>
      <c r="E146" s="9">
        <v>8244.6460000000006</v>
      </c>
      <c r="F146" s="12">
        <v>1.1985629151612813E-4</v>
      </c>
      <c r="G146" s="9">
        <v>6912.2290000000003</v>
      </c>
      <c r="H146" s="12">
        <v>1.1572014597128218E-4</v>
      </c>
      <c r="I146" s="14">
        <v>0.19276227682850222</v>
      </c>
      <c r="J146" s="14">
        <v>3.7166059040012148E-2</v>
      </c>
      <c r="K146" s="14">
        <v>1.7404110497891601</v>
      </c>
      <c r="L146" s="14">
        <v>3.4151325599667954</v>
      </c>
      <c r="M146" s="14">
        <v>0.68535563629253982</v>
      </c>
    </row>
    <row r="147" spans="1:13" x14ac:dyDescent="0.2">
      <c r="A147" s="2">
        <v>144</v>
      </c>
      <c r="B147" s="2">
        <v>157</v>
      </c>
      <c r="C147" s="1" t="s">
        <v>157</v>
      </c>
      <c r="D147" s="2">
        <v>702</v>
      </c>
      <c r="E147" s="9">
        <v>8213.3160000000007</v>
      </c>
      <c r="F147" s="12">
        <v>1.1940083259003229E-4</v>
      </c>
      <c r="G147" s="9">
        <v>7272.799</v>
      </c>
      <c r="H147" s="12">
        <v>1.217565798094645E-4</v>
      </c>
      <c r="I147" s="14">
        <v>0.12931981208335341</v>
      </c>
      <c r="J147" s="14">
        <v>1.0426361289398825E-2</v>
      </c>
      <c r="K147" s="14">
        <v>1.393233500330439</v>
      </c>
      <c r="L147" s="14">
        <v>6.0456918983757593</v>
      </c>
      <c r="M147" s="14">
        <v>0.60041194584467761</v>
      </c>
    </row>
    <row r="148" spans="1:13" x14ac:dyDescent="0.2">
      <c r="A148" s="2">
        <v>145</v>
      </c>
      <c r="B148" s="2">
        <v>163</v>
      </c>
      <c r="C148" s="1" t="s">
        <v>158</v>
      </c>
      <c r="D148" s="2">
        <v>2755</v>
      </c>
      <c r="E148" s="9">
        <v>8015.6689999999999</v>
      </c>
      <c r="F148" s="12">
        <v>1.1652754531374557E-4</v>
      </c>
      <c r="G148" s="9">
        <v>6798.6540000000005</v>
      </c>
      <c r="H148" s="12">
        <v>1.1381874548546372E-4</v>
      </c>
      <c r="I148" s="14">
        <v>0.17900822721674015</v>
      </c>
      <c r="J148" s="14">
        <v>3.02863054849196E-2</v>
      </c>
      <c r="K148" s="14">
        <v>0.36581163718212417</v>
      </c>
      <c r="L148" s="14">
        <v>1.2425116356476296</v>
      </c>
      <c r="M148" s="14">
        <v>0.40830980420542845</v>
      </c>
    </row>
    <row r="149" spans="1:13" x14ac:dyDescent="0.2">
      <c r="A149" s="2">
        <v>146</v>
      </c>
      <c r="B149" s="2">
        <v>182</v>
      </c>
      <c r="C149" s="1" t="s">
        <v>159</v>
      </c>
      <c r="D149" s="2">
        <v>2170</v>
      </c>
      <c r="E149" s="9">
        <v>7939.2529999999997</v>
      </c>
      <c r="F149" s="12">
        <v>1.1541665002818734E-4</v>
      </c>
      <c r="G149" s="9">
        <v>5240.0550000000003</v>
      </c>
      <c r="H149" s="12">
        <v>8.7725671342420367E-5</v>
      </c>
      <c r="I149" s="14">
        <v>0.5151087154619558</v>
      </c>
      <c r="J149" s="14">
        <v>9.174704471566783E-2</v>
      </c>
      <c r="K149" s="14">
        <v>0.92146339208487249</v>
      </c>
      <c r="L149" s="14">
        <v>1.6872319096015709</v>
      </c>
      <c r="M149" s="14">
        <v>0.49395556768923016</v>
      </c>
    </row>
    <row r="150" spans="1:13" x14ac:dyDescent="0.2">
      <c r="A150" s="2">
        <v>147</v>
      </c>
      <c r="B150" s="2">
        <v>161</v>
      </c>
      <c r="C150" s="1" t="s">
        <v>160</v>
      </c>
      <c r="D150" s="2">
        <v>2119</v>
      </c>
      <c r="E150" s="9">
        <v>7861.8829999999998</v>
      </c>
      <c r="F150" s="12">
        <v>1.1429188599652331E-4</v>
      </c>
      <c r="G150" s="9">
        <v>7016.3810000000003</v>
      </c>
      <c r="H150" s="12">
        <v>1.1746379257836088E-4</v>
      </c>
      <c r="I150" s="14">
        <v>0.12050400341714607</v>
      </c>
      <c r="J150" s="14">
        <v>1.1750492852666466E-2</v>
      </c>
      <c r="K150" s="14">
        <v>0.59288938794942636</v>
      </c>
      <c r="L150" s="14">
        <v>0.97764415980242902</v>
      </c>
      <c r="M150" s="14">
        <v>0.39545093873210868</v>
      </c>
    </row>
    <row r="151" spans="1:13" x14ac:dyDescent="0.2">
      <c r="A151" s="2">
        <v>148</v>
      </c>
      <c r="B151" s="2">
        <v>131</v>
      </c>
      <c r="C151" s="1" t="s">
        <v>161</v>
      </c>
      <c r="D151" s="2">
        <v>2309</v>
      </c>
      <c r="E151" s="9">
        <v>7762.4930000000004</v>
      </c>
      <c r="F151" s="12">
        <v>1.1284700688178777E-4</v>
      </c>
      <c r="G151" s="9">
        <v>10146.091</v>
      </c>
      <c r="H151" s="12">
        <v>1.6985940881847407E-4</v>
      </c>
      <c r="I151" s="14">
        <v>-0.23492771748252606</v>
      </c>
      <c r="J151" s="14">
        <v>3.6547536983286169E-3</v>
      </c>
      <c r="K151" s="14">
        <v>7.1194267099500122E-2</v>
      </c>
      <c r="L151" s="14">
        <v>1.1399510440782361</v>
      </c>
      <c r="M151" s="14">
        <v>0.15282090617868721</v>
      </c>
    </row>
    <row r="152" spans="1:13" x14ac:dyDescent="0.2">
      <c r="A152" s="2">
        <v>149</v>
      </c>
      <c r="B152" s="2">
        <v>166</v>
      </c>
      <c r="C152" s="1" t="s">
        <v>162</v>
      </c>
      <c r="D152" s="2">
        <v>3138</v>
      </c>
      <c r="E152" s="9">
        <v>7550.7920000000004</v>
      </c>
      <c r="F152" s="12">
        <v>1.0976941000616014E-4</v>
      </c>
      <c r="G152" s="9">
        <v>6376.2910000000002</v>
      </c>
      <c r="H152" s="12">
        <v>1.0674781250380634E-4</v>
      </c>
      <c r="I152" s="14">
        <v>0.18419814904934539</v>
      </c>
      <c r="J152" s="14">
        <v>3.0844446516338948E-3</v>
      </c>
      <c r="K152" s="14">
        <v>1.9712027559493097</v>
      </c>
      <c r="L152" s="14">
        <v>2.143882654958579</v>
      </c>
      <c r="M152" s="14">
        <v>0.60856641064155759</v>
      </c>
    </row>
    <row r="153" spans="1:13" x14ac:dyDescent="0.2">
      <c r="A153" s="2">
        <v>150</v>
      </c>
      <c r="B153" s="2">
        <v>148</v>
      </c>
      <c r="C153" s="1" t="s">
        <v>163</v>
      </c>
      <c r="D153" s="2">
        <v>902</v>
      </c>
      <c r="E153" s="9">
        <v>7501.92</v>
      </c>
      <c r="F153" s="12">
        <v>1.0905893478636583E-4</v>
      </c>
      <c r="G153" s="9">
        <v>8246.6470000000008</v>
      </c>
      <c r="H153" s="12">
        <v>1.3806012425422195E-4</v>
      </c>
      <c r="I153" s="14">
        <v>-9.0306642202582554E-2</v>
      </c>
      <c r="J153" s="14">
        <v>0.11177258621792821</v>
      </c>
      <c r="K153" s="14">
        <v>1.1645226821933585</v>
      </c>
      <c r="L153" s="14">
        <v>3.2694570190031351</v>
      </c>
      <c r="M153" s="14">
        <v>0.39443571562532581</v>
      </c>
    </row>
    <row r="154" spans="1:13" x14ac:dyDescent="0.2">
      <c r="A154" s="2">
        <v>151</v>
      </c>
      <c r="B154" s="2">
        <v>142</v>
      </c>
      <c r="C154" s="1" t="s">
        <v>164</v>
      </c>
      <c r="D154" s="2">
        <v>3300</v>
      </c>
      <c r="E154" s="9">
        <v>7461.6189999999997</v>
      </c>
      <c r="F154" s="12">
        <v>1.0847306021947824E-4</v>
      </c>
      <c r="G154" s="9">
        <v>8847.893</v>
      </c>
      <c r="H154" s="12">
        <v>1.4812580276178433E-4</v>
      </c>
      <c r="I154" s="14">
        <v>-0.1566784318029163</v>
      </c>
      <c r="J154" s="14">
        <v>5.3827058175980304E-2</v>
      </c>
      <c r="K154" s="14">
        <v>1.9157610432802854</v>
      </c>
      <c r="L154" s="14">
        <v>4.7978528520418964</v>
      </c>
      <c r="M154" s="14">
        <v>0.38660607352781545</v>
      </c>
    </row>
    <row r="155" spans="1:13" x14ac:dyDescent="0.2">
      <c r="A155" s="2">
        <v>152</v>
      </c>
      <c r="B155" s="2">
        <v>152</v>
      </c>
      <c r="C155" s="1" t="s">
        <v>165</v>
      </c>
      <c r="D155" s="2">
        <v>2880</v>
      </c>
      <c r="E155" s="9">
        <v>7388.3829999999998</v>
      </c>
      <c r="F155" s="12">
        <v>1.0740839408760609E-4</v>
      </c>
      <c r="G155" s="9">
        <v>7801.3950000000004</v>
      </c>
      <c r="H155" s="12">
        <v>1.3060599817795837E-4</v>
      </c>
      <c r="I155" s="14">
        <v>-5.2940788153913565E-2</v>
      </c>
      <c r="J155" s="14">
        <v>9.0688314344288864E-3</v>
      </c>
      <c r="K155" s="14">
        <v>2.1621737801085841</v>
      </c>
      <c r="L155" s="14">
        <v>3.4258309294469438</v>
      </c>
      <c r="M155" s="14">
        <v>0.38530570895104604</v>
      </c>
    </row>
    <row r="156" spans="1:13" x14ac:dyDescent="0.2">
      <c r="A156" s="2">
        <v>153</v>
      </c>
      <c r="B156" s="2">
        <v>150</v>
      </c>
      <c r="C156" s="1" t="s">
        <v>166</v>
      </c>
      <c r="D156" s="2">
        <v>53</v>
      </c>
      <c r="E156" s="9">
        <v>7365.0529999999999</v>
      </c>
      <c r="F156" s="12">
        <v>1.0706923491921108E-4</v>
      </c>
      <c r="G156" s="9">
        <v>8014.0060000000003</v>
      </c>
      <c r="H156" s="12">
        <v>1.3416539644950002E-4</v>
      </c>
      <c r="I156" s="14">
        <v>-8.0977353897663695E-2</v>
      </c>
      <c r="J156" s="14">
        <v>3.9522594066872294E-2</v>
      </c>
      <c r="K156" s="14">
        <v>1.0724055889346622</v>
      </c>
      <c r="L156" s="14">
        <v>3.3482604945273304</v>
      </c>
      <c r="M156" s="14">
        <v>0.39377859953555311</v>
      </c>
    </row>
    <row r="157" spans="1:13" x14ac:dyDescent="0.2">
      <c r="A157" s="2">
        <v>154</v>
      </c>
      <c r="B157" s="2">
        <v>164</v>
      </c>
      <c r="C157" s="1" t="s">
        <v>167</v>
      </c>
      <c r="D157" s="2">
        <v>2772</v>
      </c>
      <c r="E157" s="9">
        <v>7238.7950000000001</v>
      </c>
      <c r="F157" s="12">
        <v>1.0523376306823734E-4</v>
      </c>
      <c r="G157" s="9">
        <v>6739.4369999999999</v>
      </c>
      <c r="H157" s="12">
        <v>1.1282737209722941E-4</v>
      </c>
      <c r="I157" s="14">
        <v>7.4094913269461493E-2</v>
      </c>
      <c r="J157" s="14">
        <v>4.2742058588480542E-2</v>
      </c>
      <c r="K157" s="14">
        <v>1.2202244986907351</v>
      </c>
      <c r="L157" s="14">
        <v>3.604304031264872</v>
      </c>
      <c r="M157" s="14">
        <v>0.55266292355895685</v>
      </c>
    </row>
    <row r="158" spans="1:13" x14ac:dyDescent="0.2">
      <c r="A158" s="2">
        <v>155</v>
      </c>
      <c r="B158" s="2">
        <v>176</v>
      </c>
      <c r="C158" s="1" t="s">
        <v>168</v>
      </c>
      <c r="D158" s="2">
        <v>3479</v>
      </c>
      <c r="E158" s="9">
        <v>7208.7510000000002</v>
      </c>
      <c r="F158" s="12">
        <v>1.0479699932819191E-4</v>
      </c>
      <c r="G158" s="9">
        <v>5659.3530000000001</v>
      </c>
      <c r="H158" s="12">
        <v>9.4745292041541681E-5</v>
      </c>
      <c r="I158" s="14">
        <v>0.2737765253377904</v>
      </c>
      <c r="J158" s="14">
        <v>0</v>
      </c>
      <c r="K158" s="14">
        <v>0.13589302779358034</v>
      </c>
      <c r="L158" s="14">
        <v>0.82080723831354419</v>
      </c>
      <c r="M158" s="14">
        <v>0.23211934276497914</v>
      </c>
    </row>
    <row r="159" spans="1:13" x14ac:dyDescent="0.2">
      <c r="A159" s="2">
        <v>156</v>
      </c>
      <c r="B159" s="2">
        <v>151</v>
      </c>
      <c r="C159" s="1" t="s">
        <v>169</v>
      </c>
      <c r="D159" s="2">
        <v>1920</v>
      </c>
      <c r="E159" s="9">
        <v>7069.7550000000001</v>
      </c>
      <c r="F159" s="12">
        <v>1.0277634918801903E-4</v>
      </c>
      <c r="G159" s="9">
        <v>7892.8729999999996</v>
      </c>
      <c r="H159" s="12">
        <v>1.3213746472994338E-4</v>
      </c>
      <c r="I159" s="14">
        <v>-0.10428623392267933</v>
      </c>
      <c r="J159" s="14">
        <v>7.31930597312071E-2</v>
      </c>
      <c r="K159" s="14">
        <v>1.2824162930681473</v>
      </c>
      <c r="L159" s="14">
        <v>8.5179741023557387</v>
      </c>
      <c r="M159" s="14">
        <v>0.20855557046600923</v>
      </c>
    </row>
    <row r="160" spans="1:13" x14ac:dyDescent="0.2">
      <c r="A160" s="2">
        <v>157</v>
      </c>
      <c r="B160" s="2">
        <v>158</v>
      </c>
      <c r="C160" s="1" t="s">
        <v>170</v>
      </c>
      <c r="D160" s="2">
        <v>646</v>
      </c>
      <c r="E160" s="9">
        <v>7055.5219999999999</v>
      </c>
      <c r="F160" s="12">
        <v>1.0256943738159957E-4</v>
      </c>
      <c r="G160" s="9">
        <v>7259.8050000000003</v>
      </c>
      <c r="H160" s="12">
        <v>1.2153904251769496E-4</v>
      </c>
      <c r="I160" s="14">
        <v>-2.8138910067143752E-2</v>
      </c>
      <c r="J160" s="14">
        <v>5.1431772163703836E-2</v>
      </c>
      <c r="K160" s="14">
        <v>2.0238332472069396</v>
      </c>
      <c r="L160" s="14">
        <v>4.1651122340770819</v>
      </c>
      <c r="M160" s="14">
        <v>0.51959149506012192</v>
      </c>
    </row>
    <row r="161" spans="1:13" x14ac:dyDescent="0.2">
      <c r="A161" s="2">
        <v>158</v>
      </c>
      <c r="B161" s="2">
        <v>155</v>
      </c>
      <c r="C161" s="1" t="s">
        <v>171</v>
      </c>
      <c r="D161" s="2">
        <v>708</v>
      </c>
      <c r="E161" s="9">
        <v>6986.4210000000003</v>
      </c>
      <c r="F161" s="12">
        <v>1.0156488368698903E-4</v>
      </c>
      <c r="G161" s="9">
        <v>7461.9059999999999</v>
      </c>
      <c r="H161" s="12">
        <v>1.2492248904716355E-4</v>
      </c>
      <c r="I161" s="14">
        <v>-6.3721655030229529E-2</v>
      </c>
      <c r="J161" s="14">
        <v>6.5474582765624914E-2</v>
      </c>
      <c r="K161" s="14">
        <v>0.93741516579089634</v>
      </c>
      <c r="L161" s="14">
        <v>5.3845492563359691</v>
      </c>
      <c r="M161" s="14">
        <v>0.49924931319839599</v>
      </c>
    </row>
    <row r="162" spans="1:13" x14ac:dyDescent="0.2">
      <c r="A162" s="2">
        <v>159</v>
      </c>
      <c r="B162" s="2">
        <v>126</v>
      </c>
      <c r="C162" s="1" t="s">
        <v>172</v>
      </c>
      <c r="D162" s="2">
        <v>2867</v>
      </c>
      <c r="E162" s="9">
        <v>6633.8339999999998</v>
      </c>
      <c r="F162" s="12">
        <v>9.6439160853431706E-5</v>
      </c>
      <c r="G162" s="9">
        <v>11115.691000000001</v>
      </c>
      <c r="H162" s="12">
        <v>1.8609183594635935E-4</v>
      </c>
      <c r="I162" s="14">
        <v>-0.40320093460676454</v>
      </c>
      <c r="J162" s="14">
        <v>4.2143653278028964E-2</v>
      </c>
      <c r="K162" s="14">
        <v>0.35772631633531982</v>
      </c>
      <c r="L162" s="14">
        <v>6.7614230322917335</v>
      </c>
      <c r="M162" s="14">
        <v>0.49223595951573279</v>
      </c>
    </row>
    <row r="163" spans="1:13" x14ac:dyDescent="0.2">
      <c r="A163" s="2">
        <v>160</v>
      </c>
      <c r="B163" s="2">
        <v>159</v>
      </c>
      <c r="C163" s="1" t="s">
        <v>173</v>
      </c>
      <c r="D163" s="2">
        <v>2684</v>
      </c>
      <c r="E163" s="9">
        <v>6513.2569999999996</v>
      </c>
      <c r="F163" s="12">
        <v>9.4686276367895238E-5</v>
      </c>
      <c r="G163" s="9">
        <v>7067.0010000000002</v>
      </c>
      <c r="H163" s="12">
        <v>1.18311240455025E-4</v>
      </c>
      <c r="I163" s="14">
        <v>-7.835629286029544E-2</v>
      </c>
      <c r="J163" s="14">
        <v>5.6146256780593796E-2</v>
      </c>
      <c r="K163" s="14">
        <v>2.7947251275360392</v>
      </c>
      <c r="L163" s="14">
        <v>4.633044420019047</v>
      </c>
      <c r="M163" s="14">
        <v>0.61373284480380175</v>
      </c>
    </row>
    <row r="164" spans="1:13" x14ac:dyDescent="0.2">
      <c r="A164" s="2">
        <v>161</v>
      </c>
      <c r="B164" s="2">
        <v>187</v>
      </c>
      <c r="C164" s="1" t="s">
        <v>174</v>
      </c>
      <c r="D164" s="2">
        <v>2738</v>
      </c>
      <c r="E164" s="9">
        <v>6422.06</v>
      </c>
      <c r="F164" s="12">
        <v>9.3360502742515059E-5</v>
      </c>
      <c r="G164" s="9">
        <v>4862.3519999999999</v>
      </c>
      <c r="H164" s="12">
        <v>8.1402407704339044E-5</v>
      </c>
      <c r="I164" s="14">
        <v>0.32077233404739114</v>
      </c>
      <c r="J164" s="14">
        <v>0.17016813919521151</v>
      </c>
      <c r="K164" s="14">
        <v>25.559030747143439</v>
      </c>
      <c r="L164" s="14">
        <v>50.057260910050672</v>
      </c>
      <c r="M164" s="14">
        <v>0.17425657013308279</v>
      </c>
    </row>
    <row r="165" spans="1:13" x14ac:dyDescent="0.2">
      <c r="A165" s="2">
        <v>162</v>
      </c>
      <c r="B165" s="2">
        <v>167</v>
      </c>
      <c r="C165" s="1" t="s">
        <v>175</v>
      </c>
      <c r="D165" s="2">
        <v>1720</v>
      </c>
      <c r="E165" s="9">
        <v>6250.3810000000003</v>
      </c>
      <c r="F165" s="12">
        <v>9.0864724479725197E-5</v>
      </c>
      <c r="G165" s="9">
        <v>6354.1350000000002</v>
      </c>
      <c r="H165" s="12">
        <v>1.063768908294608E-4</v>
      </c>
      <c r="I165" s="14">
        <v>-1.6328579735872761E-2</v>
      </c>
      <c r="J165" s="14">
        <v>2.3447530638532273E-2</v>
      </c>
      <c r="K165" s="14">
        <v>1.6119530953393082</v>
      </c>
      <c r="L165" s="14">
        <v>2.2452927269553649</v>
      </c>
      <c r="M165" s="14">
        <v>0.67507689197127607</v>
      </c>
    </row>
    <row r="166" spans="1:13" x14ac:dyDescent="0.2">
      <c r="A166" s="2">
        <v>163</v>
      </c>
      <c r="B166" s="2">
        <v>168</v>
      </c>
      <c r="C166" s="1" t="s">
        <v>176</v>
      </c>
      <c r="D166" s="2">
        <v>3077</v>
      </c>
      <c r="E166" s="9">
        <v>6195.1</v>
      </c>
      <c r="F166" s="12">
        <v>9.0061078616542831E-5</v>
      </c>
      <c r="G166" s="9">
        <v>6190.835</v>
      </c>
      <c r="H166" s="12">
        <v>1.0364302598830604E-4</v>
      </c>
      <c r="I166" s="14">
        <v>6.8892160750544384E-4</v>
      </c>
      <c r="J166" s="14">
        <v>9.3993640134945361E-4</v>
      </c>
      <c r="K166" s="14">
        <v>1.4408443770076351</v>
      </c>
      <c r="L166" s="14">
        <v>2.1026396668334653</v>
      </c>
      <c r="M166" s="14">
        <v>0.45962686468610625</v>
      </c>
    </row>
    <row r="167" spans="1:13" x14ac:dyDescent="0.2">
      <c r="A167" s="2">
        <v>164</v>
      </c>
      <c r="B167" s="2">
        <v>170</v>
      </c>
      <c r="C167" s="1" t="s">
        <v>177</v>
      </c>
      <c r="D167" s="2">
        <v>3224</v>
      </c>
      <c r="E167" s="9">
        <v>5934.3549999999996</v>
      </c>
      <c r="F167" s="12">
        <v>8.6270506076330323E-5</v>
      </c>
      <c r="G167" s="9">
        <v>6038.1940000000004</v>
      </c>
      <c r="H167" s="12">
        <v>1.0108760735255157E-4</v>
      </c>
      <c r="I167" s="14">
        <v>-1.7197029442909684E-2</v>
      </c>
      <c r="J167" s="14">
        <v>1.6851030988203436E-7</v>
      </c>
      <c r="K167" s="14">
        <v>0</v>
      </c>
      <c r="L167" s="14">
        <v>0</v>
      </c>
      <c r="M167" s="14">
        <v>0.37795711940023691</v>
      </c>
    </row>
    <row r="168" spans="1:13" x14ac:dyDescent="0.2">
      <c r="A168" s="2">
        <v>165</v>
      </c>
      <c r="B168" s="2">
        <v>175</v>
      </c>
      <c r="C168" s="1" t="s">
        <v>178</v>
      </c>
      <c r="D168" s="2">
        <v>1049</v>
      </c>
      <c r="E168" s="9">
        <v>5611.7030000000004</v>
      </c>
      <c r="F168" s="12">
        <v>8.1579962398619754E-5</v>
      </c>
      <c r="G168" s="9">
        <v>5691.9449999999997</v>
      </c>
      <c r="H168" s="12">
        <v>9.5290926596979013E-5</v>
      </c>
      <c r="I168" s="14">
        <v>-1.40974658047468E-2</v>
      </c>
      <c r="J168" s="14">
        <v>3.0746103277382999E-2</v>
      </c>
      <c r="K168" s="14">
        <v>1.5266873531974161</v>
      </c>
      <c r="L168" s="14">
        <v>3.7526989578742853</v>
      </c>
      <c r="M168" s="14">
        <v>0.6252191920363448</v>
      </c>
    </row>
    <row r="169" spans="1:13" x14ac:dyDescent="0.2">
      <c r="A169" s="2">
        <v>166</v>
      </c>
      <c r="B169" s="2">
        <v>197</v>
      </c>
      <c r="C169" s="1" t="s">
        <v>179</v>
      </c>
      <c r="D169" s="2">
        <v>2156</v>
      </c>
      <c r="E169" s="9">
        <v>5576.9709999999995</v>
      </c>
      <c r="F169" s="12">
        <v>8.1075047000561638E-5</v>
      </c>
      <c r="G169" s="9">
        <v>4150.1549999999997</v>
      </c>
      <c r="H169" s="12">
        <v>6.9479258051700332E-5</v>
      </c>
      <c r="I169" s="14">
        <v>0.34379824368005529</v>
      </c>
      <c r="J169" s="14">
        <v>7.5929209601412667E-2</v>
      </c>
      <c r="K169" s="14">
        <v>0.47316240303204016</v>
      </c>
      <c r="L169" s="14">
        <v>1.1128756093585568</v>
      </c>
      <c r="M169" s="14">
        <v>0.61555128826051386</v>
      </c>
    </row>
    <row r="170" spans="1:13" x14ac:dyDescent="0.2">
      <c r="A170" s="2">
        <v>167</v>
      </c>
      <c r="B170" s="2">
        <v>191</v>
      </c>
      <c r="C170" s="1" t="s">
        <v>180</v>
      </c>
      <c r="D170" s="2">
        <v>2559</v>
      </c>
      <c r="E170" s="9">
        <v>5444.9319999999998</v>
      </c>
      <c r="F170" s="12">
        <v>7.9155534037179343E-5</v>
      </c>
      <c r="G170" s="9">
        <v>4563.2330000000002</v>
      </c>
      <c r="H170" s="12">
        <v>7.6394747462934444E-5</v>
      </c>
      <c r="I170" s="14">
        <v>0.1932180539542907</v>
      </c>
      <c r="J170" s="14">
        <v>7.2359030379075444E-3</v>
      </c>
      <c r="K170" s="14">
        <v>0.87383442070534578</v>
      </c>
      <c r="L170" s="14">
        <v>4.8452349818142819</v>
      </c>
      <c r="M170" s="14">
        <v>0.66896570958121981</v>
      </c>
    </row>
    <row r="171" spans="1:13" x14ac:dyDescent="0.2">
      <c r="A171" s="2">
        <v>168</v>
      </c>
      <c r="B171" s="2">
        <v>181</v>
      </c>
      <c r="C171" s="1" t="s">
        <v>181</v>
      </c>
      <c r="D171" s="2">
        <v>2529</v>
      </c>
      <c r="E171" s="9">
        <v>5240.3029999999999</v>
      </c>
      <c r="F171" s="12">
        <v>7.6180746147359236E-5</v>
      </c>
      <c r="G171" s="9">
        <v>5282.0460000000003</v>
      </c>
      <c r="H171" s="12">
        <v>8.8428657983846757E-5</v>
      </c>
      <c r="I171" s="14">
        <v>-7.9028088736827762E-3</v>
      </c>
      <c r="J171" s="14">
        <v>0.10425523104293778</v>
      </c>
      <c r="K171" s="14">
        <v>1.0707550689339911</v>
      </c>
      <c r="L171" s="14">
        <v>2.3109039687208925</v>
      </c>
      <c r="M171" s="14">
        <v>0.45093239941798663</v>
      </c>
    </row>
    <row r="172" spans="1:13" x14ac:dyDescent="0.2">
      <c r="A172" s="2">
        <v>169</v>
      </c>
      <c r="B172" s="2">
        <v>174</v>
      </c>
      <c r="C172" s="1" t="s">
        <v>182</v>
      </c>
      <c r="D172" s="2">
        <v>1329</v>
      </c>
      <c r="E172" s="9">
        <v>5109.4589999999998</v>
      </c>
      <c r="F172" s="12">
        <v>7.4278605460283495E-5</v>
      </c>
      <c r="G172" s="9">
        <v>5694.9930000000004</v>
      </c>
      <c r="H172" s="12">
        <v>9.534195427631668E-5</v>
      </c>
      <c r="I172" s="14">
        <v>-0.10281557852661105</v>
      </c>
      <c r="J172" s="14">
        <v>0.12704437005953076</v>
      </c>
      <c r="K172" s="14">
        <v>0.83991710276958875</v>
      </c>
      <c r="L172" s="14">
        <v>4.4620340431345076</v>
      </c>
      <c r="M172" s="14">
        <v>0.50852602804295477</v>
      </c>
    </row>
    <row r="173" spans="1:13" x14ac:dyDescent="0.2">
      <c r="A173" s="2">
        <v>170</v>
      </c>
      <c r="B173" s="2">
        <v>188</v>
      </c>
      <c r="C173" s="1" t="s">
        <v>183</v>
      </c>
      <c r="D173" s="2">
        <v>2807</v>
      </c>
      <c r="E173" s="9">
        <v>5053.4520000000002</v>
      </c>
      <c r="F173" s="12">
        <v>7.3464405394089785E-5</v>
      </c>
      <c r="G173" s="9">
        <v>4816.326</v>
      </c>
      <c r="H173" s="12">
        <v>8.063186965670286E-5</v>
      </c>
      <c r="I173" s="14">
        <v>4.9233793559655181E-2</v>
      </c>
      <c r="J173" s="14">
        <v>3.5663146696555147E-2</v>
      </c>
      <c r="K173" s="14">
        <v>1.0703216336080763</v>
      </c>
      <c r="L173" s="14">
        <v>1.7945570671295581</v>
      </c>
      <c r="M173" s="14">
        <v>0.62394859311127537</v>
      </c>
    </row>
    <row r="174" spans="1:13" x14ac:dyDescent="0.2">
      <c r="A174" s="2">
        <v>171</v>
      </c>
      <c r="B174" s="2">
        <v>193</v>
      </c>
      <c r="C174" s="1" t="s">
        <v>184</v>
      </c>
      <c r="D174" s="2">
        <v>2664</v>
      </c>
      <c r="E174" s="9">
        <v>5010.7129999999997</v>
      </c>
      <c r="F174" s="12">
        <v>7.2843088476042865E-5</v>
      </c>
      <c r="G174" s="9">
        <v>4359.8159999999998</v>
      </c>
      <c r="H174" s="12">
        <v>7.298926929763633E-5</v>
      </c>
      <c r="I174" s="14">
        <v>0.14929460325848609</v>
      </c>
      <c r="J174" s="14">
        <v>0.1478110999372744</v>
      </c>
      <c r="K174" s="14">
        <v>1.0464780162024845</v>
      </c>
      <c r="L174" s="14">
        <v>5.1447101440453684</v>
      </c>
      <c r="M174" s="14">
        <v>0.63444165872883329</v>
      </c>
    </row>
    <row r="175" spans="1:13" x14ac:dyDescent="0.2">
      <c r="A175" s="2">
        <v>172</v>
      </c>
      <c r="B175" s="2">
        <v>171</v>
      </c>
      <c r="C175" s="1" t="s">
        <v>185</v>
      </c>
      <c r="D175" s="2">
        <v>481</v>
      </c>
      <c r="E175" s="9">
        <v>4932.4380000000001</v>
      </c>
      <c r="F175" s="12">
        <v>7.1705168034288922E-5</v>
      </c>
      <c r="G175" s="9">
        <v>5956.9369999999999</v>
      </c>
      <c r="H175" s="12">
        <v>9.9727254288266729E-5</v>
      </c>
      <c r="I175" s="14">
        <v>-0.17198419254727715</v>
      </c>
      <c r="J175" s="14">
        <v>2.6840682031887678E-2</v>
      </c>
      <c r="K175" s="14">
        <v>0.88744247773616214</v>
      </c>
      <c r="L175" s="14">
        <v>1.9374055994216248</v>
      </c>
      <c r="M175" s="14">
        <v>0.66093452022987542</v>
      </c>
    </row>
    <row r="176" spans="1:13" x14ac:dyDescent="0.2">
      <c r="A176" s="2">
        <v>173</v>
      </c>
      <c r="B176" s="2">
        <v>177</v>
      </c>
      <c r="C176" s="1" t="s">
        <v>186</v>
      </c>
      <c r="D176" s="2">
        <v>3161</v>
      </c>
      <c r="E176" s="9">
        <v>4923.1670000000004</v>
      </c>
      <c r="F176" s="12">
        <v>7.1570391152583381E-5</v>
      </c>
      <c r="G176" s="9">
        <v>5654.2240000000002</v>
      </c>
      <c r="H176" s="12">
        <v>9.4659425582446267E-5</v>
      </c>
      <c r="I176" s="14">
        <v>-0.12929395793304255</v>
      </c>
      <c r="J176" s="14">
        <v>7.192402776505448E-2</v>
      </c>
      <c r="K176" s="14">
        <v>0.41088693517810793</v>
      </c>
      <c r="L176" s="14">
        <v>1.1995085683666631</v>
      </c>
      <c r="M176" s="14">
        <v>0.46782249650998009</v>
      </c>
    </row>
    <row r="177" spans="1:13" x14ac:dyDescent="0.2">
      <c r="A177" s="2">
        <v>174</v>
      </c>
      <c r="B177" s="2">
        <v>179</v>
      </c>
      <c r="C177" s="1" t="s">
        <v>187</v>
      </c>
      <c r="D177" s="2">
        <v>2638</v>
      </c>
      <c r="E177" s="9">
        <v>4811.5069999999996</v>
      </c>
      <c r="F177" s="12">
        <v>6.9947137284474194E-5</v>
      </c>
      <c r="G177" s="9">
        <v>5411.134</v>
      </c>
      <c r="H177" s="12">
        <v>9.0589767258892606E-5</v>
      </c>
      <c r="I177" s="14">
        <v>-0.11081355590159114</v>
      </c>
      <c r="J177" s="14">
        <v>0.13538461026867465</v>
      </c>
      <c r="K177" s="14">
        <v>0.40705188623855271</v>
      </c>
      <c r="L177" s="14">
        <v>0.79648309770722558</v>
      </c>
      <c r="M177" s="14">
        <v>0.29937721044311311</v>
      </c>
    </row>
    <row r="178" spans="1:13" x14ac:dyDescent="0.2">
      <c r="A178" s="2">
        <v>175</v>
      </c>
      <c r="B178" s="2">
        <v>185</v>
      </c>
      <c r="C178" s="1" t="s">
        <v>188</v>
      </c>
      <c r="D178" s="2">
        <v>1659</v>
      </c>
      <c r="E178" s="9">
        <v>4709.3720000000003</v>
      </c>
      <c r="F178" s="12">
        <v>6.8462352815377563E-5</v>
      </c>
      <c r="G178" s="9">
        <v>5101.4059999999999</v>
      </c>
      <c r="H178" s="12">
        <v>8.5404497880318297E-5</v>
      </c>
      <c r="I178" s="14">
        <v>-7.6848225763642364E-2</v>
      </c>
      <c r="J178" s="14">
        <v>4.6518941379020386E-2</v>
      </c>
      <c r="K178" s="14">
        <v>0.98339651231629188</v>
      </c>
      <c r="L178" s="14">
        <v>1.8471690068229905</v>
      </c>
      <c r="M178" s="14">
        <v>0.63424903183317705</v>
      </c>
    </row>
    <row r="179" spans="1:13" x14ac:dyDescent="0.2">
      <c r="A179" s="2">
        <v>176</v>
      </c>
      <c r="B179" s="2">
        <v>180</v>
      </c>
      <c r="C179" s="1" t="s">
        <v>189</v>
      </c>
      <c r="D179" s="2">
        <v>3529</v>
      </c>
      <c r="E179" s="9">
        <v>4604.5150000000003</v>
      </c>
      <c r="F179" s="12">
        <v>6.6937997353723222E-5</v>
      </c>
      <c r="G179" s="9">
        <v>5410.1139999999996</v>
      </c>
      <c r="H179" s="12">
        <v>9.0572691066988261E-5</v>
      </c>
      <c r="I179" s="14">
        <v>-0.14890610438153418</v>
      </c>
      <c r="J179" s="14">
        <v>0</v>
      </c>
      <c r="K179" s="14">
        <v>0</v>
      </c>
      <c r="L179" s="14">
        <v>2.7652931959174851</v>
      </c>
      <c r="M179" s="14">
        <v>0.34763028203599472</v>
      </c>
    </row>
    <row r="180" spans="1:13" x14ac:dyDescent="0.2">
      <c r="A180" s="2">
        <v>177</v>
      </c>
      <c r="B180" s="2">
        <v>190</v>
      </c>
      <c r="C180" s="1" t="s">
        <v>190</v>
      </c>
      <c r="D180" s="2">
        <v>2015</v>
      </c>
      <c r="E180" s="9">
        <v>4403.8810000000003</v>
      </c>
      <c r="F180" s="12">
        <v>6.4021286655404955E-5</v>
      </c>
      <c r="G180" s="9">
        <v>4574.3900000000003</v>
      </c>
      <c r="H180" s="12">
        <v>7.6581530867911565E-5</v>
      </c>
      <c r="I180" s="14">
        <v>-3.7274696735520974E-2</v>
      </c>
      <c r="J180" s="14">
        <v>2.2577358470857865E-2</v>
      </c>
      <c r="K180" s="14">
        <v>1.0676308011047528</v>
      </c>
      <c r="L180" s="14">
        <v>3.3855285826297306</v>
      </c>
      <c r="M180" s="14">
        <v>0.53204806345702371</v>
      </c>
    </row>
    <row r="181" spans="1:13" x14ac:dyDescent="0.2">
      <c r="A181" s="2">
        <v>178</v>
      </c>
      <c r="B181" s="2">
        <v>198</v>
      </c>
      <c r="C181" s="1" t="s">
        <v>191</v>
      </c>
      <c r="D181" s="2">
        <v>3194</v>
      </c>
      <c r="E181" s="9">
        <v>4381.1130000000003</v>
      </c>
      <c r="F181" s="12">
        <v>6.3690297544988426E-5</v>
      </c>
      <c r="G181" s="9">
        <v>4118.5739999999996</v>
      </c>
      <c r="H181" s="12">
        <v>6.8950549015885822E-5</v>
      </c>
      <c r="I181" s="14">
        <v>6.374512149107936E-2</v>
      </c>
      <c r="J181" s="14">
        <v>0.21126024368693527</v>
      </c>
      <c r="K181" s="14">
        <v>0.29569084385634425</v>
      </c>
      <c r="L181" s="14">
        <v>3.8015264614265827</v>
      </c>
      <c r="M181" s="14">
        <v>0.47303403068692679</v>
      </c>
    </row>
    <row r="182" spans="1:13" x14ac:dyDescent="0.2">
      <c r="A182" s="2">
        <v>179</v>
      </c>
      <c r="B182" s="2">
        <v>200</v>
      </c>
      <c r="C182" s="1" t="s">
        <v>192</v>
      </c>
      <c r="D182" s="2">
        <v>609</v>
      </c>
      <c r="E182" s="9">
        <v>4296.59</v>
      </c>
      <c r="F182" s="12">
        <v>6.2461546992470142E-5</v>
      </c>
      <c r="G182" s="9">
        <v>4058.4740000000002</v>
      </c>
      <c r="H182" s="12">
        <v>6.7944393002699054E-5</v>
      </c>
      <c r="I182" s="14">
        <v>5.8671313404989212E-2</v>
      </c>
      <c r="J182" s="14">
        <v>8.623932001889871E-2</v>
      </c>
      <c r="K182" s="14">
        <v>0.9604120942421781</v>
      </c>
      <c r="L182" s="14">
        <v>2.7374427162005217</v>
      </c>
      <c r="M182" s="14">
        <v>0.59631057130394072</v>
      </c>
    </row>
    <row r="183" spans="1:13" x14ac:dyDescent="0.2">
      <c r="A183" s="2">
        <v>180</v>
      </c>
      <c r="B183" s="2">
        <v>199</v>
      </c>
      <c r="C183" s="1" t="s">
        <v>193</v>
      </c>
      <c r="D183" s="2">
        <v>2063</v>
      </c>
      <c r="E183" s="9">
        <v>4275.6989999999996</v>
      </c>
      <c r="F183" s="12">
        <v>6.2157844712704157E-5</v>
      </c>
      <c r="G183" s="9">
        <v>4117.0110000000004</v>
      </c>
      <c r="H183" s="12">
        <v>6.8924382262997128E-5</v>
      </c>
      <c r="I183" s="14">
        <v>3.8544468304796631E-2</v>
      </c>
      <c r="J183" s="14">
        <v>7.4442564829750646E-2</v>
      </c>
      <c r="K183" s="14">
        <v>0.90136560127361631</v>
      </c>
      <c r="L183" s="14">
        <v>4.0115426740750459</v>
      </c>
      <c r="M183" s="14">
        <v>0.61209543348383411</v>
      </c>
    </row>
    <row r="184" spans="1:13" x14ac:dyDescent="0.2">
      <c r="A184" s="2">
        <v>181</v>
      </c>
      <c r="B184" s="2">
        <v>201</v>
      </c>
      <c r="C184" s="1" t="s">
        <v>194</v>
      </c>
      <c r="D184" s="2">
        <v>665</v>
      </c>
      <c r="E184" s="9">
        <v>4263.0649999999996</v>
      </c>
      <c r="F184" s="12">
        <v>6.1974178320355132E-5</v>
      </c>
      <c r="G184" s="9">
        <v>4030.7190000000001</v>
      </c>
      <c r="H184" s="12">
        <v>6.7479736427890412E-5</v>
      </c>
      <c r="I184" s="14">
        <v>5.764380995053231E-2</v>
      </c>
      <c r="J184" s="14">
        <v>0.11549718336455109</v>
      </c>
      <c r="K184" s="14">
        <v>1.3984799668782906</v>
      </c>
      <c r="L184" s="14">
        <v>4.4588710235476121</v>
      </c>
      <c r="M184" s="14">
        <v>0.6104935700097136</v>
      </c>
    </row>
    <row r="185" spans="1:13" x14ac:dyDescent="0.2">
      <c r="A185" s="2">
        <v>182</v>
      </c>
      <c r="B185" s="2">
        <v>214</v>
      </c>
      <c r="C185" s="1" t="s">
        <v>195</v>
      </c>
      <c r="D185" s="2">
        <v>2776</v>
      </c>
      <c r="E185" s="9">
        <v>4074.47</v>
      </c>
      <c r="F185" s="12">
        <v>5.9232484219906899E-5</v>
      </c>
      <c r="G185" s="9">
        <v>3174.97</v>
      </c>
      <c r="H185" s="12">
        <v>5.3153330402456531E-5</v>
      </c>
      <c r="I185" s="14">
        <v>0.28330976355682114</v>
      </c>
      <c r="J185" s="14">
        <v>0.20602753241525892</v>
      </c>
      <c r="K185" s="14">
        <v>1.1727331407520487</v>
      </c>
      <c r="L185" s="14">
        <v>4.4099963921687975</v>
      </c>
      <c r="M185" s="14">
        <v>0.18071485726570222</v>
      </c>
    </row>
    <row r="186" spans="1:13" x14ac:dyDescent="0.2">
      <c r="A186" s="2">
        <v>183</v>
      </c>
      <c r="B186" s="2">
        <v>211</v>
      </c>
      <c r="C186" s="1" t="s">
        <v>196</v>
      </c>
      <c r="D186" s="2">
        <v>3202</v>
      </c>
      <c r="E186" s="9">
        <v>4070.7620000000002</v>
      </c>
      <c r="F186" s="12">
        <v>5.9178579282212573E-5</v>
      </c>
      <c r="G186" s="9">
        <v>3319.8620000000001</v>
      </c>
      <c r="H186" s="12">
        <v>5.5579020203831898E-5</v>
      </c>
      <c r="I186" s="14">
        <v>0.22618410042345127</v>
      </c>
      <c r="J186" s="14">
        <v>7.5001437077382563E-2</v>
      </c>
      <c r="K186" s="14">
        <v>1.5025287648848054</v>
      </c>
      <c r="L186" s="14">
        <v>2.8159843292238653</v>
      </c>
      <c r="M186" s="14">
        <v>0.71288894866461672</v>
      </c>
    </row>
    <row r="187" spans="1:13" x14ac:dyDescent="0.2">
      <c r="A187" s="2">
        <v>184</v>
      </c>
      <c r="B187" s="2">
        <v>184</v>
      </c>
      <c r="C187" s="1" t="s">
        <v>197</v>
      </c>
      <c r="D187" s="2">
        <v>2611</v>
      </c>
      <c r="E187" s="9">
        <v>4070.4470000000001</v>
      </c>
      <c r="F187" s="12">
        <v>5.91739999792531E-5</v>
      </c>
      <c r="G187" s="9">
        <v>5133.9650000000001</v>
      </c>
      <c r="H187" s="12">
        <v>8.5949579970723438E-5</v>
      </c>
      <c r="I187" s="14">
        <v>-0.2071533405467314</v>
      </c>
      <c r="J187" s="14">
        <v>5.6768212434653985E-2</v>
      </c>
      <c r="K187" s="14">
        <v>1.6920070449265154</v>
      </c>
      <c r="L187" s="14">
        <v>2.5212427529458066</v>
      </c>
      <c r="M187" s="14">
        <v>7.8301971034684045E-2</v>
      </c>
    </row>
    <row r="188" spans="1:13" x14ac:dyDescent="0.2">
      <c r="A188" s="2">
        <v>185</v>
      </c>
      <c r="B188" s="2">
        <v>196</v>
      </c>
      <c r="C188" s="1" t="s">
        <v>198</v>
      </c>
      <c r="D188" s="2">
        <v>1455</v>
      </c>
      <c r="E188" s="9">
        <v>4043.136</v>
      </c>
      <c r="F188" s="12">
        <v>5.8776967143932215E-5</v>
      </c>
      <c r="G188" s="9">
        <v>4150.3280000000004</v>
      </c>
      <c r="H188" s="12">
        <v>6.9482154307778235E-5</v>
      </c>
      <c r="I188" s="14">
        <v>-2.5827356295695325E-2</v>
      </c>
      <c r="J188" s="14">
        <v>6.3406227245385763E-2</v>
      </c>
      <c r="K188" s="14">
        <v>1.2656480019470036</v>
      </c>
      <c r="L188" s="14">
        <v>6.7881515734321081</v>
      </c>
      <c r="M188" s="14">
        <v>0.62205154715309063</v>
      </c>
    </row>
    <row r="189" spans="1:13" x14ac:dyDescent="0.2">
      <c r="A189" s="2">
        <v>186</v>
      </c>
      <c r="B189" s="2">
        <v>206</v>
      </c>
      <c r="C189" s="1" t="s">
        <v>199</v>
      </c>
      <c r="D189" s="2">
        <v>524</v>
      </c>
      <c r="E189" s="9">
        <v>4019.42</v>
      </c>
      <c r="F189" s="12">
        <v>5.843219651222814E-5</v>
      </c>
      <c r="G189" s="9">
        <v>3746.8150000000001</v>
      </c>
      <c r="H189" s="12">
        <v>6.2726796049058793E-5</v>
      </c>
      <c r="I189" s="14">
        <v>7.2756461154340313E-2</v>
      </c>
      <c r="J189" s="14">
        <v>6.4235138403053171E-2</v>
      </c>
      <c r="K189" s="14">
        <v>0.96907066193629932</v>
      </c>
      <c r="L189" s="14">
        <v>2.1285956680317062</v>
      </c>
      <c r="M189" s="14">
        <v>0.60214315996997836</v>
      </c>
    </row>
    <row r="190" spans="1:13" x14ac:dyDescent="0.2">
      <c r="A190" s="2">
        <v>187</v>
      </c>
      <c r="B190" s="2">
        <v>202</v>
      </c>
      <c r="C190" s="1" t="s">
        <v>200</v>
      </c>
      <c r="D190" s="2">
        <v>2900</v>
      </c>
      <c r="E190" s="9">
        <v>4001.6129999999998</v>
      </c>
      <c r="F190" s="12">
        <v>5.8173327789055827E-5</v>
      </c>
      <c r="G190" s="9">
        <v>4029.413</v>
      </c>
      <c r="H190" s="12">
        <v>6.745787220570702E-5</v>
      </c>
      <c r="I190" s="14">
        <v>-6.899267957888755E-3</v>
      </c>
      <c r="J190" s="14">
        <v>5.1546713787665125E-3</v>
      </c>
      <c r="K190" s="14">
        <v>0.83173260382750658</v>
      </c>
      <c r="L190" s="14">
        <v>1.1823284760420361</v>
      </c>
      <c r="M190" s="14">
        <v>0.61640061473500141</v>
      </c>
    </row>
    <row r="191" spans="1:13" x14ac:dyDescent="0.2">
      <c r="A191" s="2">
        <v>188</v>
      </c>
      <c r="B191" s="2">
        <v>208</v>
      </c>
      <c r="C191" s="1" t="s">
        <v>201</v>
      </c>
      <c r="D191" s="2">
        <v>2995</v>
      </c>
      <c r="E191" s="9">
        <v>3809.0419999999999</v>
      </c>
      <c r="F191" s="12">
        <v>5.5373832709030283E-5</v>
      </c>
      <c r="G191" s="9">
        <v>3584.7860000000001</v>
      </c>
      <c r="H191" s="12">
        <v>6.0014209482325995E-5</v>
      </c>
      <c r="I191" s="14">
        <v>6.2557709163113095E-2</v>
      </c>
      <c r="J191" s="14">
        <v>6.6171756572912563E-2</v>
      </c>
      <c r="K191" s="14">
        <v>1.3345660142366507</v>
      </c>
      <c r="L191" s="14">
        <v>6.7454094756634344</v>
      </c>
      <c r="M191" s="14">
        <v>0.66776118220300207</v>
      </c>
    </row>
    <row r="192" spans="1:13" x14ac:dyDescent="0.2">
      <c r="A192" s="2">
        <v>189</v>
      </c>
      <c r="B192" s="2">
        <v>210</v>
      </c>
      <c r="C192" s="1" t="s">
        <v>202</v>
      </c>
      <c r="D192" s="2">
        <v>1288</v>
      </c>
      <c r="E192" s="9">
        <v>3605.636</v>
      </c>
      <c r="F192" s="12">
        <v>5.2416824144668689E-5</v>
      </c>
      <c r="G192" s="9">
        <v>3394.9749999999999</v>
      </c>
      <c r="H192" s="12">
        <v>5.6836514323940028E-5</v>
      </c>
      <c r="I192" s="14">
        <v>6.2050825116532593E-2</v>
      </c>
      <c r="J192" s="14">
        <v>0.13353760612552126</v>
      </c>
      <c r="K192" s="14">
        <v>2.0527765420580448</v>
      </c>
      <c r="L192" s="14">
        <v>5.1182825997965411</v>
      </c>
      <c r="M192" s="14">
        <v>0.43573098593302428</v>
      </c>
    </row>
    <row r="193" spans="1:13" x14ac:dyDescent="0.2">
      <c r="A193" s="2">
        <v>190</v>
      </c>
      <c r="B193" s="2">
        <v>217</v>
      </c>
      <c r="C193" s="1" t="s">
        <v>203</v>
      </c>
      <c r="D193" s="2">
        <v>3265</v>
      </c>
      <c r="E193" s="9">
        <v>3558.1439999999998</v>
      </c>
      <c r="F193" s="12">
        <v>5.1726410633077779E-5</v>
      </c>
      <c r="G193" s="9">
        <v>3125.7469999999998</v>
      </c>
      <c r="H193" s="12">
        <v>5.2329270212155487E-5</v>
      </c>
      <c r="I193" s="14">
        <v>0.13833397264717839</v>
      </c>
      <c r="J193" s="14">
        <v>2.001464808619325E-2</v>
      </c>
      <c r="K193" s="14">
        <v>0.80339047548384779</v>
      </c>
      <c r="L193" s="14">
        <v>1.2560610250737463</v>
      </c>
      <c r="M193" s="14">
        <v>0.70818870255845201</v>
      </c>
    </row>
    <row r="194" spans="1:13" x14ac:dyDescent="0.2">
      <c r="A194" s="2">
        <v>191</v>
      </c>
      <c r="B194" s="2">
        <v>195</v>
      </c>
      <c r="C194" s="1" t="s">
        <v>204</v>
      </c>
      <c r="D194" s="2">
        <v>1376</v>
      </c>
      <c r="E194" s="9">
        <v>3542.846</v>
      </c>
      <c r="F194" s="12">
        <v>5.1504016421414386E-5</v>
      </c>
      <c r="G194" s="9">
        <v>4233.6440000000002</v>
      </c>
      <c r="H194" s="12">
        <v>7.0876977841799357E-5</v>
      </c>
      <c r="I194" s="14">
        <v>-0.16316865565456151</v>
      </c>
      <c r="J194" s="14">
        <v>9.5315461072821114E-2</v>
      </c>
      <c r="K194" s="14">
        <v>3.7053727427045939</v>
      </c>
      <c r="L194" s="14">
        <v>11.506240180916699</v>
      </c>
      <c r="M194" s="14">
        <v>0.30899789884505818</v>
      </c>
    </row>
    <row r="195" spans="1:13" x14ac:dyDescent="0.2">
      <c r="A195" s="2">
        <v>192</v>
      </c>
      <c r="B195" s="2">
        <v>189</v>
      </c>
      <c r="C195" s="1" t="s">
        <v>205</v>
      </c>
      <c r="D195" s="2">
        <v>2551</v>
      </c>
      <c r="E195" s="9">
        <v>3386.36</v>
      </c>
      <c r="F195" s="12">
        <v>4.92291059359681E-5</v>
      </c>
      <c r="G195" s="9">
        <v>4637.9409999999998</v>
      </c>
      <c r="H195" s="12">
        <v>7.7645461330374665E-5</v>
      </c>
      <c r="I195" s="14">
        <v>-0.26985703354139257</v>
      </c>
      <c r="J195" s="14">
        <v>6.6403453856057837E-2</v>
      </c>
      <c r="K195" s="14">
        <v>1.239269599215677</v>
      </c>
      <c r="L195" s="14">
        <v>5.5446163432121809</v>
      </c>
      <c r="M195" s="14">
        <v>0.10300532160904949</v>
      </c>
    </row>
    <row r="196" spans="1:13" x14ac:dyDescent="0.2">
      <c r="A196" s="2">
        <v>193</v>
      </c>
      <c r="B196" s="2">
        <v>219</v>
      </c>
      <c r="C196" s="1" t="s">
        <v>206</v>
      </c>
      <c r="D196" s="2">
        <v>783</v>
      </c>
      <c r="E196" s="9">
        <v>3306.5059999999999</v>
      </c>
      <c r="F196" s="12">
        <v>4.8068230829537946E-5</v>
      </c>
      <c r="G196" s="9">
        <v>2972.5050000000001</v>
      </c>
      <c r="H196" s="12">
        <v>4.976379001626915E-5</v>
      </c>
      <c r="I196" s="14">
        <v>0.11236347794200507</v>
      </c>
      <c r="J196" s="14">
        <v>1.8828636633352547E-2</v>
      </c>
      <c r="K196" s="14">
        <v>0.25549447059826896</v>
      </c>
      <c r="L196" s="14">
        <v>0.79318591891259238</v>
      </c>
      <c r="M196" s="14">
        <v>0.59332054880750229</v>
      </c>
    </row>
    <row r="197" spans="1:13" x14ac:dyDescent="0.2">
      <c r="A197" s="2">
        <v>194</v>
      </c>
      <c r="B197" s="2">
        <v>209</v>
      </c>
      <c r="C197" s="1" t="s">
        <v>207</v>
      </c>
      <c r="D197" s="2">
        <v>1158</v>
      </c>
      <c r="E197" s="9">
        <v>3222.7220000000002</v>
      </c>
      <c r="F197" s="12">
        <v>4.6850223467137278E-5</v>
      </c>
      <c r="G197" s="9">
        <v>3466.8939999999998</v>
      </c>
      <c r="H197" s="12">
        <v>5.8040536525477136E-5</v>
      </c>
      <c r="I197" s="14">
        <v>-7.0429612211968307E-2</v>
      </c>
      <c r="J197" s="14">
        <v>2.4468446238924735E-2</v>
      </c>
      <c r="K197" s="14">
        <v>0.99688958588423082</v>
      </c>
      <c r="L197" s="14">
        <v>3.0780070387703313</v>
      </c>
      <c r="M197" s="14">
        <v>0.40642886446237864</v>
      </c>
    </row>
    <row r="198" spans="1:13" x14ac:dyDescent="0.2">
      <c r="A198" s="2">
        <v>195</v>
      </c>
      <c r="B198" s="2">
        <v>204</v>
      </c>
      <c r="C198" s="1" t="s">
        <v>208</v>
      </c>
      <c r="D198" s="2">
        <v>760</v>
      </c>
      <c r="E198" s="9">
        <v>3176.4760000000001</v>
      </c>
      <c r="F198" s="12">
        <v>4.6177923642808269E-5</v>
      </c>
      <c r="G198" s="9">
        <v>3913.7629999999999</v>
      </c>
      <c r="H198" s="12">
        <v>6.552173338831847E-5</v>
      </c>
      <c r="I198" s="14">
        <v>-0.1883831494140038</v>
      </c>
      <c r="J198" s="14">
        <v>7.0927656938065959E-4</v>
      </c>
      <c r="K198" s="14">
        <v>1.5670031821427268</v>
      </c>
      <c r="L198" s="14">
        <v>3.8837573461911878</v>
      </c>
      <c r="M198" s="14">
        <v>0.39564832134982553</v>
      </c>
    </row>
    <row r="199" spans="1:13" x14ac:dyDescent="0.2">
      <c r="A199" s="2">
        <v>196</v>
      </c>
      <c r="B199" s="2">
        <v>225</v>
      </c>
      <c r="C199" s="1" t="s">
        <v>209</v>
      </c>
      <c r="D199" s="2">
        <v>2659</v>
      </c>
      <c r="E199" s="9">
        <v>3085.1869999999999</v>
      </c>
      <c r="F199" s="12">
        <v>4.485081257021451E-5</v>
      </c>
      <c r="G199" s="9">
        <v>2534.0219999999999</v>
      </c>
      <c r="H199" s="12">
        <v>4.2422986237064829E-5</v>
      </c>
      <c r="I199" s="14">
        <v>0.21750600428883415</v>
      </c>
      <c r="J199" s="14">
        <v>3.2468372257500114E-2</v>
      </c>
      <c r="K199" s="14">
        <v>1.1730831875020866</v>
      </c>
      <c r="L199" s="14">
        <v>5.527509029436465</v>
      </c>
      <c r="M199" s="14">
        <v>0.71605922530105159</v>
      </c>
    </row>
    <row r="200" spans="1:13" x14ac:dyDescent="0.2">
      <c r="A200" s="2">
        <v>197</v>
      </c>
      <c r="B200" s="2">
        <v>222</v>
      </c>
      <c r="C200" s="1" t="s">
        <v>210</v>
      </c>
      <c r="D200" s="2">
        <v>3175</v>
      </c>
      <c r="E200" s="9">
        <v>3064.6390000000001</v>
      </c>
      <c r="F200" s="12">
        <v>4.4552096642559958E-5</v>
      </c>
      <c r="G200" s="9">
        <v>2774.5349999999999</v>
      </c>
      <c r="H200" s="12">
        <v>4.6449502064013121E-5</v>
      </c>
      <c r="I200" s="14">
        <v>0.10455950276352621</v>
      </c>
      <c r="J200" s="14">
        <v>4.5550878912654968E-2</v>
      </c>
      <c r="K200" s="14">
        <v>1.2474868981305791</v>
      </c>
      <c r="L200" s="14">
        <v>2.5084331302969125</v>
      </c>
      <c r="M200" s="14">
        <v>0.60501433352041967</v>
      </c>
    </row>
    <row r="201" spans="1:13" x14ac:dyDescent="0.2">
      <c r="A201" s="2">
        <v>198</v>
      </c>
      <c r="B201" s="2">
        <v>216</v>
      </c>
      <c r="C201" s="1" t="s">
        <v>211</v>
      </c>
      <c r="D201" s="2">
        <v>3495</v>
      </c>
      <c r="E201" s="9">
        <v>3056.268</v>
      </c>
      <c r="F201" s="12">
        <v>4.4430403483595764E-5</v>
      </c>
      <c r="G201" s="9">
        <v>3145.8389999999999</v>
      </c>
      <c r="H201" s="12">
        <v>5.2665637709941655E-5</v>
      </c>
      <c r="I201" s="14">
        <v>-2.8472849373410325E-2</v>
      </c>
      <c r="J201" s="14">
        <v>1.0745130989821574E-3</v>
      </c>
      <c r="K201" s="14">
        <v>0.23548949241362341</v>
      </c>
      <c r="L201" s="14">
        <v>0.3424418277454726</v>
      </c>
      <c r="M201" s="14">
        <v>0.56405880018824917</v>
      </c>
    </row>
    <row r="202" spans="1:13" x14ac:dyDescent="0.2">
      <c r="A202" s="2">
        <v>199</v>
      </c>
      <c r="B202" s="2">
        <v>235</v>
      </c>
      <c r="C202" s="1" t="s">
        <v>212</v>
      </c>
      <c r="D202" s="2">
        <v>3166</v>
      </c>
      <c r="E202" s="9">
        <v>2869.7269999999999</v>
      </c>
      <c r="F202" s="12">
        <v>4.1718569345937206E-5</v>
      </c>
      <c r="G202" s="9">
        <v>2296.4969999999998</v>
      </c>
      <c r="H202" s="12">
        <v>3.8446493607577464E-5</v>
      </c>
      <c r="I202" s="14">
        <v>0.2496106025829774</v>
      </c>
      <c r="J202" s="14">
        <v>1.8813636279687929E-3</v>
      </c>
      <c r="K202" s="14">
        <v>0</v>
      </c>
      <c r="L202" s="14">
        <v>5.2269780365867553E-2</v>
      </c>
      <c r="M202" s="14">
        <v>5.3907020966040345E-2</v>
      </c>
    </row>
    <row r="203" spans="1:13" x14ac:dyDescent="0.2">
      <c r="A203" s="2">
        <v>200</v>
      </c>
      <c r="B203" s="2">
        <v>232</v>
      </c>
      <c r="C203" s="1" t="s">
        <v>213</v>
      </c>
      <c r="D203" s="2">
        <v>965</v>
      </c>
      <c r="E203" s="9">
        <v>2835.366</v>
      </c>
      <c r="F203" s="12">
        <v>4.1219047349142476E-5</v>
      </c>
      <c r="G203" s="9">
        <v>2376.09</v>
      </c>
      <c r="H203" s="12">
        <v>3.9778989041147779E-5</v>
      </c>
      <c r="I203" s="14">
        <v>0.19329065818213942</v>
      </c>
      <c r="J203" s="14">
        <v>8.153444740467369E-3</v>
      </c>
      <c r="K203" s="14">
        <v>1.7398378198793383</v>
      </c>
      <c r="L203" s="14">
        <v>6.2131798857713605</v>
      </c>
      <c r="M203" s="14">
        <v>0.76405497790993937</v>
      </c>
    </row>
    <row r="204" spans="1:13" x14ac:dyDescent="0.2">
      <c r="A204" s="2">
        <v>201</v>
      </c>
      <c r="B204" s="2">
        <v>248</v>
      </c>
      <c r="C204" s="1" t="s">
        <v>214</v>
      </c>
      <c r="D204" s="2">
        <v>2645</v>
      </c>
      <c r="E204" s="9">
        <v>2792.4520000000002</v>
      </c>
      <c r="F204" s="12">
        <v>4.0595186373895863E-5</v>
      </c>
      <c r="G204" s="9">
        <v>1888.0129999999999</v>
      </c>
      <c r="H204" s="12">
        <v>3.1607914025371318E-5</v>
      </c>
      <c r="I204" s="14">
        <v>0.47904278201474271</v>
      </c>
      <c r="J204" s="14">
        <v>3.6260605374774574E-2</v>
      </c>
      <c r="K204" s="14">
        <v>0.24971029045441068</v>
      </c>
      <c r="L204" s="14">
        <v>0.82156291316735253</v>
      </c>
      <c r="M204" s="14">
        <v>0.47542629488854743</v>
      </c>
    </row>
    <row r="205" spans="1:13" x14ac:dyDescent="0.2">
      <c r="A205" s="2">
        <v>202</v>
      </c>
      <c r="B205" s="2">
        <v>240</v>
      </c>
      <c r="C205" s="1" t="s">
        <v>215</v>
      </c>
      <c r="D205" s="2">
        <v>3293</v>
      </c>
      <c r="E205" s="9">
        <v>2760.6030000000001</v>
      </c>
      <c r="F205" s="12">
        <v>4.0132182501019188E-5</v>
      </c>
      <c r="G205" s="9">
        <v>2164.509</v>
      </c>
      <c r="H205" s="12">
        <v>3.6236834375156549E-5</v>
      </c>
      <c r="I205" s="14">
        <v>0.27539455830398496</v>
      </c>
      <c r="J205" s="14">
        <v>0.13819444519911048</v>
      </c>
      <c r="K205" s="14">
        <v>0.59888654761296711</v>
      </c>
      <c r="L205" s="14">
        <v>1.4181398049629013</v>
      </c>
      <c r="M205" s="14">
        <v>0.23970251080422772</v>
      </c>
    </row>
    <row r="206" spans="1:13" x14ac:dyDescent="0.2">
      <c r="A206" s="2">
        <v>203</v>
      </c>
      <c r="B206" s="2">
        <v>228</v>
      </c>
      <c r="C206" s="1" t="s">
        <v>216</v>
      </c>
      <c r="D206" s="2">
        <v>903</v>
      </c>
      <c r="E206" s="9">
        <v>2722.241</v>
      </c>
      <c r="F206" s="12">
        <v>3.9574496087904335E-5</v>
      </c>
      <c r="G206" s="9">
        <v>2483.605</v>
      </c>
      <c r="H206" s="12">
        <v>4.1578936857416942E-5</v>
      </c>
      <c r="I206" s="14">
        <v>9.6084522297225083E-2</v>
      </c>
      <c r="J206" s="14">
        <v>5.2943512348833183E-2</v>
      </c>
      <c r="K206" s="14">
        <v>1.4185819697815145</v>
      </c>
      <c r="L206" s="14">
        <v>3.1085947203058071</v>
      </c>
      <c r="M206" s="14">
        <v>0.67017438993557099</v>
      </c>
    </row>
    <row r="207" spans="1:13" x14ac:dyDescent="0.2">
      <c r="A207" s="2">
        <v>204</v>
      </c>
      <c r="B207" s="2">
        <v>270</v>
      </c>
      <c r="C207" s="1" t="s">
        <v>217</v>
      </c>
      <c r="D207" s="2">
        <v>2368</v>
      </c>
      <c r="E207" s="9">
        <v>2658.1619999999998</v>
      </c>
      <c r="F207" s="12">
        <v>3.8642949566190489E-5</v>
      </c>
      <c r="G207" s="9">
        <v>1299.7670000000001</v>
      </c>
      <c r="H207" s="12">
        <v>2.175987325776613E-5</v>
      </c>
      <c r="I207" s="14">
        <v>1.0451065460194018</v>
      </c>
      <c r="J207" s="14">
        <v>5.1235402507446876E-2</v>
      </c>
      <c r="K207" s="14">
        <v>0.68516553919588041</v>
      </c>
      <c r="L207" s="14">
        <v>2.1396645501666187</v>
      </c>
      <c r="M207" s="14">
        <v>0.40912404922548978</v>
      </c>
    </row>
    <row r="208" spans="1:13" x14ac:dyDescent="0.2">
      <c r="A208" s="2">
        <v>205</v>
      </c>
      <c r="B208" s="2">
        <v>236</v>
      </c>
      <c r="C208" s="1" t="s">
        <v>218</v>
      </c>
      <c r="D208" s="2">
        <v>3436</v>
      </c>
      <c r="E208" s="9">
        <v>2525.384</v>
      </c>
      <c r="F208" s="12">
        <v>3.6712693412690579E-5</v>
      </c>
      <c r="G208" s="9">
        <v>2189.663</v>
      </c>
      <c r="H208" s="12">
        <v>3.6657946660609133E-5</v>
      </c>
      <c r="I208" s="14">
        <v>0.15332085348293312</v>
      </c>
      <c r="J208" s="14">
        <v>8.3458198832335989E-2</v>
      </c>
      <c r="K208" s="14">
        <v>0.89599205506964485</v>
      </c>
      <c r="L208" s="14">
        <v>3.4395482033623401</v>
      </c>
      <c r="M208" s="14">
        <v>0.6820585908624528</v>
      </c>
    </row>
    <row r="209" spans="1:13" x14ac:dyDescent="0.2">
      <c r="A209" s="2">
        <v>206</v>
      </c>
      <c r="B209" s="2">
        <v>215</v>
      </c>
      <c r="C209" s="1" t="s">
        <v>219</v>
      </c>
      <c r="D209" s="2">
        <v>438</v>
      </c>
      <c r="E209" s="9">
        <v>2505.9090000000001</v>
      </c>
      <c r="F209" s="12">
        <v>3.6429576190037644E-5</v>
      </c>
      <c r="G209" s="9">
        <v>3171.623</v>
      </c>
      <c r="H209" s="12">
        <v>5.3097297055099862E-5</v>
      </c>
      <c r="I209" s="14">
        <v>-0.20989695181299917</v>
      </c>
      <c r="J209" s="14">
        <v>2.0932922943331142E-2</v>
      </c>
      <c r="K209" s="14">
        <v>1.9107952443604297</v>
      </c>
      <c r="L209" s="14">
        <v>2.9809354609445116</v>
      </c>
      <c r="M209" s="14">
        <v>0.58237947607184026</v>
      </c>
    </row>
    <row r="210" spans="1:13" x14ac:dyDescent="0.2">
      <c r="A210" s="2">
        <v>207</v>
      </c>
      <c r="B210" s="2">
        <v>242</v>
      </c>
      <c r="C210" s="1" t="s">
        <v>220</v>
      </c>
      <c r="D210" s="2">
        <v>1927</v>
      </c>
      <c r="E210" s="9">
        <v>2427.172</v>
      </c>
      <c r="F210" s="12">
        <v>3.5284939437276475E-5</v>
      </c>
      <c r="G210" s="9">
        <v>2066.2310000000002</v>
      </c>
      <c r="H210" s="12">
        <v>3.4591526543809288E-5</v>
      </c>
      <c r="I210" s="14">
        <v>0.17468569583942917</v>
      </c>
      <c r="J210" s="14">
        <v>0.33646235207064024</v>
      </c>
      <c r="K210" s="14">
        <v>0.11244979754216018</v>
      </c>
      <c r="L210" s="14">
        <v>0.29621757337345683</v>
      </c>
      <c r="M210" s="14">
        <v>9.4834781541856608E-2</v>
      </c>
    </row>
    <row r="211" spans="1:13" x14ac:dyDescent="0.2">
      <c r="A211" s="2">
        <v>208</v>
      </c>
      <c r="B211" s="2">
        <v>221</v>
      </c>
      <c r="C211" s="1" t="s">
        <v>221</v>
      </c>
      <c r="D211" s="2">
        <v>2103</v>
      </c>
      <c r="E211" s="9">
        <v>2403.4319999999998</v>
      </c>
      <c r="F211" s="12">
        <v>3.4939819906299293E-5</v>
      </c>
      <c r="G211" s="9">
        <v>2852.3760000000002</v>
      </c>
      <c r="H211" s="12">
        <v>4.7752666626783051E-5</v>
      </c>
      <c r="I211" s="14">
        <v>-0.15739299447197719</v>
      </c>
      <c r="J211" s="14">
        <v>4.465572564566004E-2</v>
      </c>
      <c r="K211" s="14">
        <v>1.0613098269474652</v>
      </c>
      <c r="L211" s="14">
        <v>2.2453720346571071</v>
      </c>
      <c r="M211" s="14">
        <v>0.47769440883967357</v>
      </c>
    </row>
    <row r="212" spans="1:13" x14ac:dyDescent="0.2">
      <c r="A212" s="2">
        <v>209</v>
      </c>
      <c r="B212" s="2">
        <v>238</v>
      </c>
      <c r="C212" s="1" t="s">
        <v>222</v>
      </c>
      <c r="D212" s="2">
        <v>2997</v>
      </c>
      <c r="E212" s="9">
        <v>2332.89</v>
      </c>
      <c r="F212" s="12">
        <v>3.3914317717832899E-5</v>
      </c>
      <c r="G212" s="9">
        <v>2173.386</v>
      </c>
      <c r="H212" s="12">
        <v>3.63854474688181E-5</v>
      </c>
      <c r="I212" s="14">
        <v>7.3389632582523179E-2</v>
      </c>
      <c r="J212" s="14">
        <v>4.6318086150654338E-2</v>
      </c>
      <c r="K212" s="14">
        <v>0.61690606929602343</v>
      </c>
      <c r="L212" s="14">
        <v>2.0232947117095104</v>
      </c>
      <c r="M212" s="14">
        <v>0.31090637145561018</v>
      </c>
    </row>
    <row r="213" spans="1:13" x14ac:dyDescent="0.2">
      <c r="A213" s="2">
        <v>210</v>
      </c>
      <c r="B213" s="2">
        <v>249</v>
      </c>
      <c r="C213" s="1" t="s">
        <v>223</v>
      </c>
      <c r="D213" s="2">
        <v>1896</v>
      </c>
      <c r="E213" s="9">
        <v>2329.498</v>
      </c>
      <c r="F213" s="12">
        <v>3.386500662056775E-5</v>
      </c>
      <c r="G213" s="9">
        <v>1831.6849999999999</v>
      </c>
      <c r="H213" s="12">
        <v>3.0664906439501349E-5</v>
      </c>
      <c r="I213" s="14">
        <v>0.27177871741047177</v>
      </c>
      <c r="J213" s="14">
        <v>0.10036024928976114</v>
      </c>
      <c r="K213" s="14">
        <v>1.5411406234304559</v>
      </c>
      <c r="L213" s="14">
        <v>6.1519825301416873</v>
      </c>
      <c r="M213" s="14">
        <v>0.55193265444413375</v>
      </c>
    </row>
    <row r="214" spans="1:13" x14ac:dyDescent="0.2">
      <c r="A214" s="2">
        <v>211</v>
      </c>
      <c r="B214" s="2">
        <v>241</v>
      </c>
      <c r="C214" s="1" t="s">
        <v>224</v>
      </c>
      <c r="D214" s="2">
        <v>842</v>
      </c>
      <c r="E214" s="9">
        <v>2283.6080000000002</v>
      </c>
      <c r="F214" s="12">
        <v>3.3197882135456432E-5</v>
      </c>
      <c r="G214" s="9">
        <v>2135.614</v>
      </c>
      <c r="H214" s="12">
        <v>3.5753092644690125E-5</v>
      </c>
      <c r="I214" s="14">
        <v>6.9298103496231223E-2</v>
      </c>
      <c r="J214" s="14">
        <v>7.512716718456057E-2</v>
      </c>
      <c r="K214" s="14">
        <v>1.3072593895274496</v>
      </c>
      <c r="L214" s="14">
        <v>2.7669455528269302</v>
      </c>
      <c r="M214" s="14">
        <v>0.73079852483925434</v>
      </c>
    </row>
    <row r="215" spans="1:13" x14ac:dyDescent="0.2">
      <c r="A215" s="2">
        <v>212</v>
      </c>
      <c r="B215" s="2">
        <v>260</v>
      </c>
      <c r="C215" s="1" t="s">
        <v>225</v>
      </c>
      <c r="D215" s="2">
        <v>2390</v>
      </c>
      <c r="E215" s="9">
        <v>2201.7249999999999</v>
      </c>
      <c r="F215" s="12">
        <v>3.2007510502979408E-5</v>
      </c>
      <c r="G215" s="9">
        <v>1555.88</v>
      </c>
      <c r="H215" s="12">
        <v>2.6047554372663074E-5</v>
      </c>
      <c r="I215" s="14">
        <v>0.41509949353420561</v>
      </c>
      <c r="J215" s="14">
        <v>1.5354324450147044E-2</v>
      </c>
      <c r="K215" s="14">
        <v>0.91288830348930949</v>
      </c>
      <c r="L215" s="14">
        <v>3.6522549364702677</v>
      </c>
      <c r="M215" s="14">
        <v>0.19051810870631997</v>
      </c>
    </row>
    <row r="216" spans="1:13" x14ac:dyDescent="0.2">
      <c r="A216" s="2">
        <v>213</v>
      </c>
      <c r="B216" s="2">
        <v>256</v>
      </c>
      <c r="C216" s="1" t="s">
        <v>226</v>
      </c>
      <c r="D216" s="2">
        <v>2860</v>
      </c>
      <c r="E216" s="9">
        <v>2098.09</v>
      </c>
      <c r="F216" s="12">
        <v>3.0500919829313868E-5</v>
      </c>
      <c r="G216" s="9">
        <v>1679.09</v>
      </c>
      <c r="H216" s="12">
        <v>2.8110257906519034E-5</v>
      </c>
      <c r="I216" s="14">
        <v>0.24953992936650216</v>
      </c>
      <c r="J216" s="14">
        <v>1.3819235590465615E-2</v>
      </c>
      <c r="K216" s="14">
        <v>1.5336019903817282</v>
      </c>
      <c r="L216" s="14">
        <v>3.9873623152486308</v>
      </c>
      <c r="M216" s="14">
        <v>0.25212088497604235</v>
      </c>
    </row>
    <row r="217" spans="1:13" x14ac:dyDescent="0.2">
      <c r="A217" s="2">
        <v>214</v>
      </c>
      <c r="B217" s="2">
        <v>250</v>
      </c>
      <c r="C217" s="1" t="s">
        <v>227</v>
      </c>
      <c r="D217" s="2">
        <v>2883</v>
      </c>
      <c r="E217" s="9">
        <v>2070.0569999999998</v>
      </c>
      <c r="F217" s="12">
        <v>3.0093390940860482E-5</v>
      </c>
      <c r="G217" s="9">
        <v>1807.905</v>
      </c>
      <c r="H217" s="12">
        <v>3.0266796789025782E-5</v>
      </c>
      <c r="I217" s="14">
        <v>0.1450031943050103</v>
      </c>
      <c r="J217" s="14">
        <v>1.0315174896150203E-2</v>
      </c>
      <c r="K217" s="14">
        <v>1.4620206110266529</v>
      </c>
      <c r="L217" s="14">
        <v>2.9805705833221019</v>
      </c>
      <c r="M217" s="14">
        <v>0.59525499935731485</v>
      </c>
    </row>
    <row r="218" spans="1:13" x14ac:dyDescent="0.2">
      <c r="A218" s="2">
        <v>215</v>
      </c>
      <c r="B218" s="2">
        <v>252</v>
      </c>
      <c r="C218" s="1" t="s">
        <v>228</v>
      </c>
      <c r="D218" s="2">
        <v>2252</v>
      </c>
      <c r="E218" s="9">
        <v>2014.8430000000001</v>
      </c>
      <c r="F218" s="12">
        <v>2.9290719088148858E-5</v>
      </c>
      <c r="G218" s="9">
        <v>1754.723</v>
      </c>
      <c r="H218" s="12">
        <v>2.9376457536225457E-5</v>
      </c>
      <c r="I218" s="14">
        <v>0.14823992162865607</v>
      </c>
      <c r="J218" s="14">
        <v>2.5137938787290127E-2</v>
      </c>
      <c r="K218" s="14">
        <v>1.2024386019158813</v>
      </c>
      <c r="L218" s="14">
        <v>8.8304776104143095</v>
      </c>
      <c r="M218" s="14">
        <v>0.5807526737601838</v>
      </c>
    </row>
    <row r="219" spans="1:13" x14ac:dyDescent="0.2">
      <c r="A219" s="2">
        <v>216</v>
      </c>
      <c r="B219" s="2">
        <v>230</v>
      </c>
      <c r="C219" s="1" t="s">
        <v>229</v>
      </c>
      <c r="D219" s="2">
        <v>1144</v>
      </c>
      <c r="E219" s="9">
        <v>1967.3630000000001</v>
      </c>
      <c r="F219" s="12">
        <v>2.8600480026194501E-5</v>
      </c>
      <c r="G219" s="9">
        <v>2424.904</v>
      </c>
      <c r="H219" s="12">
        <v>4.0596202013322475E-5</v>
      </c>
      <c r="I219" s="14">
        <v>-0.18868417058984599</v>
      </c>
      <c r="J219" s="14">
        <v>1.2805974291475442E-2</v>
      </c>
      <c r="K219" s="14">
        <v>1.6585886793642048</v>
      </c>
      <c r="L219" s="14">
        <v>6.7055281613001769</v>
      </c>
      <c r="M219" s="14">
        <v>0.4567858610577738</v>
      </c>
    </row>
    <row r="220" spans="1:13" x14ac:dyDescent="0.2">
      <c r="A220" s="2">
        <v>217</v>
      </c>
      <c r="B220" s="2">
        <v>226</v>
      </c>
      <c r="C220" s="1" t="s">
        <v>230</v>
      </c>
      <c r="D220" s="2">
        <v>3245</v>
      </c>
      <c r="E220" s="9">
        <v>1966.94</v>
      </c>
      <c r="F220" s="12">
        <v>2.8594330676506069E-5</v>
      </c>
      <c r="G220" s="9">
        <v>2524.9839999999999</v>
      </c>
      <c r="H220" s="12">
        <v>4.2271677783700728E-5</v>
      </c>
      <c r="I220" s="14">
        <v>-0.22100892520507054</v>
      </c>
      <c r="J220" s="14">
        <v>4.732681220576123E-2</v>
      </c>
      <c r="K220" s="14">
        <v>0.69971478540270671</v>
      </c>
      <c r="L220" s="14">
        <v>3.2929199670554263</v>
      </c>
      <c r="M220" s="14">
        <v>0.38606269205585536</v>
      </c>
    </row>
    <row r="221" spans="1:13" x14ac:dyDescent="0.2">
      <c r="A221" s="2">
        <v>218</v>
      </c>
      <c r="B221" s="2">
        <v>257</v>
      </c>
      <c r="C221" s="1" t="s">
        <v>231</v>
      </c>
      <c r="D221" s="2">
        <v>256</v>
      </c>
      <c r="E221" s="9">
        <v>1958.124</v>
      </c>
      <c r="F221" s="12">
        <v>2.8466168343519766E-5</v>
      </c>
      <c r="G221" s="9">
        <v>1625.3589999999999</v>
      </c>
      <c r="H221" s="12">
        <v>2.7210727644546673E-5</v>
      </c>
      <c r="I221" s="14">
        <v>0.20473323124306697</v>
      </c>
      <c r="J221" s="14">
        <v>0.13781149712684182</v>
      </c>
      <c r="K221" s="14">
        <v>6.1473634968980513E-2</v>
      </c>
      <c r="L221" s="14">
        <v>0.48591713292927313</v>
      </c>
      <c r="M221" s="14">
        <v>0.29206010747369987</v>
      </c>
    </row>
    <row r="222" spans="1:13" x14ac:dyDescent="0.2">
      <c r="A222" s="2">
        <v>219</v>
      </c>
      <c r="B222" s="2">
        <v>223</v>
      </c>
      <c r="C222" s="1" t="s">
        <v>232</v>
      </c>
      <c r="D222" s="2">
        <v>3516</v>
      </c>
      <c r="E222" s="9">
        <v>1897.7449999999999</v>
      </c>
      <c r="F222" s="12">
        <v>2.7588410459742547E-5</v>
      </c>
      <c r="G222" s="9">
        <v>2681.058</v>
      </c>
      <c r="H222" s="12">
        <v>4.488456952416852E-5</v>
      </c>
      <c r="I222" s="14">
        <v>-0.29216563013556596</v>
      </c>
      <c r="J222" s="14">
        <v>1.4259028478536368E-3</v>
      </c>
      <c r="K222" s="14">
        <v>0</v>
      </c>
      <c r="L222" s="14">
        <v>0</v>
      </c>
      <c r="M222" s="14">
        <v>0.81975282297655183</v>
      </c>
    </row>
    <row r="223" spans="1:13" x14ac:dyDescent="0.2">
      <c r="A223" s="2">
        <v>220</v>
      </c>
      <c r="B223" s="2">
        <v>259</v>
      </c>
      <c r="C223" s="1" t="s">
        <v>233</v>
      </c>
      <c r="D223" s="2">
        <v>2838</v>
      </c>
      <c r="E223" s="9">
        <v>1841.7090000000001</v>
      </c>
      <c r="F223" s="12">
        <v>2.6773788806927165E-5</v>
      </c>
      <c r="G223" s="9">
        <v>1604.2629999999999</v>
      </c>
      <c r="H223" s="12">
        <v>2.6857551816689962E-5</v>
      </c>
      <c r="I223" s="14">
        <v>0.14800939746163833</v>
      </c>
      <c r="J223" s="14">
        <v>4.7323437090224352E-2</v>
      </c>
      <c r="K223" s="14">
        <v>1.2509544124506098</v>
      </c>
      <c r="L223" s="14">
        <v>4.227279662530834</v>
      </c>
      <c r="M223" s="14">
        <v>0.53160289743378808</v>
      </c>
    </row>
    <row r="224" spans="1:13" x14ac:dyDescent="0.2">
      <c r="A224" s="2">
        <v>221</v>
      </c>
      <c r="B224" s="2">
        <v>269</v>
      </c>
      <c r="C224" s="1" t="s">
        <v>234</v>
      </c>
      <c r="D224" s="2">
        <v>1352</v>
      </c>
      <c r="E224" s="9">
        <v>1824.182</v>
      </c>
      <c r="F224" s="12">
        <v>2.651899057527438E-5</v>
      </c>
      <c r="G224" s="9">
        <v>1384.104</v>
      </c>
      <c r="H224" s="12">
        <v>2.3171789725056205E-5</v>
      </c>
      <c r="I224" s="14">
        <v>0.31795154121366598</v>
      </c>
      <c r="J224" s="14">
        <v>2.5295721589183535E-2</v>
      </c>
      <c r="K224" s="14">
        <v>1.4180679340109703</v>
      </c>
      <c r="L224" s="14">
        <v>3.8747871648771888</v>
      </c>
      <c r="M224" s="14">
        <v>0.19032333689493208</v>
      </c>
    </row>
    <row r="225" spans="1:13" x14ac:dyDescent="0.2">
      <c r="A225" s="2">
        <v>222</v>
      </c>
      <c r="B225" s="2">
        <v>253</v>
      </c>
      <c r="C225" s="1" t="s">
        <v>235</v>
      </c>
      <c r="D225" s="2">
        <v>2564</v>
      </c>
      <c r="E225" s="9">
        <v>1739.2149999999999</v>
      </c>
      <c r="F225" s="12">
        <v>2.5283785386203696E-5</v>
      </c>
      <c r="G225" s="9">
        <v>1752.211</v>
      </c>
      <c r="H225" s="12">
        <v>2.9334403228319879E-5</v>
      </c>
      <c r="I225" s="14">
        <v>-7.4169149719982563E-3</v>
      </c>
      <c r="J225" s="14">
        <v>8.728650569366064E-3</v>
      </c>
      <c r="K225" s="14">
        <v>1.2630272852982525</v>
      </c>
      <c r="L225" s="14">
        <v>3.3834988773670882</v>
      </c>
      <c r="M225" s="14">
        <v>0.59757700282946424</v>
      </c>
    </row>
    <row r="226" spans="1:13" x14ac:dyDescent="0.2">
      <c r="A226" s="2">
        <v>223</v>
      </c>
      <c r="B226" s="2">
        <v>224</v>
      </c>
      <c r="C226" s="1" t="s">
        <v>236</v>
      </c>
      <c r="D226" s="2">
        <v>3416</v>
      </c>
      <c r="E226" s="9">
        <v>1718.67</v>
      </c>
      <c r="F226" s="12">
        <v>2.4985113070958282E-5</v>
      </c>
      <c r="G226" s="9">
        <v>2614.0810000000001</v>
      </c>
      <c r="H226" s="12">
        <v>4.3763283146544372E-5</v>
      </c>
      <c r="I226" s="14">
        <v>-0.34253376234324795</v>
      </c>
      <c r="J226" s="14">
        <v>0.16080690301221293</v>
      </c>
      <c r="K226" s="14">
        <v>1.1001111324454376</v>
      </c>
      <c r="L226" s="14">
        <v>3.6509632448346685</v>
      </c>
      <c r="M226" s="14">
        <v>0.50872065488678719</v>
      </c>
    </row>
    <row r="227" spans="1:13" x14ac:dyDescent="0.2">
      <c r="A227" s="2">
        <v>224</v>
      </c>
      <c r="B227" s="2">
        <v>264</v>
      </c>
      <c r="C227" s="1" t="s">
        <v>237</v>
      </c>
      <c r="D227" s="2">
        <v>2524</v>
      </c>
      <c r="E227" s="9">
        <v>1674.7439999999999</v>
      </c>
      <c r="F227" s="12">
        <v>2.434654017636251E-5</v>
      </c>
      <c r="G227" s="9">
        <v>1463.319</v>
      </c>
      <c r="H227" s="12">
        <v>2.4497956922803142E-5</v>
      </c>
      <c r="I227" s="14">
        <v>0.14448319197659565</v>
      </c>
      <c r="J227" s="14">
        <v>0.10388632531300306</v>
      </c>
      <c r="K227" s="14">
        <v>0.24998626655775449</v>
      </c>
      <c r="L227" s="14">
        <v>1.6154677968692528</v>
      </c>
      <c r="M227" s="14">
        <v>0.52663762956086801</v>
      </c>
    </row>
    <row r="228" spans="1:13" x14ac:dyDescent="0.2">
      <c r="A228" s="2">
        <v>225</v>
      </c>
      <c r="B228" s="2">
        <v>244</v>
      </c>
      <c r="C228" s="1" t="s">
        <v>238</v>
      </c>
      <c r="D228" s="2">
        <v>2721</v>
      </c>
      <c r="E228" s="9">
        <v>1672.836</v>
      </c>
      <c r="F228" s="12">
        <v>2.4318802684150867E-5</v>
      </c>
      <c r="G228" s="9">
        <v>1991.752</v>
      </c>
      <c r="H228" s="12">
        <v>3.334464644886522E-5</v>
      </c>
      <c r="I228" s="14">
        <v>-0.16011832798460846</v>
      </c>
      <c r="J228" s="14">
        <v>7.7461867152548131E-2</v>
      </c>
      <c r="K228" s="14">
        <v>1.705229920924705</v>
      </c>
      <c r="L228" s="14">
        <v>7.7631286031625333</v>
      </c>
      <c r="M228" s="14">
        <v>0.21555820487485058</v>
      </c>
    </row>
    <row r="229" spans="1:13" x14ac:dyDescent="0.2">
      <c r="A229" s="2">
        <v>226</v>
      </c>
      <c r="B229" s="2">
        <v>234</v>
      </c>
      <c r="C229" s="1" t="s">
        <v>239</v>
      </c>
      <c r="D229" s="2">
        <v>2905</v>
      </c>
      <c r="E229" s="9">
        <v>1653.9649999999999</v>
      </c>
      <c r="F229" s="12">
        <v>2.4044466093204345E-5</v>
      </c>
      <c r="G229" s="9">
        <v>2319.4160000000002</v>
      </c>
      <c r="H229" s="12">
        <v>3.8830188943122025E-5</v>
      </c>
      <c r="I229" s="14">
        <v>-0.28690454838631807</v>
      </c>
      <c r="J229" s="14">
        <v>2.4872352196086373E-2</v>
      </c>
      <c r="K229" s="14">
        <v>1.710653490249189</v>
      </c>
      <c r="L229" s="14">
        <v>6.7134715668106644</v>
      </c>
      <c r="M229" s="14">
        <v>0.35800627411696229</v>
      </c>
    </row>
    <row r="230" spans="1:13" x14ac:dyDescent="0.2">
      <c r="A230" s="2">
        <v>227</v>
      </c>
      <c r="B230" s="2">
        <v>267</v>
      </c>
      <c r="C230" s="1" t="s">
        <v>240</v>
      </c>
      <c r="D230" s="2">
        <v>1399</v>
      </c>
      <c r="E230" s="9">
        <v>1648.5119999999999</v>
      </c>
      <c r="F230" s="12">
        <v>2.3965193270861526E-5</v>
      </c>
      <c r="G230" s="9">
        <v>1400.6759999999999</v>
      </c>
      <c r="H230" s="12">
        <v>2.3449227619407808E-5</v>
      </c>
      <c r="I230" s="14">
        <v>0.17694027740890839</v>
      </c>
      <c r="J230" s="14">
        <v>0.14652304623806195</v>
      </c>
      <c r="K230" s="14">
        <v>0.92407334614488701</v>
      </c>
      <c r="L230" s="14">
        <v>2.9863743788337604</v>
      </c>
      <c r="M230" s="14">
        <v>0.49748212804315162</v>
      </c>
    </row>
    <row r="231" spans="1:13" x14ac:dyDescent="0.2">
      <c r="A231" s="2">
        <v>228</v>
      </c>
      <c r="B231" s="2">
        <v>239</v>
      </c>
      <c r="C231" s="1" t="s">
        <v>241</v>
      </c>
      <c r="D231" s="2">
        <v>2506</v>
      </c>
      <c r="E231" s="9">
        <v>1614.0540000000001</v>
      </c>
      <c r="F231" s="12">
        <v>2.3464261139504675E-5</v>
      </c>
      <c r="G231" s="9">
        <v>2170.3240000000001</v>
      </c>
      <c r="H231" s="12">
        <v>3.633418541037587E-5</v>
      </c>
      <c r="I231" s="14">
        <v>-0.25630735318781894</v>
      </c>
      <c r="J231" s="14">
        <v>8.3920364498337729E-2</v>
      </c>
      <c r="K231" s="14">
        <v>1.1160270969868418</v>
      </c>
      <c r="L231" s="14">
        <v>3.862591338331927</v>
      </c>
      <c r="M231" s="14">
        <v>0.12095268862311662</v>
      </c>
    </row>
    <row r="232" spans="1:13" x14ac:dyDescent="0.2">
      <c r="A232" s="2">
        <v>229</v>
      </c>
      <c r="B232" s="2">
        <v>271</v>
      </c>
      <c r="C232" s="1" t="s">
        <v>242</v>
      </c>
      <c r="D232" s="2">
        <v>478</v>
      </c>
      <c r="E232" s="9">
        <v>1598.2760000000001</v>
      </c>
      <c r="F232" s="12">
        <v>2.3234888942379235E-5</v>
      </c>
      <c r="G232" s="9">
        <v>1299.288</v>
      </c>
      <c r="H232" s="12">
        <v>2.1751854144116935E-5</v>
      </c>
      <c r="I232" s="14">
        <v>0.23011680243333266</v>
      </c>
      <c r="J232" s="14">
        <v>5.4033846469570962E-2</v>
      </c>
      <c r="K232" s="14">
        <v>1.5374760053958141</v>
      </c>
      <c r="L232" s="14">
        <v>6.5840524415057224</v>
      </c>
      <c r="M232" s="14">
        <v>0.31625257529191919</v>
      </c>
    </row>
    <row r="233" spans="1:13" x14ac:dyDescent="0.2">
      <c r="A233" s="2">
        <v>230</v>
      </c>
      <c r="B233" s="2">
        <v>146</v>
      </c>
      <c r="C233" s="1" t="s">
        <v>243</v>
      </c>
      <c r="D233" s="2">
        <v>2241</v>
      </c>
      <c r="E233" s="9">
        <v>1588.3779999999999</v>
      </c>
      <c r="F233" s="12">
        <v>2.3090997067163897E-5</v>
      </c>
      <c r="G233" s="9">
        <v>8336.0329999999994</v>
      </c>
      <c r="H233" s="12">
        <v>1.3955656787143845E-4</v>
      </c>
      <c r="I233" s="14">
        <v>-0.80945636851485592</v>
      </c>
      <c r="J233" s="14">
        <v>5.4893734362979091E-2</v>
      </c>
      <c r="K233" s="14">
        <v>0</v>
      </c>
      <c r="L233" s="14">
        <v>0</v>
      </c>
      <c r="M233" s="14">
        <v>2.7636030387318485E-2</v>
      </c>
    </row>
    <row r="234" spans="1:13" x14ac:dyDescent="0.2">
      <c r="A234" s="2">
        <v>231</v>
      </c>
      <c r="B234" s="2">
        <v>247</v>
      </c>
      <c r="C234" s="1" t="s">
        <v>244</v>
      </c>
      <c r="D234" s="2">
        <v>3303</v>
      </c>
      <c r="E234" s="9">
        <v>1574.4490000000001</v>
      </c>
      <c r="F234" s="12">
        <v>2.2888504651537059E-5</v>
      </c>
      <c r="G234" s="9">
        <v>1914.9</v>
      </c>
      <c r="H234" s="12">
        <v>3.2058039095696661E-5</v>
      </c>
      <c r="I234" s="14">
        <v>-0.17779048514282736</v>
      </c>
      <c r="J234" s="14">
        <v>0.41047947567688758</v>
      </c>
      <c r="K234" s="14">
        <v>1.7944665086007867</v>
      </c>
      <c r="L234" s="14">
        <v>2.6685011708858148</v>
      </c>
      <c r="M234" s="14">
        <v>0.20682365456165036</v>
      </c>
    </row>
    <row r="235" spans="1:13" x14ac:dyDescent="0.2">
      <c r="A235" s="2">
        <v>232</v>
      </c>
      <c r="B235" s="2">
        <v>254</v>
      </c>
      <c r="C235" s="1" t="s">
        <v>245</v>
      </c>
      <c r="D235" s="2">
        <v>3296</v>
      </c>
      <c r="E235" s="9">
        <v>1544.4349999999999</v>
      </c>
      <c r="F235" s="12">
        <v>2.2452177035583013E-5</v>
      </c>
      <c r="G235" s="9">
        <v>1718.096</v>
      </c>
      <c r="H235" s="12">
        <v>2.8763271574578332E-5</v>
      </c>
      <c r="I235" s="14">
        <v>-0.10107758821392987</v>
      </c>
      <c r="J235" s="14">
        <v>4.9443971419969118E-2</v>
      </c>
      <c r="K235" s="14">
        <v>1.7172066160116806</v>
      </c>
      <c r="L235" s="14">
        <v>8.2811830863713922</v>
      </c>
      <c r="M235" s="14">
        <v>0.48994593078734722</v>
      </c>
    </row>
    <row r="236" spans="1:13" x14ac:dyDescent="0.2">
      <c r="A236" s="2">
        <v>233</v>
      </c>
      <c r="B236" s="2">
        <v>308</v>
      </c>
      <c r="C236" s="1" t="s">
        <v>246</v>
      </c>
      <c r="D236" s="2">
        <v>2802</v>
      </c>
      <c r="E236" s="9">
        <v>1497.385</v>
      </c>
      <c r="F236" s="12">
        <v>2.1768189085605072E-5</v>
      </c>
      <c r="G236" s="9">
        <v>905.35799999999995</v>
      </c>
      <c r="H236" s="12">
        <v>1.5156928382475187E-5</v>
      </c>
      <c r="I236" s="14">
        <v>0.6539148049721768</v>
      </c>
      <c r="J236" s="14">
        <v>8.8490935864857734E-2</v>
      </c>
      <c r="K236" s="14">
        <v>0.58811060615673327</v>
      </c>
      <c r="L236" s="14">
        <v>1.8888669246720116</v>
      </c>
      <c r="M236" s="14">
        <v>0.56856899084638046</v>
      </c>
    </row>
    <row r="237" spans="1:13" x14ac:dyDescent="0.2">
      <c r="A237" s="2">
        <v>234</v>
      </c>
      <c r="B237" s="2">
        <v>275</v>
      </c>
      <c r="C237" s="1" t="s">
        <v>247</v>
      </c>
      <c r="D237" s="2">
        <v>2682</v>
      </c>
      <c r="E237" s="9">
        <v>1489.7090000000001</v>
      </c>
      <c r="F237" s="12">
        <v>2.1656599468091138E-5</v>
      </c>
      <c r="G237" s="9">
        <v>1244.056</v>
      </c>
      <c r="H237" s="12">
        <v>2.0827195093861824E-5</v>
      </c>
      <c r="I237" s="14">
        <v>0.19746136829853311</v>
      </c>
      <c r="J237" s="14">
        <v>7.9251048359109066E-2</v>
      </c>
      <c r="K237" s="14">
        <v>0.60372864767548562</v>
      </c>
      <c r="L237" s="14">
        <v>2.220149707090445</v>
      </c>
      <c r="M237" s="14">
        <v>0.28721810976651352</v>
      </c>
    </row>
    <row r="238" spans="1:13" x14ac:dyDescent="0.2">
      <c r="A238" s="2">
        <v>235</v>
      </c>
      <c r="B238" s="2">
        <v>274</v>
      </c>
      <c r="C238" s="1" t="s">
        <v>248</v>
      </c>
      <c r="D238" s="2">
        <v>3417</v>
      </c>
      <c r="E238" s="9">
        <v>1463.731</v>
      </c>
      <c r="F238" s="12">
        <v>2.1278945079897152E-5</v>
      </c>
      <c r="G238" s="9">
        <v>1251.3910000000001</v>
      </c>
      <c r="H238" s="12">
        <v>2.0949993003291524E-5</v>
      </c>
      <c r="I238" s="14">
        <v>0.16968317656112264</v>
      </c>
      <c r="J238" s="14">
        <v>2.1861940479500673E-5</v>
      </c>
      <c r="K238" s="14">
        <v>1.061556392533874</v>
      </c>
      <c r="L238" s="14">
        <v>4.3044555317882862</v>
      </c>
      <c r="M238" s="14">
        <v>0.30449628535713225</v>
      </c>
    </row>
    <row r="239" spans="1:13" x14ac:dyDescent="0.2">
      <c r="A239" s="2">
        <v>236</v>
      </c>
      <c r="B239" s="2">
        <v>243</v>
      </c>
      <c r="C239" s="1" t="s">
        <v>249</v>
      </c>
      <c r="D239" s="2">
        <v>3247</v>
      </c>
      <c r="E239" s="9">
        <v>1457.4259999999999</v>
      </c>
      <c r="F239" s="12">
        <v>2.1187286333359193E-5</v>
      </c>
      <c r="G239" s="9">
        <v>2054.7730000000001</v>
      </c>
      <c r="H239" s="12">
        <v>3.4399703988083927E-5</v>
      </c>
      <c r="I239" s="14">
        <v>-0.29071191805615515</v>
      </c>
      <c r="J239" s="14">
        <v>4.0948905810655224E-2</v>
      </c>
      <c r="K239" s="14">
        <v>1.9716850117947669</v>
      </c>
      <c r="L239" s="14">
        <v>3.6880225822786201</v>
      </c>
      <c r="M239" s="14">
        <v>0.29697840964316968</v>
      </c>
    </row>
    <row r="240" spans="1:13" x14ac:dyDescent="0.2">
      <c r="A240" s="2">
        <v>237</v>
      </c>
      <c r="B240" s="2">
        <v>272</v>
      </c>
      <c r="C240" s="1" t="s">
        <v>250</v>
      </c>
      <c r="D240" s="2">
        <v>2846</v>
      </c>
      <c r="E240" s="9">
        <v>1416.008</v>
      </c>
      <c r="F240" s="12">
        <v>2.0585173412802628E-5</v>
      </c>
      <c r="G240" s="9">
        <v>1294.373</v>
      </c>
      <c r="H240" s="12">
        <v>2.1669570337048499E-5</v>
      </c>
      <c r="I240" s="14">
        <v>9.3972139406492516E-2</v>
      </c>
      <c r="J240" s="14">
        <v>0.10767735775504093</v>
      </c>
      <c r="K240" s="14">
        <v>1.3234741611629313</v>
      </c>
      <c r="L240" s="14">
        <v>2.6756960412653035</v>
      </c>
      <c r="M240" s="14">
        <v>0.47814071844964423</v>
      </c>
    </row>
    <row r="241" spans="1:13" x14ac:dyDescent="0.2">
      <c r="A241" s="2">
        <v>238</v>
      </c>
      <c r="B241" s="2">
        <v>194</v>
      </c>
      <c r="C241" s="1" t="s">
        <v>251</v>
      </c>
      <c r="D241" s="2">
        <v>3519</v>
      </c>
      <c r="E241" s="9">
        <v>1413.0909999999999</v>
      </c>
      <c r="F241" s="12">
        <v>2.0542767613650968E-5</v>
      </c>
      <c r="G241" s="9">
        <v>4330.1840000000002</v>
      </c>
      <c r="H241" s="12">
        <v>7.2493189181450804E-5</v>
      </c>
      <c r="I241" s="14">
        <v>-0.67366490661828693</v>
      </c>
      <c r="J241" s="14">
        <v>2.9722077346752617E-5</v>
      </c>
      <c r="K241" s="14">
        <v>0</v>
      </c>
      <c r="L241" s="14">
        <v>0</v>
      </c>
      <c r="M241" s="14">
        <v>0.68133179493089002</v>
      </c>
    </row>
    <row r="242" spans="1:13" x14ac:dyDescent="0.2">
      <c r="A242" s="2">
        <v>239</v>
      </c>
      <c r="B242" s="2">
        <v>306</v>
      </c>
      <c r="C242" s="1" t="s">
        <v>252</v>
      </c>
      <c r="D242" s="2">
        <v>604</v>
      </c>
      <c r="E242" s="9">
        <v>1344.8389999999999</v>
      </c>
      <c r="F242" s="12">
        <v>1.9550556230826431E-5</v>
      </c>
      <c r="G242" s="9">
        <v>907.88900000000001</v>
      </c>
      <c r="H242" s="12">
        <v>1.5199300776308395E-5</v>
      </c>
      <c r="I242" s="14">
        <v>0.48128130200938646</v>
      </c>
      <c r="J242" s="14">
        <v>4.4325752004515037E-2</v>
      </c>
      <c r="K242" s="14">
        <v>1.3533590266195432</v>
      </c>
      <c r="L242" s="14">
        <v>4.4023805080013299</v>
      </c>
      <c r="M242" s="14">
        <v>0.4005399746542509</v>
      </c>
    </row>
    <row r="243" spans="1:13" x14ac:dyDescent="0.2">
      <c r="A243" s="2">
        <v>240</v>
      </c>
      <c r="B243" s="2">
        <v>246</v>
      </c>
      <c r="C243" s="1" t="s">
        <v>253</v>
      </c>
      <c r="D243" s="2">
        <v>3528</v>
      </c>
      <c r="E243" s="9">
        <v>1343.385</v>
      </c>
      <c r="F243" s="12">
        <v>1.9529418749864308E-5</v>
      </c>
      <c r="G243" s="9">
        <v>1917.2739999999999</v>
      </c>
      <c r="H243" s="12">
        <v>3.2097783095285768E-5</v>
      </c>
      <c r="I243" s="14">
        <v>-0.29932550068482644</v>
      </c>
      <c r="J243" s="14">
        <v>0.55287054716257811</v>
      </c>
      <c r="K243" s="14">
        <v>1.2134637501535301</v>
      </c>
      <c r="L243" s="14">
        <v>3.2826620812350891</v>
      </c>
      <c r="M243" s="14">
        <v>0.41226845316278554</v>
      </c>
    </row>
    <row r="244" spans="1:13" x14ac:dyDescent="0.2">
      <c r="A244" s="2">
        <v>241</v>
      </c>
      <c r="B244" s="2">
        <v>261</v>
      </c>
      <c r="C244" s="1" t="s">
        <v>254</v>
      </c>
      <c r="D244" s="2">
        <v>3223</v>
      </c>
      <c r="E244" s="9">
        <v>1326.8240000000001</v>
      </c>
      <c r="F244" s="12">
        <v>1.9288663713953903E-5</v>
      </c>
      <c r="G244" s="9">
        <v>1551.7670000000001</v>
      </c>
      <c r="H244" s="12">
        <v>2.5978697140013534E-5</v>
      </c>
      <c r="I244" s="14">
        <v>-0.14495926256970282</v>
      </c>
      <c r="J244" s="14">
        <v>6.994597625608219E-2</v>
      </c>
      <c r="K244" s="14">
        <v>1.8084659306735482</v>
      </c>
      <c r="L244" s="14">
        <v>4.5731091689628771</v>
      </c>
      <c r="M244" s="14">
        <v>0.47906545653195087</v>
      </c>
    </row>
    <row r="245" spans="1:13" x14ac:dyDescent="0.2">
      <c r="A245" s="2">
        <v>242</v>
      </c>
      <c r="B245" s="2">
        <v>266</v>
      </c>
      <c r="C245" s="1" t="s">
        <v>255</v>
      </c>
      <c r="D245" s="2">
        <v>3413</v>
      </c>
      <c r="E245" s="9">
        <v>1323.107</v>
      </c>
      <c r="F245" s="12">
        <v>1.9234627939032158E-5</v>
      </c>
      <c r="G245" s="9">
        <v>1461.6890000000001</v>
      </c>
      <c r="H245" s="12">
        <v>2.4470668498485434E-5</v>
      </c>
      <c r="I245" s="14">
        <v>-9.4809497779623553E-2</v>
      </c>
      <c r="J245" s="14">
        <v>5.4392426311704191E-2</v>
      </c>
      <c r="K245" s="14">
        <v>1.7669727391662202</v>
      </c>
      <c r="L245" s="14">
        <v>2.8197787480528786</v>
      </c>
      <c r="M245" s="14">
        <v>0.4840175549176487</v>
      </c>
    </row>
    <row r="246" spans="1:13" x14ac:dyDescent="0.2">
      <c r="A246" s="2">
        <v>243</v>
      </c>
      <c r="B246" s="2">
        <v>287</v>
      </c>
      <c r="C246" s="1" t="s">
        <v>256</v>
      </c>
      <c r="D246" s="2">
        <v>784</v>
      </c>
      <c r="E246" s="9">
        <v>1315.825</v>
      </c>
      <c r="F246" s="12">
        <v>1.9128766084584991E-5</v>
      </c>
      <c r="G246" s="9">
        <v>1087.269</v>
      </c>
      <c r="H246" s="12">
        <v>1.8202366760425615E-5</v>
      </c>
      <c r="I246" s="14">
        <v>0.21021108851627335</v>
      </c>
      <c r="J246" s="14">
        <v>2.0680561624836131E-2</v>
      </c>
      <c r="K246" s="14">
        <v>1.2988543309330649</v>
      </c>
      <c r="L246" s="14">
        <v>4.7663427887447041</v>
      </c>
      <c r="M246" s="14">
        <v>0.70469320614321418</v>
      </c>
    </row>
    <row r="247" spans="1:13" x14ac:dyDescent="0.2">
      <c r="A247" s="2">
        <v>244</v>
      </c>
      <c r="B247" s="2">
        <v>263</v>
      </c>
      <c r="C247" s="1" t="s">
        <v>257</v>
      </c>
      <c r="D247" s="2">
        <v>2065</v>
      </c>
      <c r="E247" s="9">
        <v>1302.6479999999999</v>
      </c>
      <c r="F247" s="12">
        <v>1.8937205846182027E-5</v>
      </c>
      <c r="G247" s="9">
        <v>1481.328</v>
      </c>
      <c r="H247" s="12">
        <v>2.4799452158102322E-5</v>
      </c>
      <c r="I247" s="14">
        <v>-0.1206214963870258</v>
      </c>
      <c r="J247" s="14">
        <v>0.1921946680914568</v>
      </c>
      <c r="K247" s="14">
        <v>1.3581919290552782</v>
      </c>
      <c r="L247" s="14">
        <v>4.2279372478213606</v>
      </c>
      <c r="M247" s="14">
        <v>0.34629457720441631</v>
      </c>
    </row>
    <row r="248" spans="1:13" x14ac:dyDescent="0.2">
      <c r="A248" s="2">
        <v>245</v>
      </c>
      <c r="B248" s="2">
        <v>265</v>
      </c>
      <c r="C248" s="1" t="s">
        <v>258</v>
      </c>
      <c r="D248" s="2">
        <v>937</v>
      </c>
      <c r="E248" s="9">
        <v>1253.5450000000001</v>
      </c>
      <c r="F248" s="12">
        <v>1.8223372470884114E-5</v>
      </c>
      <c r="G248" s="9">
        <v>1463.172</v>
      </c>
      <c r="H248" s="12">
        <v>2.4495495942205165E-5</v>
      </c>
      <c r="I248" s="14">
        <v>-0.1432688706454196</v>
      </c>
      <c r="J248" s="14">
        <v>0.39018383863363504</v>
      </c>
      <c r="K248" s="14">
        <v>1.4840951062785939</v>
      </c>
      <c r="L248" s="14">
        <v>4.3825080072913218</v>
      </c>
      <c r="M248" s="14">
        <v>0.34640238048786959</v>
      </c>
    </row>
    <row r="249" spans="1:13" x14ac:dyDescent="0.2">
      <c r="A249" s="2">
        <v>246</v>
      </c>
      <c r="B249" s="2">
        <v>298</v>
      </c>
      <c r="C249" s="1" t="s">
        <v>259</v>
      </c>
      <c r="D249" s="2">
        <v>1293</v>
      </c>
      <c r="E249" s="9">
        <v>1246.1669999999999</v>
      </c>
      <c r="F249" s="12">
        <v>1.8116115019344534E-5</v>
      </c>
      <c r="G249" s="9">
        <v>1010.634</v>
      </c>
      <c r="H249" s="12">
        <v>1.6919392283377879E-5</v>
      </c>
      <c r="I249" s="14">
        <v>0.23305469635891907</v>
      </c>
      <c r="J249" s="14">
        <v>0.12173408539946894</v>
      </c>
      <c r="K249" s="14">
        <v>0.22652983107400532</v>
      </c>
      <c r="L249" s="14">
        <v>1.6670831437520011</v>
      </c>
      <c r="M249" s="14">
        <v>0.13184321097397916</v>
      </c>
    </row>
    <row r="250" spans="1:13" x14ac:dyDescent="0.2">
      <c r="A250" s="2">
        <v>247</v>
      </c>
      <c r="B250" s="2">
        <v>297</v>
      </c>
      <c r="C250" s="1" t="s">
        <v>260</v>
      </c>
      <c r="D250" s="2">
        <v>2868</v>
      </c>
      <c r="E250" s="9">
        <v>1241.8820000000001</v>
      </c>
      <c r="F250" s="12">
        <v>1.8053821961626033E-5</v>
      </c>
      <c r="G250" s="9">
        <v>1012.3049999999999</v>
      </c>
      <c r="H250" s="12">
        <v>1.6947367103644682E-5</v>
      </c>
      <c r="I250" s="14">
        <v>0.22678639342885809</v>
      </c>
      <c r="J250" s="14">
        <v>1.4366099194609471E-2</v>
      </c>
      <c r="K250" s="14">
        <v>0.59965922688306939</v>
      </c>
      <c r="L250" s="14">
        <v>2.3713146659666537</v>
      </c>
      <c r="M250" s="14">
        <v>0.6780216048472778</v>
      </c>
    </row>
    <row r="251" spans="1:13" x14ac:dyDescent="0.2">
      <c r="A251" s="2">
        <v>248</v>
      </c>
      <c r="B251" s="2">
        <v>279</v>
      </c>
      <c r="C251" s="1" t="s">
        <v>261</v>
      </c>
      <c r="D251" s="2">
        <v>3397</v>
      </c>
      <c r="E251" s="9">
        <v>1226.7470000000001</v>
      </c>
      <c r="F251" s="12">
        <v>1.7833797357525797E-5</v>
      </c>
      <c r="G251" s="9">
        <v>1200.154</v>
      </c>
      <c r="H251" s="12">
        <v>2.009221570466172E-5</v>
      </c>
      <c r="I251" s="14">
        <v>2.2157989724651994E-2</v>
      </c>
      <c r="J251" s="14">
        <v>0.18134301530796487</v>
      </c>
      <c r="K251" s="14">
        <v>0.76168843290425814</v>
      </c>
      <c r="L251" s="14">
        <v>4.6454949553575435</v>
      </c>
      <c r="M251" s="14">
        <v>0.32219716019311656</v>
      </c>
    </row>
    <row r="252" spans="1:13" x14ac:dyDescent="0.2">
      <c r="A252" s="2">
        <v>249</v>
      </c>
      <c r="B252" s="2">
        <v>299</v>
      </c>
      <c r="C252" s="1" t="s">
        <v>262</v>
      </c>
      <c r="D252" s="2">
        <v>537</v>
      </c>
      <c r="E252" s="9">
        <v>1223.482</v>
      </c>
      <c r="F252" s="12">
        <v>1.7786332518914149E-5</v>
      </c>
      <c r="G252" s="9">
        <v>1010.331</v>
      </c>
      <c r="H252" s="12">
        <v>1.6914319649900415E-5</v>
      </c>
      <c r="I252" s="14">
        <v>0.21097145390965921</v>
      </c>
      <c r="J252" s="14">
        <v>8.5137337533367885E-2</v>
      </c>
      <c r="K252" s="14">
        <v>1.1821195571328389</v>
      </c>
      <c r="L252" s="14">
        <v>3.0214551583104616</v>
      </c>
      <c r="M252" s="14">
        <v>0.51774229722695941</v>
      </c>
    </row>
    <row r="253" spans="1:13" x14ac:dyDescent="0.2">
      <c r="A253" s="2">
        <v>250</v>
      </c>
      <c r="B253" s="2">
        <v>258</v>
      </c>
      <c r="C253" s="1" t="s">
        <v>263</v>
      </c>
      <c r="D253" s="2">
        <v>817</v>
      </c>
      <c r="E253" s="9">
        <v>1192.1030000000001</v>
      </c>
      <c r="F253" s="12">
        <v>1.7330161256802401E-5</v>
      </c>
      <c r="G253" s="9">
        <v>1611.5730000000001</v>
      </c>
      <c r="H253" s="12">
        <v>2.6979931192004362E-5</v>
      </c>
      <c r="I253" s="14">
        <v>-0.26028606833199608</v>
      </c>
      <c r="J253" s="14">
        <v>9.3112759551817255E-4</v>
      </c>
      <c r="K253" s="14">
        <v>0.6229109397426229</v>
      </c>
      <c r="L253" s="14">
        <v>2.5709640861569847</v>
      </c>
      <c r="M253" s="14">
        <v>0.39664893878957996</v>
      </c>
    </row>
    <row r="254" spans="1:13" x14ac:dyDescent="0.2">
      <c r="A254" s="2">
        <v>251</v>
      </c>
      <c r="B254" s="2">
        <v>315</v>
      </c>
      <c r="C254" s="1" t="s">
        <v>264</v>
      </c>
      <c r="D254" s="2">
        <v>1973</v>
      </c>
      <c r="E254" s="9">
        <v>1176.83</v>
      </c>
      <c r="F254" s="12">
        <v>1.7108130481881823E-5</v>
      </c>
      <c r="G254" s="9">
        <v>836.97400000000005</v>
      </c>
      <c r="H254" s="12">
        <v>1.4012086904841829E-5</v>
      </c>
      <c r="I254" s="14">
        <v>0.40605323462855458</v>
      </c>
      <c r="J254" s="14">
        <v>7.2822752649065708E-4</v>
      </c>
      <c r="K254" s="14">
        <v>0.24061504210463702</v>
      </c>
      <c r="L254" s="14">
        <v>0.56000526839050668</v>
      </c>
      <c r="M254" s="14">
        <v>0.4155074088929312</v>
      </c>
    </row>
    <row r="255" spans="1:13" x14ac:dyDescent="0.2">
      <c r="A255" s="2">
        <v>252</v>
      </c>
      <c r="B255" s="2">
        <v>268</v>
      </c>
      <c r="C255" s="1" t="s">
        <v>265</v>
      </c>
      <c r="D255" s="2">
        <v>1312</v>
      </c>
      <c r="E255" s="9">
        <v>1167.2660000000001</v>
      </c>
      <c r="F255" s="12">
        <v>1.6969094121550495E-5</v>
      </c>
      <c r="G255" s="9">
        <v>1392.6590000000001</v>
      </c>
      <c r="H255" s="12">
        <v>2.3315012099312661E-5</v>
      </c>
      <c r="I255" s="14">
        <v>-0.16184363867967677</v>
      </c>
      <c r="J255" s="14">
        <v>5.6378751715547272E-2</v>
      </c>
      <c r="K255" s="14">
        <v>1.6013222350346878</v>
      </c>
      <c r="L255" s="14">
        <v>4.8119743057709208</v>
      </c>
      <c r="M255" s="14">
        <v>0.41818620199702</v>
      </c>
    </row>
    <row r="256" spans="1:13" x14ac:dyDescent="0.2">
      <c r="A256" s="2">
        <v>253</v>
      </c>
      <c r="B256" s="2">
        <v>302</v>
      </c>
      <c r="C256" s="1" t="s">
        <v>266</v>
      </c>
      <c r="D256" s="2">
        <v>3527</v>
      </c>
      <c r="E256" s="9">
        <v>1141.412</v>
      </c>
      <c r="F256" s="12">
        <v>1.6593242379600875E-5</v>
      </c>
      <c r="G256" s="9">
        <v>966.93299999999999</v>
      </c>
      <c r="H256" s="12">
        <v>1.6187777908464806E-5</v>
      </c>
      <c r="I256" s="14">
        <v>0.1804458013119834</v>
      </c>
      <c r="J256" s="14">
        <v>0.26768774114868249</v>
      </c>
      <c r="K256" s="14">
        <v>1.037575389079491</v>
      </c>
      <c r="L256" s="14">
        <v>1.892926480534636</v>
      </c>
      <c r="M256" s="14">
        <v>0.14870347023662417</v>
      </c>
    </row>
    <row r="257" spans="1:13" x14ac:dyDescent="0.2">
      <c r="A257" s="2">
        <v>254</v>
      </c>
      <c r="B257" s="2">
        <v>286</v>
      </c>
      <c r="C257" s="1" t="s">
        <v>267</v>
      </c>
      <c r="D257" s="2">
        <v>2897</v>
      </c>
      <c r="E257" s="9">
        <v>1134.6010000000001</v>
      </c>
      <c r="F257" s="12">
        <v>1.6494227673388343E-5</v>
      </c>
      <c r="G257" s="9">
        <v>1122.1990000000001</v>
      </c>
      <c r="H257" s="12">
        <v>1.8787142626326021E-5</v>
      </c>
      <c r="I257" s="14">
        <v>1.1051515818495616E-2</v>
      </c>
      <c r="J257" s="14">
        <v>1.9337194308836321E-3</v>
      </c>
      <c r="K257" s="14">
        <v>1.2753426094283364</v>
      </c>
      <c r="L257" s="14">
        <v>2.9376062598217345</v>
      </c>
      <c r="M257" s="14">
        <v>0.60100580717508978</v>
      </c>
    </row>
    <row r="258" spans="1:13" x14ac:dyDescent="0.2">
      <c r="A258" s="2">
        <v>255</v>
      </c>
      <c r="B258" s="2">
        <v>277</v>
      </c>
      <c r="C258" s="1" t="s">
        <v>268</v>
      </c>
      <c r="D258" s="2">
        <v>2964</v>
      </c>
      <c r="E258" s="9">
        <v>1108.385</v>
      </c>
      <c r="F258" s="12">
        <v>1.6113113367402756E-5</v>
      </c>
      <c r="G258" s="9">
        <v>1216.4290000000001</v>
      </c>
      <c r="H258" s="12">
        <v>2.0364681413723532E-5</v>
      </c>
      <c r="I258" s="14">
        <v>-8.8820638113691897E-2</v>
      </c>
      <c r="J258" s="14">
        <v>0.12323515745882523</v>
      </c>
      <c r="K258" s="14">
        <v>1.4094768514550449</v>
      </c>
      <c r="L258" s="14">
        <v>4.8022663605155245</v>
      </c>
      <c r="M258" s="14">
        <v>0.28713633072418454</v>
      </c>
    </row>
    <row r="259" spans="1:13" x14ac:dyDescent="0.2">
      <c r="A259" s="2">
        <v>256</v>
      </c>
      <c r="B259" s="2">
        <v>290</v>
      </c>
      <c r="C259" s="1" t="s">
        <v>269</v>
      </c>
      <c r="D259" s="2">
        <v>857</v>
      </c>
      <c r="E259" s="9">
        <v>1105.0170000000001</v>
      </c>
      <c r="F259" s="12">
        <v>1.6064151169410713E-5</v>
      </c>
      <c r="G259" s="9">
        <v>1045.222</v>
      </c>
      <c r="H259" s="12">
        <v>1.7498442602580946E-5</v>
      </c>
      <c r="I259" s="14">
        <v>5.7207942427541791E-2</v>
      </c>
      <c r="J259" s="14">
        <v>5.563715309357232E-3</v>
      </c>
      <c r="K259" s="14">
        <v>1.5379763388255565</v>
      </c>
      <c r="L259" s="14">
        <v>2.7682053760258891</v>
      </c>
      <c r="M259" s="14">
        <v>0.25408565751067946</v>
      </c>
    </row>
    <row r="260" spans="1:13" x14ac:dyDescent="0.2">
      <c r="A260" s="2">
        <v>257</v>
      </c>
      <c r="B260" s="2">
        <v>313</v>
      </c>
      <c r="C260" s="1" t="s">
        <v>270</v>
      </c>
      <c r="D260" s="2">
        <v>2438</v>
      </c>
      <c r="E260" s="9">
        <v>1076.7170000000001</v>
      </c>
      <c r="F260" s="12">
        <v>1.5652740776544068E-5</v>
      </c>
      <c r="G260" s="9">
        <v>869.14099999999996</v>
      </c>
      <c r="H260" s="12">
        <v>1.4550606380319019E-5</v>
      </c>
      <c r="I260" s="14">
        <v>0.23882891268505357</v>
      </c>
      <c r="J260" s="14">
        <v>6.046064100408928E-2</v>
      </c>
      <c r="K260" s="14">
        <v>2.7728604637987511</v>
      </c>
      <c r="L260" s="14">
        <v>5.455738137319277</v>
      </c>
      <c r="M260" s="14">
        <v>0.34761063832534833</v>
      </c>
    </row>
    <row r="261" spans="1:13" x14ac:dyDescent="0.2">
      <c r="A261" s="2">
        <v>258</v>
      </c>
      <c r="B261" s="2">
        <v>262</v>
      </c>
      <c r="C261" s="1" t="s">
        <v>271</v>
      </c>
      <c r="D261" s="2">
        <v>2593</v>
      </c>
      <c r="E261" s="9">
        <v>1075.8219999999999</v>
      </c>
      <c r="F261" s="12">
        <v>1.5639729741151286E-5</v>
      </c>
      <c r="G261" s="9">
        <v>1513.9179999999999</v>
      </c>
      <c r="H261" s="12">
        <v>2.5345053230810431E-5</v>
      </c>
      <c r="I261" s="14">
        <v>-0.28937894919011464</v>
      </c>
      <c r="J261" s="14">
        <v>0.63959465413423411</v>
      </c>
      <c r="K261" s="14">
        <v>0.93551907285777758</v>
      </c>
      <c r="L261" s="14">
        <v>2.5846757177302564</v>
      </c>
      <c r="M261" s="14">
        <v>0.32121971421047196</v>
      </c>
    </row>
    <row r="262" spans="1:13" x14ac:dyDescent="0.2">
      <c r="A262" s="2">
        <v>259</v>
      </c>
      <c r="B262" s="2">
        <v>282</v>
      </c>
      <c r="C262" s="1" t="s">
        <v>272</v>
      </c>
      <c r="D262" s="2">
        <v>875</v>
      </c>
      <c r="E262" s="9">
        <v>1035.5830000000001</v>
      </c>
      <c r="F262" s="12">
        <v>1.5054756497385881E-5</v>
      </c>
      <c r="G262" s="9">
        <v>1138.8219999999999</v>
      </c>
      <c r="H262" s="12">
        <v>1.9065434330272839E-5</v>
      </c>
      <c r="I262" s="14">
        <v>-9.0654202324858324E-2</v>
      </c>
      <c r="J262" s="14">
        <v>2.9800605069801263E-2</v>
      </c>
      <c r="K262" s="14">
        <v>1.7869084370832662</v>
      </c>
      <c r="L262" s="14">
        <v>6.7741368871447287</v>
      </c>
      <c r="M262" s="14">
        <v>0.43809982714317502</v>
      </c>
    </row>
    <row r="263" spans="1:13" x14ac:dyDescent="0.2">
      <c r="A263" s="2">
        <v>260</v>
      </c>
      <c r="B263" s="2">
        <v>303</v>
      </c>
      <c r="C263" s="1" t="s">
        <v>273</v>
      </c>
      <c r="D263" s="2">
        <v>2499</v>
      </c>
      <c r="E263" s="9">
        <v>1026.5239999999999</v>
      </c>
      <c r="F263" s="12">
        <v>1.4923061559259413E-5</v>
      </c>
      <c r="G263" s="9">
        <v>960.351</v>
      </c>
      <c r="H263" s="12">
        <v>1.607758624658801E-5</v>
      </c>
      <c r="I263" s="14">
        <v>6.8905014937246767E-2</v>
      </c>
      <c r="J263" s="14">
        <v>2.2275173303303187E-2</v>
      </c>
      <c r="K263" s="14">
        <v>2.185605012644614</v>
      </c>
      <c r="L263" s="14">
        <v>5.3149892257755296</v>
      </c>
      <c r="M263" s="14">
        <v>0.57222682730637142</v>
      </c>
    </row>
    <row r="264" spans="1:13" x14ac:dyDescent="0.2">
      <c r="A264" s="2">
        <v>261</v>
      </c>
      <c r="B264" s="2">
        <v>296</v>
      </c>
      <c r="C264" s="1" t="s">
        <v>274</v>
      </c>
      <c r="D264" s="2">
        <v>1136</v>
      </c>
      <c r="E264" s="9">
        <v>1019.1950000000001</v>
      </c>
      <c r="F264" s="12">
        <v>1.4816516443735753E-5</v>
      </c>
      <c r="G264" s="9">
        <v>1013.3</v>
      </c>
      <c r="H264" s="12">
        <v>1.6964024761433716E-5</v>
      </c>
      <c r="I264" s="14">
        <v>5.817625579788821E-3</v>
      </c>
      <c r="J264" s="14">
        <v>7.414773424123941E-2</v>
      </c>
      <c r="K264" s="14">
        <v>1.557334955528628</v>
      </c>
      <c r="L264" s="14">
        <v>3.3384288580693586</v>
      </c>
      <c r="M264" s="14">
        <v>0.5188564941378907</v>
      </c>
    </row>
    <row r="265" spans="1:13" x14ac:dyDescent="0.2">
      <c r="A265" s="2">
        <v>262</v>
      </c>
      <c r="B265" s="2">
        <v>316</v>
      </c>
      <c r="C265" s="1" t="s">
        <v>275</v>
      </c>
      <c r="D265" s="2">
        <v>1809</v>
      </c>
      <c r="E265" s="9">
        <v>1012.091</v>
      </c>
      <c r="F265" s="12">
        <v>1.4713242258897426E-5</v>
      </c>
      <c r="G265" s="9">
        <v>833.06</v>
      </c>
      <c r="H265" s="12">
        <v>1.3946561203750096E-5</v>
      </c>
      <c r="I265" s="14">
        <v>0.21490768972222907</v>
      </c>
      <c r="J265" s="14">
        <v>0.21159362152217537</v>
      </c>
      <c r="K265" s="14">
        <v>2.0495943546578324</v>
      </c>
      <c r="L265" s="14">
        <v>5.2267414688995357</v>
      </c>
      <c r="M265" s="14">
        <v>0.38744477877054767</v>
      </c>
    </row>
    <row r="266" spans="1:13" x14ac:dyDescent="0.2">
      <c r="A266" s="2">
        <v>263</v>
      </c>
      <c r="B266" s="2">
        <v>292</v>
      </c>
      <c r="C266" s="1" t="s">
        <v>276</v>
      </c>
      <c r="D266" s="2">
        <v>3257</v>
      </c>
      <c r="E266" s="9">
        <v>1004</v>
      </c>
      <c r="F266" s="12">
        <v>1.459561959145276E-5</v>
      </c>
      <c r="G266" s="9">
        <v>1037.2560000000001</v>
      </c>
      <c r="H266" s="12">
        <v>1.7365080892081015E-5</v>
      </c>
      <c r="I266" s="14">
        <v>-3.2061516154160641E-2</v>
      </c>
      <c r="J266" s="14">
        <v>9.5143426294820713E-2</v>
      </c>
      <c r="K266" s="14">
        <v>1.2629193227091633</v>
      </c>
      <c r="L266" s="14">
        <v>3.1154073705179282</v>
      </c>
      <c r="M266" s="14">
        <v>0.32345256619662954</v>
      </c>
    </row>
    <row r="267" spans="1:13" x14ac:dyDescent="0.2">
      <c r="A267" s="2">
        <v>264</v>
      </c>
      <c r="B267" s="2">
        <v>237</v>
      </c>
      <c r="C267" s="1" t="s">
        <v>277</v>
      </c>
      <c r="D267" s="2">
        <v>1614</v>
      </c>
      <c r="E267" s="9">
        <v>1000.396</v>
      </c>
      <c r="F267" s="12">
        <v>1.4543226550608541E-5</v>
      </c>
      <c r="G267" s="9">
        <v>2174.23</v>
      </c>
      <c r="H267" s="12">
        <v>3.6399577180550704E-5</v>
      </c>
      <c r="I267" s="14">
        <v>-0.53988492477796735</v>
      </c>
      <c r="J267" s="14">
        <v>7.1169816752565979E-2</v>
      </c>
      <c r="K267" s="14">
        <v>0.9471309361492849</v>
      </c>
      <c r="L267" s="14">
        <v>0.95727691834033724</v>
      </c>
      <c r="M267" s="14">
        <v>0.20020032119432257</v>
      </c>
    </row>
    <row r="268" spans="1:13" x14ac:dyDescent="0.2">
      <c r="A268" s="2">
        <v>265</v>
      </c>
      <c r="B268" s="2">
        <v>289</v>
      </c>
      <c r="C268" s="1" t="s">
        <v>278</v>
      </c>
      <c r="D268" s="2">
        <v>2756</v>
      </c>
      <c r="E268" s="9">
        <v>998.79100000000005</v>
      </c>
      <c r="F268" s="12">
        <v>1.4519893911719816E-5</v>
      </c>
      <c r="G268" s="9">
        <v>1058.7059999999999</v>
      </c>
      <c r="H268" s="12">
        <v>1.7724183163010405E-5</v>
      </c>
      <c r="I268" s="14">
        <v>-5.6592670675333689E-2</v>
      </c>
      <c r="J268" s="14">
        <v>6.8887284727235223E-2</v>
      </c>
      <c r="K268" s="14">
        <v>1.3204774572458102</v>
      </c>
      <c r="L268" s="14">
        <v>3.5645044859234813</v>
      </c>
      <c r="M268" s="14">
        <v>0.52776776740809161</v>
      </c>
    </row>
    <row r="269" spans="1:13" x14ac:dyDescent="0.2">
      <c r="A269" s="2">
        <v>266</v>
      </c>
      <c r="B269" s="2">
        <v>281</v>
      </c>
      <c r="C269" s="1" t="s">
        <v>279</v>
      </c>
      <c r="D269" s="2">
        <v>356</v>
      </c>
      <c r="E269" s="9">
        <v>997.64300000000003</v>
      </c>
      <c r="F269" s="12">
        <v>1.4503204896489747E-5</v>
      </c>
      <c r="G269" s="9">
        <v>1142.1420000000001</v>
      </c>
      <c r="H269" s="12">
        <v>1.9121015660784988E-5</v>
      </c>
      <c r="I269" s="14">
        <v>-0.12651579225700482</v>
      </c>
      <c r="J269" s="14">
        <v>0.24848367602438948</v>
      </c>
      <c r="K269" s="14">
        <v>1.4697060972712683</v>
      </c>
      <c r="L269" s="14">
        <v>3.9382464468752851</v>
      </c>
      <c r="M269" s="14">
        <v>0.37326070477982087</v>
      </c>
    </row>
    <row r="270" spans="1:13" x14ac:dyDescent="0.2">
      <c r="A270" s="2">
        <v>267</v>
      </c>
      <c r="B270" s="2">
        <v>294</v>
      </c>
      <c r="C270" s="1" t="s">
        <v>280</v>
      </c>
      <c r="D270" s="2">
        <v>1115</v>
      </c>
      <c r="E270" s="9">
        <v>975.88099999999997</v>
      </c>
      <c r="F270" s="12">
        <v>1.4186840480604094E-5</v>
      </c>
      <c r="G270" s="9">
        <v>1030.56</v>
      </c>
      <c r="H270" s="12">
        <v>1.7252980714638439E-5</v>
      </c>
      <c r="I270" s="14">
        <v>-5.3057560937742609E-2</v>
      </c>
      <c r="J270" s="14">
        <v>6.9105761870555935E-2</v>
      </c>
      <c r="K270" s="14">
        <v>2.7659612186321896</v>
      </c>
      <c r="L270" s="14">
        <v>3.9608118202936629</v>
      </c>
      <c r="M270" s="14">
        <v>0.41608297092180441</v>
      </c>
    </row>
    <row r="271" spans="1:13" x14ac:dyDescent="0.2">
      <c r="A271" s="2">
        <v>268</v>
      </c>
      <c r="B271" s="2">
        <v>291</v>
      </c>
      <c r="C271" s="1" t="s">
        <v>281</v>
      </c>
      <c r="D271" s="2">
        <v>2347</v>
      </c>
      <c r="E271" s="9">
        <v>947.87</v>
      </c>
      <c r="F271" s="12">
        <v>1.377963141648439E-5</v>
      </c>
      <c r="G271" s="9">
        <v>1041.277</v>
      </c>
      <c r="H271" s="12">
        <v>1.743239791918624E-5</v>
      </c>
      <c r="I271" s="14">
        <v>-8.9704276575781505E-2</v>
      </c>
      <c r="J271" s="14">
        <v>1.3897475392195132E-2</v>
      </c>
      <c r="K271" s="14">
        <v>1.4437971451781362</v>
      </c>
      <c r="L271" s="14">
        <v>1.5533511979490859</v>
      </c>
      <c r="M271" s="14">
        <v>0.19827858866527656</v>
      </c>
    </row>
    <row r="272" spans="1:13" x14ac:dyDescent="0.2">
      <c r="A272" s="2">
        <v>269</v>
      </c>
      <c r="B272" s="2">
        <v>280</v>
      </c>
      <c r="C272" s="1" t="s">
        <v>282</v>
      </c>
      <c r="D272" s="2">
        <v>492</v>
      </c>
      <c r="E272" s="9">
        <v>932.02200000000005</v>
      </c>
      <c r="F272" s="12">
        <v>1.3549241596479069E-5</v>
      </c>
      <c r="G272" s="9">
        <v>1177.462</v>
      </c>
      <c r="H272" s="12">
        <v>1.971232065888411E-5</v>
      </c>
      <c r="I272" s="14">
        <v>-0.20844834058339035</v>
      </c>
      <c r="J272" s="14">
        <v>0.19110814980762256</v>
      </c>
      <c r="K272" s="14">
        <v>1.614531631227589</v>
      </c>
      <c r="L272" s="14">
        <v>6.1535038872472967</v>
      </c>
      <c r="M272" s="14">
        <v>0.20087927871385119</v>
      </c>
    </row>
    <row r="273" spans="1:13" x14ac:dyDescent="0.2">
      <c r="A273" s="2">
        <v>270</v>
      </c>
      <c r="B273" s="2">
        <v>288</v>
      </c>
      <c r="C273" s="1" t="s">
        <v>283</v>
      </c>
      <c r="D273" s="2">
        <v>2932</v>
      </c>
      <c r="E273" s="9">
        <v>928.67200000000003</v>
      </c>
      <c r="F273" s="12">
        <v>1.350054107294185E-5</v>
      </c>
      <c r="G273" s="9">
        <v>1076.6579999999999</v>
      </c>
      <c r="H273" s="12">
        <v>1.8024724140526696E-5</v>
      </c>
      <c r="I273" s="14">
        <v>-0.13744940361749036</v>
      </c>
      <c r="J273" s="14">
        <v>4.4805916405361634E-2</v>
      </c>
      <c r="K273" s="14">
        <v>1.3332425226560076</v>
      </c>
      <c r="L273" s="14">
        <v>1.8340878157196512</v>
      </c>
      <c r="M273" s="14">
        <v>0.45260956508304589</v>
      </c>
    </row>
    <row r="274" spans="1:13" x14ac:dyDescent="0.2">
      <c r="A274" s="2">
        <v>271</v>
      </c>
      <c r="B274" s="2">
        <v>305</v>
      </c>
      <c r="C274" s="1" t="s">
        <v>284</v>
      </c>
      <c r="D274" s="2">
        <v>2</v>
      </c>
      <c r="E274" s="9">
        <v>919.00400000000002</v>
      </c>
      <c r="F274" s="12">
        <v>1.3359992815760412E-5</v>
      </c>
      <c r="G274" s="9">
        <v>914.84299999999996</v>
      </c>
      <c r="H274" s="12">
        <v>1.5315720225820889E-5</v>
      </c>
      <c r="I274" s="14">
        <v>4.5483214059680588E-3</v>
      </c>
      <c r="J274" s="14">
        <v>6.5016039103203034E-3</v>
      </c>
      <c r="K274" s="14">
        <v>1.0756699644397631</v>
      </c>
      <c r="L274" s="14">
        <v>3.9453593237896678</v>
      </c>
      <c r="M274" s="14">
        <v>0.41067683627382329</v>
      </c>
    </row>
    <row r="275" spans="1:13" x14ac:dyDescent="0.2">
      <c r="A275" s="2">
        <v>272</v>
      </c>
      <c r="B275" s="2">
        <v>245</v>
      </c>
      <c r="C275" s="1" t="s">
        <v>285</v>
      </c>
      <c r="D275" s="2">
        <v>3460</v>
      </c>
      <c r="E275" s="9">
        <v>912.50099999999998</v>
      </c>
      <c r="F275" s="12">
        <v>1.3265455650219357E-5</v>
      </c>
      <c r="G275" s="9">
        <v>1962.288</v>
      </c>
      <c r="H275" s="12">
        <v>3.2851378881934515E-5</v>
      </c>
      <c r="I275" s="14">
        <v>-0.53498110369120133</v>
      </c>
      <c r="J275" s="14">
        <v>0</v>
      </c>
      <c r="K275" s="14">
        <v>0</v>
      </c>
      <c r="L275" s="14">
        <v>13.09431989663573</v>
      </c>
      <c r="M275" s="14">
        <v>0.5625870467634172</v>
      </c>
    </row>
    <row r="276" spans="1:13" x14ac:dyDescent="0.2">
      <c r="A276" s="2">
        <v>273</v>
      </c>
      <c r="B276" s="2">
        <v>363</v>
      </c>
      <c r="C276" s="1" t="s">
        <v>286</v>
      </c>
      <c r="D276" s="2">
        <v>3395</v>
      </c>
      <c r="E276" s="9">
        <v>906.00400000000002</v>
      </c>
      <c r="F276" s="12">
        <v>1.3171005709496581E-5</v>
      </c>
      <c r="G276" s="9">
        <v>321.04199999999997</v>
      </c>
      <c r="H276" s="12">
        <v>5.3746811777955225E-6</v>
      </c>
      <c r="I276" s="14">
        <v>1.8220731243887096</v>
      </c>
      <c r="J276" s="14">
        <v>3.6675334766733923E-2</v>
      </c>
      <c r="K276" s="14">
        <v>2.3745491189884373</v>
      </c>
      <c r="L276" s="14">
        <v>6.1604297552770184</v>
      </c>
      <c r="M276" s="14">
        <v>0.10845824531614481</v>
      </c>
    </row>
    <row r="277" spans="1:13" x14ac:dyDescent="0.2">
      <c r="A277" s="2">
        <v>274</v>
      </c>
      <c r="B277" s="2">
        <v>276</v>
      </c>
      <c r="C277" s="1" t="s">
        <v>287</v>
      </c>
      <c r="D277" s="2">
        <v>330</v>
      </c>
      <c r="E277" s="9">
        <v>891.005</v>
      </c>
      <c r="F277" s="12">
        <v>1.2952958201277257E-5</v>
      </c>
      <c r="G277" s="9">
        <v>1224.1120000000001</v>
      </c>
      <c r="H277" s="12">
        <v>2.0493305318038242E-5</v>
      </c>
      <c r="I277" s="14">
        <v>-0.27212134183800185</v>
      </c>
      <c r="J277" s="14">
        <v>1.9204157103495489E-2</v>
      </c>
      <c r="K277" s="14">
        <v>1.8740916156474992</v>
      </c>
      <c r="L277" s="14">
        <v>4.5410216553217992</v>
      </c>
      <c r="M277" s="14">
        <v>0.39479940005006969</v>
      </c>
    </row>
    <row r="278" spans="1:13" x14ac:dyDescent="0.2">
      <c r="A278" s="2">
        <v>275</v>
      </c>
      <c r="B278" s="2">
        <v>310</v>
      </c>
      <c r="C278" s="1" t="s">
        <v>288</v>
      </c>
      <c r="D278" s="2">
        <v>272</v>
      </c>
      <c r="E278" s="9">
        <v>868.86500000000001</v>
      </c>
      <c r="F278" s="12">
        <v>1.2631098621840242E-5</v>
      </c>
      <c r="G278" s="9">
        <v>878.79399999999998</v>
      </c>
      <c r="H278" s="12">
        <v>1.4712210772919552E-5</v>
      </c>
      <c r="I278" s="14">
        <v>-1.1298438541910816E-2</v>
      </c>
      <c r="J278" s="14">
        <v>0.60538288456779821</v>
      </c>
      <c r="K278" s="14">
        <v>2.252574335483648</v>
      </c>
      <c r="L278" s="14">
        <v>5.286294188395205</v>
      </c>
      <c r="M278" s="14">
        <v>0.38470666318945251</v>
      </c>
    </row>
    <row r="279" spans="1:13" x14ac:dyDescent="0.2">
      <c r="A279" s="2">
        <v>276</v>
      </c>
      <c r="B279" s="2">
        <v>323</v>
      </c>
      <c r="C279" s="1" t="s">
        <v>289</v>
      </c>
      <c r="D279" s="2">
        <v>2881</v>
      </c>
      <c r="E279" s="9">
        <v>820.04600000000005</v>
      </c>
      <c r="F279" s="12">
        <v>1.1921393887940708E-5</v>
      </c>
      <c r="G279" s="9">
        <v>764.07799999999997</v>
      </c>
      <c r="H279" s="12">
        <v>1.2791708390078705E-5</v>
      </c>
      <c r="I279" s="14">
        <v>7.324906619481264E-2</v>
      </c>
      <c r="J279" s="14">
        <v>0.26804715833014248</v>
      </c>
      <c r="K279" s="14">
        <v>1.1134497333076436</v>
      </c>
      <c r="L279" s="14">
        <v>2.8428185735922131</v>
      </c>
      <c r="M279" s="14">
        <v>0.31241287693642261</v>
      </c>
    </row>
    <row r="280" spans="1:13" x14ac:dyDescent="0.2">
      <c r="A280" s="2">
        <v>277</v>
      </c>
      <c r="B280" s="2">
        <v>295</v>
      </c>
      <c r="C280" s="1" t="s">
        <v>290</v>
      </c>
      <c r="D280" s="2">
        <v>1151</v>
      </c>
      <c r="E280" s="9">
        <v>816.40300000000002</v>
      </c>
      <c r="F280" s="12">
        <v>1.1868433885777698E-5</v>
      </c>
      <c r="G280" s="9">
        <v>1019.447</v>
      </c>
      <c r="H280" s="12">
        <v>1.7066933929704252E-5</v>
      </c>
      <c r="I280" s="14">
        <v>-0.19917072687447213</v>
      </c>
      <c r="J280" s="14">
        <v>3.6791878520779565E-2</v>
      </c>
      <c r="K280" s="14">
        <v>1.9538793953476408</v>
      </c>
      <c r="L280" s="14">
        <v>4.8618415169958951</v>
      </c>
      <c r="M280" s="14">
        <v>0.48082054870115909</v>
      </c>
    </row>
    <row r="281" spans="1:13" x14ac:dyDescent="0.2">
      <c r="A281" s="2">
        <v>278</v>
      </c>
      <c r="B281" s="2">
        <v>314</v>
      </c>
      <c r="C281" s="1" t="s">
        <v>291</v>
      </c>
      <c r="D281" s="2">
        <v>1281</v>
      </c>
      <c r="E281" s="9">
        <v>804.55499999999995</v>
      </c>
      <c r="F281" s="12">
        <v>1.1696193944622783E-5</v>
      </c>
      <c r="G281" s="9">
        <v>841.13900000000001</v>
      </c>
      <c r="H281" s="12">
        <v>1.4081814688451194E-5</v>
      </c>
      <c r="I281" s="14">
        <v>-4.3493405965007059E-2</v>
      </c>
      <c r="J281" s="14">
        <v>8.455605893941372E-3</v>
      </c>
      <c r="K281" s="14">
        <v>2.9957231015903201</v>
      </c>
      <c r="L281" s="14">
        <v>6.1070305945522678</v>
      </c>
      <c r="M281" s="14">
        <v>0.34489994512843375</v>
      </c>
    </row>
    <row r="282" spans="1:13" x14ac:dyDescent="0.2">
      <c r="A282" s="2">
        <v>279</v>
      </c>
      <c r="B282" s="2">
        <v>320</v>
      </c>
      <c r="C282" s="1" t="s">
        <v>292</v>
      </c>
      <c r="D282" s="2">
        <v>21</v>
      </c>
      <c r="E282" s="9">
        <v>791.72699999999998</v>
      </c>
      <c r="F282" s="12">
        <v>1.1509707283149521E-5</v>
      </c>
      <c r="G282" s="9">
        <v>789.07799999999997</v>
      </c>
      <c r="H282" s="12">
        <v>1.3210242505381026E-5</v>
      </c>
      <c r="I282" s="14">
        <v>3.3570825697839535E-3</v>
      </c>
      <c r="J282" s="14">
        <v>1.5568497727120587E-2</v>
      </c>
      <c r="K282" s="14">
        <v>1.1081648093345307</v>
      </c>
      <c r="L282" s="14">
        <v>3.719047095779227</v>
      </c>
      <c r="M282" s="14">
        <v>0.5095755355445295</v>
      </c>
    </row>
    <row r="283" spans="1:13" x14ac:dyDescent="0.2">
      <c r="A283" s="2">
        <v>280</v>
      </c>
      <c r="B283" s="2">
        <v>321</v>
      </c>
      <c r="C283" s="1" t="s">
        <v>293</v>
      </c>
      <c r="D283" s="2">
        <v>1765</v>
      </c>
      <c r="E283" s="9">
        <v>790.63900000000001</v>
      </c>
      <c r="F283" s="12">
        <v>1.1493890516102211E-5</v>
      </c>
      <c r="G283" s="9">
        <v>772.28300000000002</v>
      </c>
      <c r="H283" s="12">
        <v>1.2929071286720927E-5</v>
      </c>
      <c r="I283" s="14">
        <v>2.3768489012447436E-2</v>
      </c>
      <c r="J283" s="14">
        <v>6.1110064137994712E-2</v>
      </c>
      <c r="K283" s="14">
        <v>0.6140931575598978</v>
      </c>
      <c r="L283" s="14">
        <v>1.6250184976961672</v>
      </c>
      <c r="M283" s="14">
        <v>0.67100657903670413</v>
      </c>
    </row>
    <row r="284" spans="1:13" x14ac:dyDescent="0.2">
      <c r="A284" s="2">
        <v>281</v>
      </c>
      <c r="B284" s="2">
        <v>330</v>
      </c>
      <c r="C284" s="1" t="s">
        <v>294</v>
      </c>
      <c r="D284" s="2">
        <v>85</v>
      </c>
      <c r="E284" s="9">
        <v>782.81600000000003</v>
      </c>
      <c r="F284" s="12">
        <v>1.1380163890540522E-5</v>
      </c>
      <c r="G284" s="9">
        <v>689.90800000000002</v>
      </c>
      <c r="H284" s="12">
        <v>1.1550001376799776E-5</v>
      </c>
      <c r="I284" s="14">
        <v>0.13466723099311784</v>
      </c>
      <c r="J284" s="14">
        <v>1.6120007766831541E-2</v>
      </c>
      <c r="K284" s="14">
        <v>1.7674485447410375</v>
      </c>
      <c r="L284" s="14">
        <v>3.8071679679516004</v>
      </c>
      <c r="M284" s="14">
        <v>0.64681424879199911</v>
      </c>
    </row>
    <row r="285" spans="1:13" x14ac:dyDescent="0.2">
      <c r="A285" s="2">
        <v>282</v>
      </c>
      <c r="B285" s="2">
        <v>328</v>
      </c>
      <c r="C285" s="1" t="s">
        <v>295</v>
      </c>
      <c r="D285" s="2">
        <v>3298</v>
      </c>
      <c r="E285" s="9">
        <v>774.27300000000002</v>
      </c>
      <c r="F285" s="12">
        <v>1.1255970286785761E-5</v>
      </c>
      <c r="G285" s="9">
        <v>724.66600000000005</v>
      </c>
      <c r="H285" s="12">
        <v>1.2131897727986902E-5</v>
      </c>
      <c r="I285" s="14">
        <v>6.8454984779194872E-2</v>
      </c>
      <c r="J285" s="14">
        <v>4.841057353155799E-2</v>
      </c>
      <c r="K285" s="14">
        <v>1.022241509131792</v>
      </c>
      <c r="L285" s="14">
        <v>1.1951843858690669</v>
      </c>
      <c r="M285" s="14">
        <v>0.68100225073683263</v>
      </c>
    </row>
    <row r="286" spans="1:13" x14ac:dyDescent="0.2">
      <c r="A286" s="2">
        <v>283</v>
      </c>
      <c r="B286" s="2">
        <v>325</v>
      </c>
      <c r="C286" s="1" t="s">
        <v>296</v>
      </c>
      <c r="D286" s="2">
        <v>3271</v>
      </c>
      <c r="E286" s="9">
        <v>766.87900000000002</v>
      </c>
      <c r="F286" s="12">
        <v>1.1148480235730779E-5</v>
      </c>
      <c r="G286" s="9">
        <v>742.221</v>
      </c>
      <c r="H286" s="12">
        <v>1.242579238375219E-5</v>
      </c>
      <c r="I286" s="14">
        <v>3.3221910994164938E-2</v>
      </c>
      <c r="J286" s="14">
        <v>3.0686718504483759E-2</v>
      </c>
      <c r="K286" s="14">
        <v>1.8827429098984325</v>
      </c>
      <c r="L286" s="14">
        <v>3.8942023448288454</v>
      </c>
      <c r="M286" s="14">
        <v>0.34445665180223722</v>
      </c>
    </row>
    <row r="287" spans="1:13" x14ac:dyDescent="0.2">
      <c r="A287" s="2">
        <v>284</v>
      </c>
      <c r="B287" s="2">
        <v>317</v>
      </c>
      <c r="C287" s="1" t="s">
        <v>297</v>
      </c>
      <c r="D287" s="2">
        <v>2530</v>
      </c>
      <c r="E287" s="9">
        <v>766.76599999999996</v>
      </c>
      <c r="F287" s="12">
        <v>1.1146837501653253E-5</v>
      </c>
      <c r="G287" s="9">
        <v>815.80100000000004</v>
      </c>
      <c r="H287" s="12">
        <v>1.3657621991909986E-5</v>
      </c>
      <c r="I287" s="14">
        <v>-6.0106570107170798E-2</v>
      </c>
      <c r="J287" s="14">
        <v>0.40246176799701605</v>
      </c>
      <c r="K287" s="14">
        <v>1.0968300628875041</v>
      </c>
      <c r="L287" s="14">
        <v>2.8394425417924114</v>
      </c>
      <c r="M287" s="14">
        <v>0.2669747852930342</v>
      </c>
    </row>
    <row r="288" spans="1:13" x14ac:dyDescent="0.2">
      <c r="A288" s="2">
        <v>285</v>
      </c>
      <c r="B288" s="2">
        <v>349</v>
      </c>
      <c r="C288" s="1" t="s">
        <v>298</v>
      </c>
      <c r="D288" s="2">
        <v>2982</v>
      </c>
      <c r="E288" s="9">
        <v>763.70699999999999</v>
      </c>
      <c r="F288" s="12">
        <v>1.1102367381802404E-5</v>
      </c>
      <c r="G288" s="9">
        <v>457.41</v>
      </c>
      <c r="H288" s="12">
        <v>7.6576675872174061E-6</v>
      </c>
      <c r="I288" s="14">
        <v>0.66963337049911442</v>
      </c>
      <c r="J288" s="14">
        <v>8.6420577525150359E-5</v>
      </c>
      <c r="K288" s="14">
        <v>0.91869133057573127</v>
      </c>
      <c r="L288" s="14">
        <v>2.5884743756440622</v>
      </c>
      <c r="M288" s="14">
        <v>0.1151182125231248</v>
      </c>
    </row>
    <row r="289" spans="1:13" x14ac:dyDescent="0.2">
      <c r="A289" s="2">
        <v>286</v>
      </c>
      <c r="B289" s="2">
        <v>311</v>
      </c>
      <c r="C289" s="1" t="s">
        <v>299</v>
      </c>
      <c r="D289" s="2">
        <v>1747</v>
      </c>
      <c r="E289" s="9">
        <v>761.20600000000002</v>
      </c>
      <c r="F289" s="12">
        <v>1.1066009170051185E-5</v>
      </c>
      <c r="G289" s="9">
        <v>876.70799999999997</v>
      </c>
      <c r="H289" s="12">
        <v>1.4677288286338725E-5</v>
      </c>
      <c r="I289" s="14">
        <v>-0.13174511924152621</v>
      </c>
      <c r="J289" s="14">
        <v>2.238290291984036E-2</v>
      </c>
      <c r="K289" s="14">
        <v>1.2266863372070109</v>
      </c>
      <c r="L289" s="14">
        <v>2.7993867625846356</v>
      </c>
      <c r="M289" s="14">
        <v>0.48893921837143156</v>
      </c>
    </row>
    <row r="290" spans="1:13" x14ac:dyDescent="0.2">
      <c r="A290" s="2">
        <v>287</v>
      </c>
      <c r="B290" s="2">
        <v>293</v>
      </c>
      <c r="C290" s="1" t="s">
        <v>300</v>
      </c>
      <c r="D290" s="2">
        <v>969</v>
      </c>
      <c r="E290" s="9">
        <v>748.04499999999996</v>
      </c>
      <c r="F290" s="12">
        <v>1.0874681531163625E-5</v>
      </c>
      <c r="G290" s="9">
        <v>1031.232</v>
      </c>
      <c r="H290" s="12">
        <v>1.7264230911657765E-5</v>
      </c>
      <c r="I290" s="14">
        <v>-0.27461036895674307</v>
      </c>
      <c r="J290" s="14">
        <v>0.4822985248213677</v>
      </c>
      <c r="K290" s="14">
        <v>7.1493319252184024</v>
      </c>
      <c r="L290" s="14">
        <v>12.978728552426659</v>
      </c>
      <c r="M290" s="14">
        <v>0.21859992250105348</v>
      </c>
    </row>
    <row r="291" spans="1:13" x14ac:dyDescent="0.2">
      <c r="A291" s="2">
        <v>288</v>
      </c>
      <c r="B291" s="2">
        <v>333</v>
      </c>
      <c r="C291" s="1" t="s">
        <v>301</v>
      </c>
      <c r="D291" s="2">
        <v>2574</v>
      </c>
      <c r="E291" s="9">
        <v>703.81700000000001</v>
      </c>
      <c r="F291" s="12">
        <v>1.023171832071465E-5</v>
      </c>
      <c r="G291" s="9">
        <v>679.55399999999997</v>
      </c>
      <c r="H291" s="12">
        <v>1.1376661287606165E-5</v>
      </c>
      <c r="I291" s="14">
        <v>3.5704300173349024E-2</v>
      </c>
      <c r="J291" s="14">
        <v>0.21357824548142487</v>
      </c>
      <c r="K291" s="14">
        <v>0.85237924062646964</v>
      </c>
      <c r="L291" s="14">
        <v>2.7223852222949998</v>
      </c>
      <c r="M291" s="14">
        <v>0.38874607838805181</v>
      </c>
    </row>
    <row r="292" spans="1:13" x14ac:dyDescent="0.2">
      <c r="A292" s="2">
        <v>289</v>
      </c>
      <c r="B292" s="2">
        <v>336</v>
      </c>
      <c r="C292" s="1" t="s">
        <v>302</v>
      </c>
      <c r="D292" s="2">
        <v>2990</v>
      </c>
      <c r="E292" s="9">
        <v>683.5</v>
      </c>
      <c r="F292" s="12">
        <v>9.9363605485637062E-6</v>
      </c>
      <c r="G292" s="9">
        <v>648.30100000000004</v>
      </c>
      <c r="H292" s="12">
        <v>1.0853443419384428E-5</v>
      </c>
      <c r="I292" s="14">
        <v>5.4294224442041461E-2</v>
      </c>
      <c r="J292" s="14">
        <v>3.7015362106803218E-3</v>
      </c>
      <c r="K292" s="14">
        <v>1.8807095830285296</v>
      </c>
      <c r="L292" s="14">
        <v>4.0349685442574978</v>
      </c>
      <c r="M292" s="14">
        <v>0.56066364200867691</v>
      </c>
    </row>
    <row r="293" spans="1:13" x14ac:dyDescent="0.2">
      <c r="A293" s="2">
        <v>290</v>
      </c>
      <c r="B293" s="2">
        <v>334</v>
      </c>
      <c r="C293" s="1" t="s">
        <v>303</v>
      </c>
      <c r="D293" s="2">
        <v>3207</v>
      </c>
      <c r="E293" s="9">
        <v>670.61900000000003</v>
      </c>
      <c r="F293" s="12">
        <v>9.749103401195676E-6</v>
      </c>
      <c r="G293" s="9">
        <v>670.62199999999996</v>
      </c>
      <c r="H293" s="12">
        <v>1.1227127418890952E-5</v>
      </c>
      <c r="I293" s="14">
        <v>-4.4734589678130376E-6</v>
      </c>
      <c r="J293" s="14">
        <v>1.7009658241117536E-2</v>
      </c>
      <c r="K293" s="14">
        <v>1.0951359863051897</v>
      </c>
      <c r="L293" s="14">
        <v>3.1791732712613272</v>
      </c>
      <c r="M293" s="14">
        <v>0.43607795859392579</v>
      </c>
    </row>
    <row r="294" spans="1:13" x14ac:dyDescent="0.2">
      <c r="A294" s="2">
        <v>291</v>
      </c>
      <c r="B294" s="2">
        <v>312</v>
      </c>
      <c r="C294" s="1" t="s">
        <v>304</v>
      </c>
      <c r="D294" s="2">
        <v>1781</v>
      </c>
      <c r="E294" s="9">
        <v>661.94600000000003</v>
      </c>
      <c r="F294" s="12">
        <v>9.6230199263782753E-6</v>
      </c>
      <c r="G294" s="9">
        <v>875.19399999999996</v>
      </c>
      <c r="H294" s="12">
        <v>1.4651941860316016E-5</v>
      </c>
      <c r="I294" s="14">
        <v>-0.24365797754554985</v>
      </c>
      <c r="J294" s="14">
        <v>0.16339852495520782</v>
      </c>
      <c r="K294" s="14">
        <v>1.925460687125536</v>
      </c>
      <c r="L294" s="14">
        <v>5.7535101050538868</v>
      </c>
      <c r="M294" s="14">
        <v>0.29504151644099202</v>
      </c>
    </row>
    <row r="295" spans="1:13" x14ac:dyDescent="0.2">
      <c r="A295" s="2">
        <v>292</v>
      </c>
      <c r="B295" s="2">
        <v>350</v>
      </c>
      <c r="C295" s="1" t="s">
        <v>305</v>
      </c>
      <c r="D295" s="2">
        <v>236</v>
      </c>
      <c r="E295" s="9">
        <v>655.73099999999999</v>
      </c>
      <c r="F295" s="12">
        <v>9.5326695521144518E-6</v>
      </c>
      <c r="G295" s="9">
        <v>452.74200000000002</v>
      </c>
      <c r="H295" s="12">
        <v>7.5795188972081561E-6</v>
      </c>
      <c r="I295" s="14">
        <v>0.44835469207628176</v>
      </c>
      <c r="J295" s="14">
        <v>4.7222107846052727E-2</v>
      </c>
      <c r="K295" s="14">
        <v>0.46305878477607432</v>
      </c>
      <c r="L295" s="14">
        <v>1.0517559792048874</v>
      </c>
      <c r="M295" s="14">
        <v>0.49566718017485484</v>
      </c>
    </row>
    <row r="296" spans="1:13" x14ac:dyDescent="0.2">
      <c r="A296" s="2">
        <v>293</v>
      </c>
      <c r="B296" s="2">
        <v>324</v>
      </c>
      <c r="C296" s="1" t="s">
        <v>306</v>
      </c>
      <c r="D296" s="2">
        <v>2568</v>
      </c>
      <c r="E296" s="9">
        <v>648.51099999999997</v>
      </c>
      <c r="F296" s="12">
        <v>9.4277090207894623E-6</v>
      </c>
      <c r="G296" s="9">
        <v>753.09299999999996</v>
      </c>
      <c r="H296" s="12">
        <v>1.2607804499814864E-5</v>
      </c>
      <c r="I296" s="14">
        <v>-0.13886996692307585</v>
      </c>
      <c r="J296" s="14">
        <v>3.2400375629711757E-2</v>
      </c>
      <c r="K296" s="14">
        <v>2.6440492142770129</v>
      </c>
      <c r="L296" s="14">
        <v>4.895967840175417</v>
      </c>
      <c r="M296" s="14">
        <v>0.45624742331866708</v>
      </c>
    </row>
    <row r="297" spans="1:13" x14ac:dyDescent="0.2">
      <c r="A297" s="2">
        <v>294</v>
      </c>
      <c r="B297" s="2">
        <v>319</v>
      </c>
      <c r="C297" s="1" t="s">
        <v>307</v>
      </c>
      <c r="D297" s="2">
        <v>2830</v>
      </c>
      <c r="E297" s="9">
        <v>645.62699999999995</v>
      </c>
      <c r="F297" s="12">
        <v>9.3857829581383165E-6</v>
      </c>
      <c r="G297" s="9">
        <v>801.77099999999996</v>
      </c>
      <c r="H297" s="12">
        <v>1.3422740646402322E-5</v>
      </c>
      <c r="I297" s="14">
        <v>-0.19474887467868007</v>
      </c>
      <c r="J297" s="14">
        <v>3.1917810128758557E-2</v>
      </c>
      <c r="K297" s="14">
        <v>0.71248414332114363</v>
      </c>
      <c r="L297" s="14">
        <v>1.9368056168654657</v>
      </c>
      <c r="M297" s="14">
        <v>0.65067952652345462</v>
      </c>
    </row>
    <row r="298" spans="1:13" x14ac:dyDescent="0.2">
      <c r="A298" s="2">
        <v>295</v>
      </c>
      <c r="B298" s="2">
        <v>304</v>
      </c>
      <c r="C298" s="1" t="s">
        <v>308</v>
      </c>
      <c r="D298" s="2">
        <v>2799</v>
      </c>
      <c r="E298" s="9">
        <v>637.5</v>
      </c>
      <c r="F298" s="12">
        <v>9.2676369417839985E-6</v>
      </c>
      <c r="G298" s="9">
        <v>924.36500000000001</v>
      </c>
      <c r="H298" s="12">
        <v>1.5475131499657236E-5</v>
      </c>
      <c r="I298" s="14">
        <v>-0.31033736673283818</v>
      </c>
      <c r="J298" s="14">
        <v>0.5737113725490196</v>
      </c>
      <c r="K298" s="14">
        <v>1.4354211764705882</v>
      </c>
      <c r="L298" s="14">
        <v>4.04478431372549</v>
      </c>
      <c r="M298" s="14">
        <v>5.4400106769276216E-2</v>
      </c>
    </row>
    <row r="299" spans="1:13" x14ac:dyDescent="0.2">
      <c r="A299" s="2">
        <v>296</v>
      </c>
      <c r="B299" s="2">
        <v>345</v>
      </c>
      <c r="C299" s="1" t="s">
        <v>309</v>
      </c>
      <c r="D299" s="2">
        <v>3017</v>
      </c>
      <c r="E299" s="9">
        <v>624.00800000000004</v>
      </c>
      <c r="F299" s="12">
        <v>9.0714974004215676E-6</v>
      </c>
      <c r="G299" s="9">
        <v>488.03199999999998</v>
      </c>
      <c r="H299" s="12">
        <v>8.1703216543689128E-6</v>
      </c>
      <c r="I299" s="14">
        <v>0.27862107402793268</v>
      </c>
      <c r="J299" s="14">
        <v>6.7511954974936214E-2</v>
      </c>
      <c r="K299" s="14">
        <v>0.67781182292534714</v>
      </c>
      <c r="L299" s="14">
        <v>2.4601014730580375</v>
      </c>
      <c r="M299" s="14">
        <v>0.39465527240667692</v>
      </c>
    </row>
    <row r="300" spans="1:13" x14ac:dyDescent="0.2">
      <c r="A300" s="2">
        <v>297</v>
      </c>
      <c r="B300" s="2">
        <v>327</v>
      </c>
      <c r="C300" s="1" t="s">
        <v>310</v>
      </c>
      <c r="D300" s="2">
        <v>3446</v>
      </c>
      <c r="E300" s="9">
        <v>564.93299999999999</v>
      </c>
      <c r="F300" s="12">
        <v>8.2126963771495844E-6</v>
      </c>
      <c r="G300" s="9">
        <v>733.08500000000004</v>
      </c>
      <c r="H300" s="12">
        <v>1.227284327665611E-5</v>
      </c>
      <c r="I300" s="14">
        <v>-0.22937585682424277</v>
      </c>
      <c r="J300" s="14">
        <v>8.9745155620223993E-4</v>
      </c>
      <c r="K300" s="14">
        <v>7.4106929494294009</v>
      </c>
      <c r="L300" s="14">
        <v>12.497021770723254</v>
      </c>
      <c r="M300" s="14">
        <v>8.5890082623895941E-2</v>
      </c>
    </row>
    <row r="301" spans="1:13" x14ac:dyDescent="0.2">
      <c r="A301" s="2">
        <v>298</v>
      </c>
      <c r="B301" s="2">
        <v>338</v>
      </c>
      <c r="C301" s="1" t="s">
        <v>311</v>
      </c>
      <c r="D301" s="2">
        <v>779</v>
      </c>
      <c r="E301" s="9">
        <v>558.25800000000004</v>
      </c>
      <c r="F301" s="12">
        <v>8.1156587668179643E-6</v>
      </c>
      <c r="G301" s="9">
        <v>558.29200000000003</v>
      </c>
      <c r="H301" s="12">
        <v>9.3465699320145599E-6</v>
      </c>
      <c r="I301" s="14">
        <v>-6.0900030808275218E-5</v>
      </c>
      <c r="J301" s="14">
        <v>0</v>
      </c>
      <c r="K301" s="14">
        <v>1.2319124849084115</v>
      </c>
      <c r="L301" s="14">
        <v>1.2351726262767395</v>
      </c>
      <c r="M301" s="14">
        <v>0.30498685283755267</v>
      </c>
    </row>
    <row r="302" spans="1:13" x14ac:dyDescent="0.2">
      <c r="A302" s="2">
        <v>299</v>
      </c>
      <c r="B302" s="2">
        <v>341</v>
      </c>
      <c r="C302" s="1" t="s">
        <v>312</v>
      </c>
      <c r="D302" s="2">
        <v>2722</v>
      </c>
      <c r="E302" s="9">
        <v>555.04999999999995</v>
      </c>
      <c r="F302" s="12">
        <v>8.0690225639799341E-6</v>
      </c>
      <c r="G302" s="9">
        <v>522.86699999999996</v>
      </c>
      <c r="H302" s="12">
        <v>8.7535070906311677E-6</v>
      </c>
      <c r="I302" s="14">
        <v>6.1551025404165793E-2</v>
      </c>
      <c r="J302" s="14">
        <v>5.7636248986577786E-2</v>
      </c>
      <c r="K302" s="14">
        <v>2.0316403927574092</v>
      </c>
      <c r="L302" s="14">
        <v>4.4795225655346362</v>
      </c>
      <c r="M302" s="14">
        <v>0.53686893356482712</v>
      </c>
    </row>
    <row r="303" spans="1:13" x14ac:dyDescent="0.2">
      <c r="A303" s="2">
        <v>300</v>
      </c>
      <c r="B303" s="2">
        <v>326</v>
      </c>
      <c r="C303" s="1" t="s">
        <v>313</v>
      </c>
      <c r="D303" s="2">
        <v>1788</v>
      </c>
      <c r="E303" s="9">
        <v>548.17200000000003</v>
      </c>
      <c r="F303" s="12">
        <v>7.9690338472966554E-6</v>
      </c>
      <c r="G303" s="9">
        <v>737.84199999999998</v>
      </c>
      <c r="H303" s="12">
        <v>1.2352481948115835E-5</v>
      </c>
      <c r="I303" s="14">
        <v>-0.25706045467728855</v>
      </c>
      <c r="J303" s="14">
        <v>1.6263143684828851E-2</v>
      </c>
      <c r="K303" s="14">
        <v>1.8711791189626614</v>
      </c>
      <c r="L303" s="14">
        <v>5.4857179863254597</v>
      </c>
      <c r="M303" s="14">
        <v>0.43313142678345956</v>
      </c>
    </row>
    <row r="304" spans="1:13" x14ac:dyDescent="0.2">
      <c r="A304" s="2">
        <v>301</v>
      </c>
      <c r="B304" s="2">
        <v>354</v>
      </c>
      <c r="C304" s="1" t="s">
        <v>314</v>
      </c>
      <c r="D304" s="2">
        <v>2853</v>
      </c>
      <c r="E304" s="9">
        <v>546.90800000000002</v>
      </c>
      <c r="F304" s="12">
        <v>7.9506584855799262E-6</v>
      </c>
      <c r="G304" s="9">
        <v>378.81700000000001</v>
      </c>
      <c r="H304" s="12">
        <v>6.341913518259189E-6</v>
      </c>
      <c r="I304" s="14">
        <v>0.44372612633540731</v>
      </c>
      <c r="J304" s="14">
        <v>0.15716354487409218</v>
      </c>
      <c r="K304" s="14">
        <v>1.342472591368201</v>
      </c>
      <c r="L304" s="14">
        <v>3.4989486348709473</v>
      </c>
      <c r="M304" s="14">
        <v>0.41334317865248621</v>
      </c>
    </row>
    <row r="305" spans="1:13" x14ac:dyDescent="0.2">
      <c r="A305" s="2">
        <v>302</v>
      </c>
      <c r="B305" s="2">
        <v>343</v>
      </c>
      <c r="C305" s="1" t="s">
        <v>315</v>
      </c>
      <c r="D305" s="2">
        <v>695</v>
      </c>
      <c r="E305" s="9">
        <v>542.74</v>
      </c>
      <c r="F305" s="12">
        <v>7.8900663118177997E-6</v>
      </c>
      <c r="G305" s="9">
        <v>502.71600000000001</v>
      </c>
      <c r="H305" s="12">
        <v>8.416151852332885E-6</v>
      </c>
      <c r="I305" s="14">
        <v>7.9615528449462625E-2</v>
      </c>
      <c r="J305" s="14">
        <v>0.23705088992887938</v>
      </c>
      <c r="K305" s="14">
        <v>2.1610734421638353</v>
      </c>
      <c r="L305" s="14">
        <v>3.7528687769466043</v>
      </c>
      <c r="M305" s="14">
        <v>0.28861104670825793</v>
      </c>
    </row>
    <row r="306" spans="1:13" x14ac:dyDescent="0.2">
      <c r="A306" s="2">
        <v>303</v>
      </c>
      <c r="B306" s="2">
        <v>347</v>
      </c>
      <c r="C306" s="1" t="s">
        <v>316</v>
      </c>
      <c r="D306" s="2">
        <v>2996</v>
      </c>
      <c r="E306" s="9">
        <v>532.33600000000001</v>
      </c>
      <c r="F306" s="12">
        <v>7.7388184769278848E-6</v>
      </c>
      <c r="G306" s="9">
        <v>470.06700000000001</v>
      </c>
      <c r="H306" s="12">
        <v>7.869563039112665E-6</v>
      </c>
      <c r="I306" s="14">
        <v>0.13246835025645276</v>
      </c>
      <c r="J306" s="14">
        <v>7.1871900453848697E-2</v>
      </c>
      <c r="K306" s="14">
        <v>1.0538625980583691</v>
      </c>
      <c r="L306" s="14">
        <v>3.6427068618316252</v>
      </c>
      <c r="M306" s="14">
        <v>0.63916010700375092</v>
      </c>
    </row>
    <row r="307" spans="1:13" x14ac:dyDescent="0.2">
      <c r="A307" s="2">
        <v>304</v>
      </c>
      <c r="B307" s="2">
        <v>329</v>
      </c>
      <c r="C307" s="1" t="s">
        <v>317</v>
      </c>
      <c r="D307" s="2">
        <v>598</v>
      </c>
      <c r="E307" s="9">
        <v>531.63499999999999</v>
      </c>
      <c r="F307" s="12">
        <v>7.7286277106593499E-6</v>
      </c>
      <c r="G307" s="9">
        <v>698.00400000000002</v>
      </c>
      <c r="H307" s="12">
        <v>1.168553946469928E-5</v>
      </c>
      <c r="I307" s="14">
        <v>-0.23834963696483114</v>
      </c>
      <c r="J307" s="14">
        <v>0.15690652421304091</v>
      </c>
      <c r="K307" s="14">
        <v>1.7045397688263564</v>
      </c>
      <c r="L307" s="14">
        <v>4.0855455340600226</v>
      </c>
      <c r="M307" s="14">
        <v>0.24638442152134682</v>
      </c>
    </row>
    <row r="308" spans="1:13" x14ac:dyDescent="0.2">
      <c r="A308" s="2">
        <v>305</v>
      </c>
      <c r="B308" s="2">
        <v>342</v>
      </c>
      <c r="C308" s="1" t="s">
        <v>318</v>
      </c>
      <c r="D308" s="2">
        <v>1052</v>
      </c>
      <c r="E308" s="9">
        <v>529.92600000000004</v>
      </c>
      <c r="F308" s="12">
        <v>7.7037831749205139E-6</v>
      </c>
      <c r="G308" s="9">
        <v>514.20299999999997</v>
      </c>
      <c r="H308" s="12">
        <v>8.6084599076319952E-6</v>
      </c>
      <c r="I308" s="14">
        <v>3.0577417868040691E-2</v>
      </c>
      <c r="J308" s="14">
        <v>3.670889897834792E-2</v>
      </c>
      <c r="K308" s="14">
        <v>0.9171035201141291</v>
      </c>
      <c r="L308" s="14">
        <v>1.8354675935885387</v>
      </c>
      <c r="M308" s="14">
        <v>0.32485685911503992</v>
      </c>
    </row>
    <row r="309" spans="1:13" x14ac:dyDescent="0.2">
      <c r="A309" s="2">
        <v>306</v>
      </c>
      <c r="B309" s="2">
        <v>351</v>
      </c>
      <c r="C309" s="1" t="s">
        <v>319</v>
      </c>
      <c r="D309" s="2">
        <v>444</v>
      </c>
      <c r="E309" s="9">
        <v>491.25299999999999</v>
      </c>
      <c r="F309" s="12">
        <v>7.1415756087250424E-6</v>
      </c>
      <c r="G309" s="9">
        <v>411.89400000000001</v>
      </c>
      <c r="H309" s="12">
        <v>6.8956676355333855E-6</v>
      </c>
      <c r="I309" s="14">
        <v>0.19266850209034359</v>
      </c>
      <c r="J309" s="14">
        <v>1.5002452911229041E-3</v>
      </c>
      <c r="K309" s="14">
        <v>1.2626060298868405</v>
      </c>
      <c r="L309" s="14">
        <v>3.4461957484229102</v>
      </c>
      <c r="M309" s="14">
        <v>0.51073764100431462</v>
      </c>
    </row>
    <row r="310" spans="1:13" x14ac:dyDescent="0.2">
      <c r="A310" s="2">
        <v>307</v>
      </c>
      <c r="B310" s="2">
        <v>337</v>
      </c>
      <c r="C310" s="1" t="s">
        <v>320</v>
      </c>
      <c r="D310" s="2">
        <v>2070</v>
      </c>
      <c r="E310" s="9">
        <v>468.33100000000002</v>
      </c>
      <c r="F310" s="12">
        <v>6.8083477279727721E-6</v>
      </c>
      <c r="G310" s="9">
        <v>610.44299999999998</v>
      </c>
      <c r="H310" s="12">
        <v>1.0219648837899815E-5</v>
      </c>
      <c r="I310" s="14">
        <v>-0.23280142453922803</v>
      </c>
      <c r="J310" s="14">
        <v>0.114111600556017</v>
      </c>
      <c r="K310" s="14">
        <v>1.3478928364767653</v>
      </c>
      <c r="L310" s="14">
        <v>4.66703677527219</v>
      </c>
      <c r="M310" s="14">
        <v>0.23029425359703387</v>
      </c>
    </row>
    <row r="311" spans="1:13" x14ac:dyDescent="0.2">
      <c r="A311" s="2">
        <v>308</v>
      </c>
      <c r="B311" s="2">
        <v>335</v>
      </c>
      <c r="C311" s="1" t="s">
        <v>321</v>
      </c>
      <c r="D311" s="2">
        <v>3172</v>
      </c>
      <c r="E311" s="9">
        <v>457.97300000000001</v>
      </c>
      <c r="F311" s="12">
        <v>6.657768616689637E-6</v>
      </c>
      <c r="G311" s="9">
        <v>658.36300000000006</v>
      </c>
      <c r="H311" s="12">
        <v>1.1021895030111306E-5</v>
      </c>
      <c r="I311" s="14">
        <v>-0.3043761572263326</v>
      </c>
      <c r="J311" s="14">
        <v>5.8562404333879943E-3</v>
      </c>
      <c r="K311" s="14">
        <v>2.8112137615099582</v>
      </c>
      <c r="L311" s="14">
        <v>6.3380985341930636</v>
      </c>
      <c r="M311" s="14">
        <v>0.10237442187454594</v>
      </c>
    </row>
    <row r="312" spans="1:13" x14ac:dyDescent="0.2">
      <c r="A312" s="2">
        <v>309</v>
      </c>
      <c r="B312" s="2">
        <v>322</v>
      </c>
      <c r="C312" s="1" t="s">
        <v>322</v>
      </c>
      <c r="D312" s="2">
        <v>2609</v>
      </c>
      <c r="E312" s="9">
        <v>420.476</v>
      </c>
      <c r="F312" s="12">
        <v>6.1126571148761861E-6</v>
      </c>
      <c r="G312" s="9">
        <v>765.85900000000004</v>
      </c>
      <c r="H312" s="12">
        <v>1.2821524760452842E-5</v>
      </c>
      <c r="I312" s="14">
        <v>-0.45097465721497043</v>
      </c>
      <c r="J312" s="14">
        <v>1.5344514312350765E-2</v>
      </c>
      <c r="K312" s="14">
        <v>1.4061896517280414</v>
      </c>
      <c r="L312" s="14">
        <v>5.237361942179815</v>
      </c>
      <c r="M312" s="14">
        <v>0.1810110506989018</v>
      </c>
    </row>
    <row r="313" spans="1:13" x14ac:dyDescent="0.2">
      <c r="A313" s="2">
        <v>310</v>
      </c>
      <c r="B313" s="2">
        <v>346</v>
      </c>
      <c r="C313" s="1" t="s">
        <v>323</v>
      </c>
      <c r="D313" s="2">
        <v>1114</v>
      </c>
      <c r="E313" s="9">
        <v>409.73899999999998</v>
      </c>
      <c r="F313" s="12">
        <v>5.9565683025719745E-6</v>
      </c>
      <c r="G313" s="9">
        <v>483.02800000000002</v>
      </c>
      <c r="H313" s="12">
        <v>8.0865478658500008E-6</v>
      </c>
      <c r="I313" s="14">
        <v>-0.15172826420000507</v>
      </c>
      <c r="J313" s="14">
        <v>1.8109088956628488E-3</v>
      </c>
      <c r="K313" s="14">
        <v>1.4708265505602347</v>
      </c>
      <c r="L313" s="14">
        <v>4.3892770763827702</v>
      </c>
      <c r="M313" s="14">
        <v>0.41229440069551077</v>
      </c>
    </row>
    <row r="314" spans="1:13" x14ac:dyDescent="0.2">
      <c r="A314" s="2">
        <v>311</v>
      </c>
      <c r="B314" s="2">
        <v>406</v>
      </c>
      <c r="C314" s="1" t="s">
        <v>324</v>
      </c>
      <c r="D314" s="2">
        <v>3490</v>
      </c>
      <c r="E314" s="9">
        <v>404.95400000000001</v>
      </c>
      <c r="F314" s="12">
        <v>5.8870065099971724E-6</v>
      </c>
      <c r="G314" s="9">
        <v>35.14</v>
      </c>
      <c r="H314" s="12">
        <v>5.8829155246894391E-7</v>
      </c>
      <c r="I314" s="14">
        <v>10.524018212862835</v>
      </c>
      <c r="J314" s="14">
        <v>0</v>
      </c>
      <c r="K314" s="14">
        <v>0</v>
      </c>
      <c r="L314" s="14">
        <v>2.0839601534989161</v>
      </c>
      <c r="M314" s="14">
        <v>9.8850964998755675E-3</v>
      </c>
    </row>
    <row r="315" spans="1:13" x14ac:dyDescent="0.2">
      <c r="A315" s="2">
        <v>312</v>
      </c>
      <c r="B315" s="2">
        <v>318</v>
      </c>
      <c r="C315" s="1" t="s">
        <v>325</v>
      </c>
      <c r="D315" s="2">
        <v>538</v>
      </c>
      <c r="E315" s="9">
        <v>403.71300000000002</v>
      </c>
      <c r="F315" s="12">
        <v>5.8689655100838331E-6</v>
      </c>
      <c r="G315" s="9">
        <v>802.70699999999999</v>
      </c>
      <c r="H315" s="12">
        <v>1.3438410563679241E-5</v>
      </c>
      <c r="I315" s="14">
        <v>-0.49706057129189107</v>
      </c>
      <c r="J315" s="14">
        <v>0.1023994768560834</v>
      </c>
      <c r="K315" s="14">
        <v>3.2638012647598664</v>
      </c>
      <c r="L315" s="14">
        <v>5.576211318436612</v>
      </c>
      <c r="M315" s="14">
        <v>0.23946722186632499</v>
      </c>
    </row>
    <row r="316" spans="1:13" x14ac:dyDescent="0.2">
      <c r="A316" s="2">
        <v>313</v>
      </c>
      <c r="B316" s="2">
        <v>307</v>
      </c>
      <c r="C316" s="1" t="s">
        <v>326</v>
      </c>
      <c r="D316" s="2">
        <v>2607</v>
      </c>
      <c r="E316" s="9">
        <v>381.37900000000002</v>
      </c>
      <c r="F316" s="12">
        <v>5.5442856615225719E-6</v>
      </c>
      <c r="G316" s="9">
        <v>905.61599999999999</v>
      </c>
      <c r="H316" s="12">
        <v>1.5161247654545106E-5</v>
      </c>
      <c r="I316" s="14">
        <v>-0.57887338562922919</v>
      </c>
      <c r="J316" s="14">
        <v>1.0640334155787287E-2</v>
      </c>
      <c r="K316" s="14">
        <v>1.5706265945424367</v>
      </c>
      <c r="L316" s="14">
        <v>1.9067227089063634</v>
      </c>
      <c r="M316" s="14">
        <v>0.1108673742142707</v>
      </c>
    </row>
    <row r="317" spans="1:13" x14ac:dyDescent="0.2">
      <c r="A317" s="2">
        <v>314</v>
      </c>
      <c r="B317" s="2">
        <v>377</v>
      </c>
      <c r="C317" s="1" t="s">
        <v>327</v>
      </c>
      <c r="D317" s="2">
        <v>2245</v>
      </c>
      <c r="E317" s="9">
        <v>378.04300000000001</v>
      </c>
      <c r="F317" s="12">
        <v>5.495788662561331E-6</v>
      </c>
      <c r="G317" s="9">
        <v>263.17</v>
      </c>
      <c r="H317" s="12">
        <v>4.4058249249644838E-6</v>
      </c>
      <c r="I317" s="14">
        <v>0.43649732112322837</v>
      </c>
      <c r="J317" s="14">
        <v>1.4138603280579193E-2</v>
      </c>
      <c r="K317" s="14">
        <v>1.6476697095303974</v>
      </c>
      <c r="L317" s="14">
        <v>4.9126633742722392</v>
      </c>
      <c r="M317" s="14">
        <v>0.43959766272275358</v>
      </c>
    </row>
    <row r="318" spans="1:13" x14ac:dyDescent="0.2">
      <c r="A318" s="2">
        <v>315</v>
      </c>
      <c r="B318" s="2">
        <v>381</v>
      </c>
      <c r="C318" s="1" t="s">
        <v>328</v>
      </c>
      <c r="D318" s="2">
        <v>1949</v>
      </c>
      <c r="E318" s="9">
        <v>374.32</v>
      </c>
      <c r="F318" s="12">
        <v>5.441665662821312E-6</v>
      </c>
      <c r="G318" s="9">
        <v>237.072</v>
      </c>
      <c r="H318" s="12">
        <v>3.9689087913180834E-6</v>
      </c>
      <c r="I318" s="14">
        <v>0.5789296078828372</v>
      </c>
      <c r="J318" s="14">
        <v>8.7652276127377637E-3</v>
      </c>
      <c r="K318" s="14">
        <v>1.2713266723658903</v>
      </c>
      <c r="L318" s="14">
        <v>4.0906737550758709</v>
      </c>
      <c r="M318" s="14">
        <v>0.36884632060226241</v>
      </c>
    </row>
    <row r="319" spans="1:13" x14ac:dyDescent="0.2">
      <c r="A319" s="2">
        <v>316</v>
      </c>
      <c r="B319" s="2">
        <v>378</v>
      </c>
      <c r="C319" s="1" t="s">
        <v>329</v>
      </c>
      <c r="D319" s="2">
        <v>933</v>
      </c>
      <c r="E319" s="9">
        <v>373.31400000000002</v>
      </c>
      <c r="F319" s="12">
        <v>5.4270409682904343E-6</v>
      </c>
      <c r="G319" s="9">
        <v>260.995</v>
      </c>
      <c r="H319" s="12">
        <v>4.3694124569331816E-6</v>
      </c>
      <c r="I319" s="14">
        <v>0.43034924040690448</v>
      </c>
      <c r="J319" s="14">
        <v>5.2995601557937824E-2</v>
      </c>
      <c r="K319" s="14">
        <v>0.92397820601424008</v>
      </c>
      <c r="L319" s="14">
        <v>2.187865978773901</v>
      </c>
      <c r="M319" s="14">
        <v>0.22471954751981046</v>
      </c>
    </row>
    <row r="320" spans="1:13" x14ac:dyDescent="0.2">
      <c r="A320" s="2">
        <v>317</v>
      </c>
      <c r="B320" s="2">
        <v>344</v>
      </c>
      <c r="C320" s="1" t="s">
        <v>330</v>
      </c>
      <c r="D320" s="2">
        <v>3379</v>
      </c>
      <c r="E320" s="9">
        <v>366.041</v>
      </c>
      <c r="F320" s="12">
        <v>5.3213099510706768E-6</v>
      </c>
      <c r="G320" s="9">
        <v>497.548</v>
      </c>
      <c r="H320" s="12">
        <v>8.3296324800175894E-6</v>
      </c>
      <c r="I320" s="14">
        <v>-0.26431017710854032</v>
      </c>
      <c r="J320" s="14">
        <v>5.0584497365049268E-2</v>
      </c>
      <c r="K320" s="14">
        <v>2.2774880409571607</v>
      </c>
      <c r="L320" s="14">
        <v>2.792181750131816</v>
      </c>
      <c r="M320" s="14">
        <v>0.41001741818772436</v>
      </c>
    </row>
    <row r="321" spans="1:13" x14ac:dyDescent="0.2">
      <c r="A321" s="2">
        <v>318</v>
      </c>
      <c r="B321" s="2">
        <v>353</v>
      </c>
      <c r="C321" s="1" t="s">
        <v>331</v>
      </c>
      <c r="D321" s="2">
        <v>2650</v>
      </c>
      <c r="E321" s="9">
        <v>353.52600000000001</v>
      </c>
      <c r="F321" s="12">
        <v>5.1393735176174589E-6</v>
      </c>
      <c r="G321" s="9">
        <v>384.79300000000001</v>
      </c>
      <c r="H321" s="12">
        <v>6.4419599131810559E-6</v>
      </c>
      <c r="I321" s="14">
        <v>-8.125667566717687E-2</v>
      </c>
      <c r="J321" s="14">
        <v>5.0762885898066906E-2</v>
      </c>
      <c r="K321" s="14">
        <v>1.3168706120624791</v>
      </c>
      <c r="L321" s="14">
        <v>4.3938239337417899</v>
      </c>
      <c r="M321" s="14">
        <v>0.17940009164716753</v>
      </c>
    </row>
    <row r="322" spans="1:13" x14ac:dyDescent="0.2">
      <c r="A322" s="2">
        <v>319</v>
      </c>
      <c r="B322" s="2">
        <v>352</v>
      </c>
      <c r="C322" s="1" t="s">
        <v>332</v>
      </c>
      <c r="D322" s="2">
        <v>3231</v>
      </c>
      <c r="E322" s="9">
        <v>346.96899999999999</v>
      </c>
      <c r="F322" s="12">
        <v>5.0440513287119246E-6</v>
      </c>
      <c r="G322" s="9">
        <v>388.33499999999998</v>
      </c>
      <c r="H322" s="12">
        <v>6.5012578266370891E-6</v>
      </c>
      <c r="I322" s="14">
        <v>-0.10652143123849256</v>
      </c>
      <c r="J322" s="14">
        <v>0.14185993561384447</v>
      </c>
      <c r="K322" s="14">
        <v>2.8275407889465631</v>
      </c>
      <c r="L322" s="14">
        <v>4.3648193354449534</v>
      </c>
      <c r="M322" s="14">
        <v>0.31800771902103531</v>
      </c>
    </row>
    <row r="323" spans="1:13" x14ac:dyDescent="0.2">
      <c r="A323" s="2">
        <v>320</v>
      </c>
      <c r="B323" s="2">
        <v>356</v>
      </c>
      <c r="C323" s="1" t="s">
        <v>333</v>
      </c>
      <c r="D323" s="2">
        <v>1948</v>
      </c>
      <c r="E323" s="9">
        <v>343.12900000000002</v>
      </c>
      <c r="F323" s="12">
        <v>4.9882274450155323E-6</v>
      </c>
      <c r="G323" s="9">
        <v>366.25099999999998</v>
      </c>
      <c r="H323" s="12">
        <v>6.1315415305436293E-6</v>
      </c>
      <c r="I323" s="14">
        <v>-6.313156824145183E-2</v>
      </c>
      <c r="J323" s="14">
        <v>1.7456991393907247E-3</v>
      </c>
      <c r="K323" s="14">
        <v>0.21340661966782173</v>
      </c>
      <c r="L323" s="14">
        <v>1.1790172209285721</v>
      </c>
      <c r="M323" s="14">
        <v>7.6505243321184052E-2</v>
      </c>
    </row>
    <row r="324" spans="1:13" x14ac:dyDescent="0.2">
      <c r="A324" s="2">
        <v>321</v>
      </c>
      <c r="B324" s="2">
        <v>360</v>
      </c>
      <c r="C324" s="1" t="s">
        <v>334</v>
      </c>
      <c r="D324" s="2">
        <v>1071</v>
      </c>
      <c r="E324" s="9">
        <v>328.20100000000002</v>
      </c>
      <c r="F324" s="12">
        <v>4.7712120971458043E-6</v>
      </c>
      <c r="G324" s="9">
        <v>344.07499999999999</v>
      </c>
      <c r="H324" s="12">
        <v>5.7602850289058577E-6</v>
      </c>
      <c r="I324" s="14">
        <v>-4.6135290271016371E-2</v>
      </c>
      <c r="J324" s="14">
        <v>2.3781158497384224E-2</v>
      </c>
      <c r="K324" s="14">
        <v>2.1612731222634909</v>
      </c>
      <c r="L324" s="14">
        <v>4.974210925621799</v>
      </c>
      <c r="M324" s="14">
        <v>0.17896097168641029</v>
      </c>
    </row>
    <row r="325" spans="1:13" x14ac:dyDescent="0.2">
      <c r="A325" s="2">
        <v>322</v>
      </c>
      <c r="B325" s="2">
        <v>359</v>
      </c>
      <c r="C325" s="1" t="s">
        <v>335</v>
      </c>
      <c r="D325" s="2">
        <v>841</v>
      </c>
      <c r="E325" s="9">
        <v>318.447</v>
      </c>
      <c r="F325" s="12">
        <v>4.6294136175690806E-6</v>
      </c>
      <c r="G325" s="9">
        <v>344.79899999999998</v>
      </c>
      <c r="H325" s="12">
        <v>5.7724057768850128E-6</v>
      </c>
      <c r="I325" s="14">
        <v>-7.6427135809558511E-2</v>
      </c>
      <c r="J325" s="14">
        <v>9.7096220093139517E-3</v>
      </c>
      <c r="K325" s="14">
        <v>1.0555728268754299</v>
      </c>
      <c r="L325" s="14">
        <v>3.4215740766909408</v>
      </c>
      <c r="M325" s="14">
        <v>0.40594266396248135</v>
      </c>
    </row>
    <row r="326" spans="1:13" x14ac:dyDescent="0.2">
      <c r="A326" s="2">
        <v>323</v>
      </c>
      <c r="B326" s="2">
        <v>379</v>
      </c>
      <c r="C326" s="1" t="s">
        <v>336</v>
      </c>
      <c r="D326" s="2">
        <v>804</v>
      </c>
      <c r="E326" s="9">
        <v>313.19099999999997</v>
      </c>
      <c r="F326" s="12">
        <v>4.5530046767596427E-6</v>
      </c>
      <c r="G326" s="9">
        <v>250.13499999999999</v>
      </c>
      <c r="H326" s="12">
        <v>4.1876012372458527E-6</v>
      </c>
      <c r="I326" s="14">
        <v>0.25208787254882359</v>
      </c>
      <c r="J326" s="14">
        <v>8.0462082243742635E-4</v>
      </c>
      <c r="K326" s="14">
        <v>1.7422148146019523</v>
      </c>
      <c r="L326" s="14">
        <v>4.1426828995724652</v>
      </c>
      <c r="M326" s="14">
        <v>0.39593760390184207</v>
      </c>
    </row>
    <row r="327" spans="1:13" x14ac:dyDescent="0.2">
      <c r="A327" s="2">
        <v>324</v>
      </c>
      <c r="B327" s="2">
        <v>348</v>
      </c>
      <c r="C327" s="1" t="s">
        <v>337</v>
      </c>
      <c r="D327" s="2">
        <v>3173</v>
      </c>
      <c r="E327" s="9">
        <v>304.048</v>
      </c>
      <c r="F327" s="12">
        <v>4.4200885911773196E-6</v>
      </c>
      <c r="G327" s="9">
        <v>465.96300000000002</v>
      </c>
      <c r="H327" s="12">
        <v>7.800856478744636E-6</v>
      </c>
      <c r="I327" s="14">
        <v>-0.34748467152971374</v>
      </c>
      <c r="J327" s="14">
        <v>0.26867139399042256</v>
      </c>
      <c r="K327" s="14">
        <v>0.46604483502604854</v>
      </c>
      <c r="L327" s="14">
        <v>3.9212459874756616</v>
      </c>
      <c r="M327" s="14">
        <v>9.5917796283204321E-2</v>
      </c>
    </row>
    <row r="328" spans="1:13" x14ac:dyDescent="0.2">
      <c r="A328" s="2">
        <v>325</v>
      </c>
      <c r="B328" s="2">
        <v>361</v>
      </c>
      <c r="C328" s="1" t="s">
        <v>338</v>
      </c>
      <c r="D328" s="2">
        <v>3136</v>
      </c>
      <c r="E328" s="9">
        <v>300.51600000000002</v>
      </c>
      <c r="F328" s="12">
        <v>4.3687422481524085E-6</v>
      </c>
      <c r="G328" s="9">
        <v>342.69200000000001</v>
      </c>
      <c r="H328" s="12">
        <v>5.7371317216473338E-6</v>
      </c>
      <c r="I328" s="14">
        <v>-0.12307261330874364</v>
      </c>
      <c r="J328" s="14">
        <v>2.7619161708527997E-4</v>
      </c>
      <c r="K328" s="14">
        <v>2.2795458478084361</v>
      </c>
      <c r="L328" s="14">
        <v>2.9735987434945228</v>
      </c>
      <c r="M328" s="14">
        <v>0.52294392181839067</v>
      </c>
    </row>
    <row r="329" spans="1:13" x14ac:dyDescent="0.2">
      <c r="A329" s="2">
        <v>326</v>
      </c>
      <c r="B329" s="2">
        <v>368</v>
      </c>
      <c r="C329" s="1" t="s">
        <v>339</v>
      </c>
      <c r="D329" s="2">
        <v>3507</v>
      </c>
      <c r="E329" s="9">
        <v>290.83300000000003</v>
      </c>
      <c r="F329" s="12">
        <v>4.2279759289252801E-6</v>
      </c>
      <c r="G329" s="9">
        <v>294.75299999999999</v>
      </c>
      <c r="H329" s="12">
        <v>4.9345674435082129E-6</v>
      </c>
      <c r="I329" s="14">
        <v>-1.3299270914969297E-2</v>
      </c>
      <c r="J329" s="14">
        <v>8.375940832023877E-3</v>
      </c>
      <c r="K329" s="14">
        <v>1.537665945748935</v>
      </c>
      <c r="L329" s="14">
        <v>1.7771435841187211</v>
      </c>
      <c r="M329" s="14">
        <v>0.73792632738086172</v>
      </c>
    </row>
    <row r="330" spans="1:13" x14ac:dyDescent="0.2">
      <c r="A330" s="2">
        <v>327</v>
      </c>
      <c r="B330" s="2">
        <v>371</v>
      </c>
      <c r="C330" s="1" t="s">
        <v>340</v>
      </c>
      <c r="D330" s="2">
        <v>3499</v>
      </c>
      <c r="E330" s="9">
        <v>288.78399999999999</v>
      </c>
      <c r="F330" s="12">
        <v>4.1981886534841574E-6</v>
      </c>
      <c r="G330" s="9">
        <v>285.32900000000001</v>
      </c>
      <c r="H330" s="12">
        <v>4.7767968234038498E-6</v>
      </c>
      <c r="I330" s="14">
        <v>1.2108828755576839E-2</v>
      </c>
      <c r="J330" s="14">
        <v>0.55566444124328218</v>
      </c>
      <c r="K330" s="14">
        <v>0.42094437364950965</v>
      </c>
      <c r="L330" s="14">
        <v>1.6343911020001107</v>
      </c>
      <c r="M330" s="14">
        <v>6.5292907368468656E-2</v>
      </c>
    </row>
    <row r="331" spans="1:13" x14ac:dyDescent="0.2">
      <c r="A331" s="2">
        <v>328</v>
      </c>
      <c r="B331" s="2">
        <v>340</v>
      </c>
      <c r="C331" s="1" t="s">
        <v>341</v>
      </c>
      <c r="D331" s="2">
        <v>3468</v>
      </c>
      <c r="E331" s="9">
        <v>287.97800000000001</v>
      </c>
      <c r="F331" s="12">
        <v>4.1864714528957999E-6</v>
      </c>
      <c r="G331" s="9">
        <v>523.24800000000005</v>
      </c>
      <c r="H331" s="12">
        <v>8.7598855505483777E-6</v>
      </c>
      <c r="I331" s="14">
        <v>-0.44963382564290744</v>
      </c>
      <c r="J331" s="14">
        <v>0.7147733507420706</v>
      </c>
      <c r="K331" s="14">
        <v>0.85524588683857794</v>
      </c>
      <c r="L331" s="14">
        <v>2.3082839661363019</v>
      </c>
      <c r="M331" s="14">
        <v>7.5312623569212353E-2</v>
      </c>
    </row>
    <row r="332" spans="1:13" x14ac:dyDescent="0.2">
      <c r="A332" s="2">
        <v>329</v>
      </c>
      <c r="B332" s="2">
        <v>362</v>
      </c>
      <c r="C332" s="1" t="s">
        <v>342</v>
      </c>
      <c r="D332" s="2">
        <v>106</v>
      </c>
      <c r="E332" s="9">
        <v>280.85700000000003</v>
      </c>
      <c r="F332" s="12">
        <v>4.0829501310723588E-6</v>
      </c>
      <c r="G332" s="9">
        <v>342.15100000000001</v>
      </c>
      <c r="H332" s="12">
        <v>5.7280746433921914E-6</v>
      </c>
      <c r="I332" s="14">
        <v>-0.17914312686503908</v>
      </c>
      <c r="J332" s="14">
        <v>0.15047515283578475</v>
      </c>
      <c r="K332" s="14">
        <v>1.784580765300491</v>
      </c>
      <c r="L332" s="14">
        <v>3.0378591240382118</v>
      </c>
      <c r="M332" s="14">
        <v>0.14164387527176941</v>
      </c>
    </row>
    <row r="333" spans="1:13" x14ac:dyDescent="0.2">
      <c r="A333" s="2">
        <v>330</v>
      </c>
      <c r="B333" s="2">
        <v>382</v>
      </c>
      <c r="C333" s="1" t="s">
        <v>343</v>
      </c>
      <c r="D333" s="2">
        <v>1291</v>
      </c>
      <c r="E333" s="9">
        <v>276.37799999999999</v>
      </c>
      <c r="F333" s="12">
        <v>4.017836804229612E-6</v>
      </c>
      <c r="G333" s="9">
        <v>235.852</v>
      </c>
      <c r="H333" s="12">
        <v>3.9484843264913304E-6</v>
      </c>
      <c r="I333" s="14">
        <v>0.17182809558536705</v>
      </c>
      <c r="J333" s="14">
        <v>5.7794035704723239E-2</v>
      </c>
      <c r="K333" s="14">
        <v>1.9145952282743199</v>
      </c>
      <c r="L333" s="14">
        <v>3.5609780807444875</v>
      </c>
      <c r="M333" s="14">
        <v>0.16871019215203195</v>
      </c>
    </row>
    <row r="334" spans="1:13" x14ac:dyDescent="0.2">
      <c r="A334" s="2">
        <v>331</v>
      </c>
      <c r="B334" s="2">
        <v>375</v>
      </c>
      <c r="C334" s="1" t="s">
        <v>344</v>
      </c>
      <c r="D334" s="2">
        <v>1046</v>
      </c>
      <c r="E334" s="9">
        <v>272.79700000000003</v>
      </c>
      <c r="F334" s="12">
        <v>3.9657781251887837E-6</v>
      </c>
      <c r="G334" s="9">
        <v>272.48200000000003</v>
      </c>
      <c r="H334" s="12">
        <v>4.5617205122322935E-6</v>
      </c>
      <c r="I334" s="14">
        <v>1.1560396650054372E-3</v>
      </c>
      <c r="J334" s="14">
        <v>0.25464356279577854</v>
      </c>
      <c r="K334" s="14">
        <v>1.0464704523876729</v>
      </c>
      <c r="L334" s="14">
        <v>2.0702683680539007</v>
      </c>
      <c r="M334" s="14">
        <v>0.36162228084361786</v>
      </c>
    </row>
    <row r="335" spans="1:13" x14ac:dyDescent="0.2">
      <c r="A335" s="2">
        <v>332</v>
      </c>
      <c r="B335" s="2">
        <v>366</v>
      </c>
      <c r="C335" s="1" t="s">
        <v>345</v>
      </c>
      <c r="D335" s="2">
        <v>990</v>
      </c>
      <c r="E335" s="9">
        <v>268.755</v>
      </c>
      <c r="F335" s="12">
        <v>3.9070176726104445E-6</v>
      </c>
      <c r="G335" s="9">
        <v>304.25</v>
      </c>
      <c r="H335" s="12">
        <v>5.0935601832292595E-6</v>
      </c>
      <c r="I335" s="14">
        <v>-0.11666392769104361</v>
      </c>
      <c r="J335" s="14">
        <v>0.13523097244702423</v>
      </c>
      <c r="K335" s="14">
        <v>1.4554371081468251</v>
      </c>
      <c r="L335" s="14">
        <v>1.8914252758088221</v>
      </c>
      <c r="M335" s="14">
        <v>0.24600743088807259</v>
      </c>
    </row>
    <row r="336" spans="1:13" x14ac:dyDescent="0.2">
      <c r="A336" s="2">
        <v>333</v>
      </c>
      <c r="B336" s="2">
        <v>376</v>
      </c>
      <c r="C336" s="1" t="s">
        <v>346</v>
      </c>
      <c r="D336" s="2">
        <v>1818</v>
      </c>
      <c r="E336" s="9">
        <v>265.68900000000002</v>
      </c>
      <c r="F336" s="12">
        <v>3.8624457904716067E-6</v>
      </c>
      <c r="G336" s="9">
        <v>270.48399999999998</v>
      </c>
      <c r="H336" s="12">
        <v>4.5282712657373309E-6</v>
      </c>
      <c r="I336" s="14">
        <v>-1.7727481107939647E-2</v>
      </c>
      <c r="J336" s="14">
        <v>0.17357888358193227</v>
      </c>
      <c r="K336" s="14">
        <v>0.7301544286741265</v>
      </c>
      <c r="L336" s="14">
        <v>3.9174561235128289</v>
      </c>
      <c r="M336" s="14">
        <v>0.26462968736149195</v>
      </c>
    </row>
    <row r="337" spans="1:13" x14ac:dyDescent="0.2">
      <c r="A337" s="2">
        <v>334</v>
      </c>
      <c r="B337" s="2">
        <v>369</v>
      </c>
      <c r="C337" s="1" t="s">
        <v>347</v>
      </c>
      <c r="D337" s="2">
        <v>1016</v>
      </c>
      <c r="E337" s="9">
        <v>257.721</v>
      </c>
      <c r="F337" s="12">
        <v>3.7466112318015905E-6</v>
      </c>
      <c r="G337" s="9">
        <v>294.52199999999999</v>
      </c>
      <c r="H337" s="12">
        <v>4.9307001882828196E-6</v>
      </c>
      <c r="I337" s="14">
        <v>-0.12495161651761155</v>
      </c>
      <c r="J337" s="14">
        <v>0.1029601778667629</v>
      </c>
      <c r="K337" s="14">
        <v>1.6848685206094962</v>
      </c>
      <c r="L337" s="14">
        <v>4.193251617058757</v>
      </c>
      <c r="M337" s="14">
        <v>0.29603877941336948</v>
      </c>
    </row>
    <row r="338" spans="1:13" x14ac:dyDescent="0.2">
      <c r="A338" s="2">
        <v>335</v>
      </c>
      <c r="B338" s="2">
        <v>374</v>
      </c>
      <c r="C338" s="1" t="s">
        <v>348</v>
      </c>
      <c r="D338" s="2">
        <v>3467</v>
      </c>
      <c r="E338" s="9">
        <v>252.702</v>
      </c>
      <c r="F338" s="12">
        <v>3.6736476713140393E-6</v>
      </c>
      <c r="G338" s="9">
        <v>273.81400000000002</v>
      </c>
      <c r="H338" s="12">
        <v>4.5840200098956007E-6</v>
      </c>
      <c r="I338" s="14">
        <v>-7.7103435178624946E-2</v>
      </c>
      <c r="J338" s="14">
        <v>3.4946300385434226E-2</v>
      </c>
      <c r="K338" s="14">
        <v>1.0644988959327588</v>
      </c>
      <c r="L338" s="14">
        <v>2.0966513917578808</v>
      </c>
      <c r="M338" s="14">
        <v>7.7745610499727724E-2</v>
      </c>
    </row>
    <row r="339" spans="1:13" x14ac:dyDescent="0.2">
      <c r="A339" s="2">
        <v>336</v>
      </c>
      <c r="B339" s="2">
        <v>364</v>
      </c>
      <c r="C339" s="1" t="s">
        <v>349</v>
      </c>
      <c r="D339" s="2">
        <v>3351</v>
      </c>
      <c r="E339" s="9">
        <v>252.613</v>
      </c>
      <c r="F339" s="12">
        <v>3.6723538365096178E-6</v>
      </c>
      <c r="G339" s="9">
        <v>310.15100000000001</v>
      </c>
      <c r="H339" s="12">
        <v>5.1923509758052194E-6</v>
      </c>
      <c r="I339" s="14">
        <v>-0.18551608732520619</v>
      </c>
      <c r="J339" s="14">
        <v>0.11341063207356708</v>
      </c>
      <c r="K339" s="14">
        <v>0.42760665523943742</v>
      </c>
      <c r="L339" s="14">
        <v>0.79575872975658413</v>
      </c>
      <c r="M339" s="14">
        <v>7.3302365693240459E-2</v>
      </c>
    </row>
    <row r="340" spans="1:13" x14ac:dyDescent="0.2">
      <c r="A340" s="2">
        <v>337</v>
      </c>
      <c r="B340" s="2">
        <v>383</v>
      </c>
      <c r="C340" s="1" t="s">
        <v>350</v>
      </c>
      <c r="D340" s="2">
        <v>2085</v>
      </c>
      <c r="E340" s="9">
        <v>237.38200000000001</v>
      </c>
      <c r="F340" s="12">
        <v>3.4509336353169712E-6</v>
      </c>
      <c r="G340" s="9">
        <v>211.96</v>
      </c>
      <c r="H340" s="12">
        <v>3.5484996431792073E-6</v>
      </c>
      <c r="I340" s="14">
        <v>0.11993772409888659</v>
      </c>
      <c r="J340" s="14">
        <v>6.4667919218811876E-2</v>
      </c>
      <c r="K340" s="14">
        <v>1.0186071395472276</v>
      </c>
      <c r="L340" s="14">
        <v>1.103605159616146</v>
      </c>
      <c r="M340" s="14">
        <v>0.61893662067311206</v>
      </c>
    </row>
    <row r="341" spans="1:13" x14ac:dyDescent="0.2">
      <c r="A341" s="2">
        <v>338</v>
      </c>
      <c r="B341" s="2">
        <v>365</v>
      </c>
      <c r="C341" s="1" t="s">
        <v>351</v>
      </c>
      <c r="D341" s="2">
        <v>2876</v>
      </c>
      <c r="E341" s="9">
        <v>233.67599999999999</v>
      </c>
      <c r="F341" s="12">
        <v>3.3970577725620667E-6</v>
      </c>
      <c r="G341" s="9">
        <v>308.52100000000002</v>
      </c>
      <c r="H341" s="12">
        <v>5.1650625514875082E-6</v>
      </c>
      <c r="I341" s="14">
        <v>-0.24259288670787404</v>
      </c>
      <c r="J341" s="14">
        <v>7.2519214639072904E-2</v>
      </c>
      <c r="K341" s="14">
        <v>1.6333427480785361</v>
      </c>
      <c r="L341" s="14">
        <v>2.8183810061794965</v>
      </c>
      <c r="M341" s="14">
        <v>0.22866324435720142</v>
      </c>
    </row>
    <row r="342" spans="1:13" x14ac:dyDescent="0.2">
      <c r="A342" s="2">
        <v>339</v>
      </c>
      <c r="B342" s="2">
        <v>373</v>
      </c>
      <c r="C342" s="1" t="s">
        <v>352</v>
      </c>
      <c r="D342" s="2">
        <v>2407</v>
      </c>
      <c r="E342" s="9">
        <v>206.62200000000001</v>
      </c>
      <c r="F342" s="12">
        <v>3.0037610669573229E-6</v>
      </c>
      <c r="G342" s="9">
        <v>281.05900000000003</v>
      </c>
      <c r="H342" s="12">
        <v>4.7053111965102137E-6</v>
      </c>
      <c r="I342" s="14">
        <v>-0.2648447478999072</v>
      </c>
      <c r="J342" s="14">
        <v>6.4567180648720857E-2</v>
      </c>
      <c r="K342" s="14">
        <v>3.105893854478226</v>
      </c>
      <c r="L342" s="14">
        <v>3.6831363552767855</v>
      </c>
      <c r="M342" s="14">
        <v>0.38046538520320322</v>
      </c>
    </row>
    <row r="343" spans="1:13" x14ac:dyDescent="0.2">
      <c r="A343" s="2">
        <v>340</v>
      </c>
      <c r="B343" s="2">
        <v>372</v>
      </c>
      <c r="C343" s="1" t="s">
        <v>353</v>
      </c>
      <c r="D343" s="2">
        <v>3184</v>
      </c>
      <c r="E343" s="9">
        <v>205.714</v>
      </c>
      <c r="F343" s="12">
        <v>2.9905610444582799E-6</v>
      </c>
      <c r="G343" s="9">
        <v>282.31900000000002</v>
      </c>
      <c r="H343" s="12">
        <v>4.7264053159214508E-6</v>
      </c>
      <c r="I343" s="14">
        <v>-0.27134199256869007</v>
      </c>
      <c r="J343" s="14">
        <v>4.5261868419261692E-2</v>
      </c>
      <c r="K343" s="14">
        <v>2.5487667343982423</v>
      </c>
      <c r="L343" s="14">
        <v>3.8123608505011815</v>
      </c>
      <c r="M343" s="14">
        <v>0.42162716102519959</v>
      </c>
    </row>
    <row r="344" spans="1:13" x14ac:dyDescent="0.2">
      <c r="A344" s="2">
        <v>341</v>
      </c>
      <c r="B344" s="2">
        <v>396</v>
      </c>
      <c r="C344" s="1" t="s">
        <v>354</v>
      </c>
      <c r="D344" s="2">
        <v>1370</v>
      </c>
      <c r="E344" s="9">
        <v>202.31899999999999</v>
      </c>
      <c r="F344" s="12">
        <v>2.9412063347839948E-6</v>
      </c>
      <c r="G344" s="9">
        <v>76.902000000000001</v>
      </c>
      <c r="H344" s="12">
        <v>1.2874444213991669E-6</v>
      </c>
      <c r="I344" s="14">
        <v>1.6308678577930351</v>
      </c>
      <c r="J344" s="14">
        <v>0.11901007814392123</v>
      </c>
      <c r="K344" s="14">
        <v>0.49042848175406167</v>
      </c>
      <c r="L344" s="14">
        <v>2.7473544254370572</v>
      </c>
      <c r="M344" s="14">
        <v>7.2089820540640698E-2</v>
      </c>
    </row>
    <row r="345" spans="1:13" x14ac:dyDescent="0.2">
      <c r="A345" s="2">
        <v>342</v>
      </c>
      <c r="B345" s="2">
        <v>384</v>
      </c>
      <c r="C345" s="1" t="s">
        <v>355</v>
      </c>
      <c r="D345" s="2">
        <v>1478</v>
      </c>
      <c r="E345" s="9">
        <v>173.827</v>
      </c>
      <c r="F345" s="12">
        <v>2.527004747732529E-6</v>
      </c>
      <c r="G345" s="9">
        <v>170.797</v>
      </c>
      <c r="H345" s="12">
        <v>2.859374851651628E-6</v>
      </c>
      <c r="I345" s="14">
        <v>1.7740358437209114E-2</v>
      </c>
      <c r="J345" s="14">
        <v>0.29619679336351662</v>
      </c>
      <c r="K345" s="14">
        <v>0.7536228549074655</v>
      </c>
      <c r="L345" s="14">
        <v>1.4158617475996249</v>
      </c>
      <c r="M345" s="14">
        <v>0.55075645961060149</v>
      </c>
    </row>
    <row r="346" spans="1:13" x14ac:dyDescent="0.2">
      <c r="A346" s="2">
        <v>343</v>
      </c>
      <c r="B346" s="2">
        <v>370</v>
      </c>
      <c r="C346" s="1" t="s">
        <v>356</v>
      </c>
      <c r="D346" s="2">
        <v>1732</v>
      </c>
      <c r="E346" s="9">
        <v>159.976</v>
      </c>
      <c r="F346" s="12">
        <v>2.3256462547432736E-6</v>
      </c>
      <c r="G346" s="9">
        <v>291.59300000000002</v>
      </c>
      <c r="H346" s="12">
        <v>4.8816647313339998E-6</v>
      </c>
      <c r="I346" s="14">
        <v>-0.45137228945825181</v>
      </c>
      <c r="J346" s="14">
        <v>6.3634545181777266E-3</v>
      </c>
      <c r="K346" s="14">
        <v>2.7840301045156775</v>
      </c>
      <c r="L346" s="14">
        <v>3.9447604640696103</v>
      </c>
      <c r="M346" s="14">
        <v>6.7144443068709564E-2</v>
      </c>
    </row>
    <row r="347" spans="1:13" x14ac:dyDescent="0.2">
      <c r="A347" s="2">
        <v>344</v>
      </c>
      <c r="B347" s="2">
        <v>390</v>
      </c>
      <c r="C347" s="1" t="s">
        <v>357</v>
      </c>
      <c r="D347" s="2">
        <v>2374</v>
      </c>
      <c r="E347" s="9">
        <v>152.32900000000001</v>
      </c>
      <c r="F347" s="12">
        <v>2.2144782238510034E-6</v>
      </c>
      <c r="G347" s="9">
        <v>129.18199999999999</v>
      </c>
      <c r="H347" s="12">
        <v>2.1626829633193824E-6</v>
      </c>
      <c r="I347" s="14">
        <v>0.17918131008964111</v>
      </c>
      <c r="J347" s="14">
        <v>0.66694457391566941</v>
      </c>
      <c r="K347" s="14">
        <v>0.67048296778682981</v>
      </c>
      <c r="L347" s="14">
        <v>1.1800642031392579</v>
      </c>
      <c r="M347" s="14">
        <v>9.2519775905464369E-2</v>
      </c>
    </row>
    <row r="348" spans="1:13" x14ac:dyDescent="0.2">
      <c r="A348" s="2">
        <v>345</v>
      </c>
      <c r="B348" s="2">
        <v>389</v>
      </c>
      <c r="C348" s="1" t="s">
        <v>358</v>
      </c>
      <c r="D348" s="2">
        <v>3505</v>
      </c>
      <c r="E348" s="9">
        <v>129.94200000000001</v>
      </c>
      <c r="F348" s="12">
        <v>1.8890278893949747E-6</v>
      </c>
      <c r="G348" s="9">
        <v>131.916</v>
      </c>
      <c r="H348" s="12">
        <v>2.2084538541688444E-6</v>
      </c>
      <c r="I348" s="14">
        <v>-1.4964068043300194E-2</v>
      </c>
      <c r="J348" s="14">
        <v>8.1574856474427048E-4</v>
      </c>
      <c r="K348" s="14">
        <v>2.0180080343537887</v>
      </c>
      <c r="L348" s="14">
        <v>2.8969155469363255</v>
      </c>
      <c r="M348" s="14">
        <v>0.31538784535214209</v>
      </c>
    </row>
    <row r="349" spans="1:13" x14ac:dyDescent="0.2">
      <c r="A349" s="2">
        <v>346</v>
      </c>
      <c r="B349" s="2">
        <v>386</v>
      </c>
      <c r="C349" s="1" t="s">
        <v>359</v>
      </c>
      <c r="D349" s="2">
        <v>3452</v>
      </c>
      <c r="E349" s="9">
        <v>116.255</v>
      </c>
      <c r="F349" s="12">
        <v>1.6900535414385863E-6</v>
      </c>
      <c r="G349" s="9">
        <v>167.72499999999999</v>
      </c>
      <c r="H349" s="12">
        <v>2.8079453795632784E-6</v>
      </c>
      <c r="I349" s="14">
        <v>-0.30687136682068861</v>
      </c>
      <c r="J349" s="14">
        <v>8.8082233022235598E-2</v>
      </c>
      <c r="K349" s="14">
        <v>2.9061889811190915</v>
      </c>
      <c r="L349" s="14">
        <v>4.0814846673261362</v>
      </c>
      <c r="M349" s="14">
        <v>0.35856051470111988</v>
      </c>
    </row>
    <row r="350" spans="1:13" x14ac:dyDescent="0.2">
      <c r="A350" s="2">
        <v>347</v>
      </c>
      <c r="B350" s="2">
        <v>388</v>
      </c>
      <c r="C350" s="1" t="s">
        <v>360</v>
      </c>
      <c r="D350" s="2">
        <v>2034</v>
      </c>
      <c r="E350" s="9">
        <v>105.932</v>
      </c>
      <c r="F350" s="12">
        <v>1.5399832415953923E-6</v>
      </c>
      <c r="G350" s="9">
        <v>134.21899999999999</v>
      </c>
      <c r="H350" s="12">
        <v>2.2470092168704943E-6</v>
      </c>
      <c r="I350" s="14">
        <v>-0.21075257601382813</v>
      </c>
      <c r="J350" s="14">
        <v>0.34497602235396291</v>
      </c>
      <c r="K350" s="14">
        <v>1.8497621115432541</v>
      </c>
      <c r="L350" s="14">
        <v>1.8969622021674282</v>
      </c>
      <c r="M350" s="14">
        <v>7.1961691804891231E-2</v>
      </c>
    </row>
    <row r="351" spans="1:13" x14ac:dyDescent="0.2">
      <c r="A351" s="2">
        <v>348</v>
      </c>
      <c r="B351" s="2">
        <v>393</v>
      </c>
      <c r="C351" s="1" t="s">
        <v>361</v>
      </c>
      <c r="D351" s="2">
        <v>574</v>
      </c>
      <c r="E351" s="9">
        <v>102.419</v>
      </c>
      <c r="F351" s="12">
        <v>1.4889131104950202E-6</v>
      </c>
      <c r="G351" s="9">
        <v>100.98399999999999</v>
      </c>
      <c r="H351" s="12">
        <v>1.6906099639875875E-6</v>
      </c>
      <c r="I351" s="14">
        <v>1.421017190842111E-2</v>
      </c>
      <c r="J351" s="14">
        <v>4.0041398568624965E-2</v>
      </c>
      <c r="K351" s="14">
        <v>0.88973725578261842</v>
      </c>
      <c r="L351" s="14">
        <v>2.6001327878616274</v>
      </c>
      <c r="M351" s="14">
        <v>0.10834423803383225</v>
      </c>
    </row>
    <row r="352" spans="1:13" x14ac:dyDescent="0.2">
      <c r="A352" s="2">
        <v>349</v>
      </c>
      <c r="B352" s="2">
        <v>395</v>
      </c>
      <c r="C352" s="1" t="s">
        <v>362</v>
      </c>
      <c r="D352" s="2">
        <v>3415</v>
      </c>
      <c r="E352" s="9">
        <v>90.117999999999995</v>
      </c>
      <c r="F352" s="12">
        <v>1.3100876955602986E-6</v>
      </c>
      <c r="G352" s="9">
        <v>99.269000000000005</v>
      </c>
      <c r="H352" s="12">
        <v>1.6618985236778485E-6</v>
      </c>
      <c r="I352" s="14">
        <v>-9.2183864046177622E-2</v>
      </c>
      <c r="J352" s="14">
        <v>0.11276326594021173</v>
      </c>
      <c r="K352" s="14">
        <v>2.0994584877604918</v>
      </c>
      <c r="L352" s="14">
        <v>2.0994584877604918</v>
      </c>
      <c r="M352" s="14">
        <v>8.47174330762549E-2</v>
      </c>
    </row>
    <row r="353" spans="1:13" x14ac:dyDescent="0.2">
      <c r="A353" s="2">
        <v>350</v>
      </c>
      <c r="B353" s="2">
        <v>402</v>
      </c>
      <c r="C353" s="1" t="s">
        <v>363</v>
      </c>
      <c r="D353" s="2">
        <v>685</v>
      </c>
      <c r="E353" s="9">
        <v>85.435000000000002</v>
      </c>
      <c r="F353" s="12">
        <v>1.2420087248961818E-6</v>
      </c>
      <c r="G353" s="9">
        <v>51.216999999999999</v>
      </c>
      <c r="H353" s="12">
        <v>8.574424713375611E-7</v>
      </c>
      <c r="I353" s="14">
        <v>0.66809848292559115</v>
      </c>
      <c r="J353" s="14">
        <v>2.3409609644759174E-5</v>
      </c>
      <c r="K353" s="14">
        <v>0.25165330368116112</v>
      </c>
      <c r="L353" s="14">
        <v>0.25165330368116112</v>
      </c>
      <c r="M353" s="14">
        <v>0.1129220284859315</v>
      </c>
    </row>
    <row r="354" spans="1:13" x14ac:dyDescent="0.2">
      <c r="A354" s="2">
        <v>351</v>
      </c>
      <c r="B354" s="2">
        <v>391</v>
      </c>
      <c r="C354" s="1" t="s">
        <v>364</v>
      </c>
      <c r="D354" s="2">
        <v>3209</v>
      </c>
      <c r="E354" s="9">
        <v>81.346000000000004</v>
      </c>
      <c r="F354" s="12">
        <v>1.182565011241351E-6</v>
      </c>
      <c r="G354" s="9">
        <v>121.36199999999999</v>
      </c>
      <c r="H354" s="12">
        <v>2.0317654920528163E-6</v>
      </c>
      <c r="I354" s="14">
        <v>-0.32972429590810959</v>
      </c>
      <c r="J354" s="14">
        <v>0.1169203156885403</v>
      </c>
      <c r="K354" s="14">
        <v>3.4137142576156174</v>
      </c>
      <c r="L354" s="14">
        <v>3.4888623902834803</v>
      </c>
      <c r="M354" s="14">
        <v>0.12359533490133158</v>
      </c>
    </row>
    <row r="355" spans="1:13" x14ac:dyDescent="0.2">
      <c r="A355" s="2">
        <v>352</v>
      </c>
      <c r="B355" s="2">
        <v>416</v>
      </c>
      <c r="C355" s="1" t="s">
        <v>365</v>
      </c>
      <c r="D355" s="2">
        <v>435</v>
      </c>
      <c r="E355" s="9">
        <v>79.867999999999995</v>
      </c>
      <c r="F355" s="12">
        <v>1.1610786310061246E-6</v>
      </c>
      <c r="G355" s="9">
        <v>9.2479999999999993</v>
      </c>
      <c r="H355" s="12">
        <v>1.5482413993263496E-7</v>
      </c>
      <c r="I355" s="14">
        <v>7.6362456747404845</v>
      </c>
      <c r="J355" s="14">
        <v>1.1030700656082536E-2</v>
      </c>
      <c r="K355" s="14">
        <v>0</v>
      </c>
      <c r="L355" s="14">
        <v>0</v>
      </c>
      <c r="M355" s="14">
        <v>1.6663578809622763E-2</v>
      </c>
    </row>
    <row r="356" spans="1:13" x14ac:dyDescent="0.2">
      <c r="A356" s="2">
        <v>353</v>
      </c>
      <c r="B356" s="2">
        <v>394</v>
      </c>
      <c r="C356" s="1" t="s">
        <v>366</v>
      </c>
      <c r="D356" s="2">
        <v>3095</v>
      </c>
      <c r="E356" s="9">
        <v>78.605000000000004</v>
      </c>
      <c r="F356" s="12">
        <v>1.1427178067591078E-6</v>
      </c>
      <c r="G356" s="9">
        <v>99.269000000000005</v>
      </c>
      <c r="H356" s="12">
        <v>1.6618985236778485E-6</v>
      </c>
      <c r="I356" s="14">
        <v>-0.20816166174737327</v>
      </c>
      <c r="J356" s="14">
        <v>0</v>
      </c>
      <c r="K356" s="14">
        <v>2.0624133324852107</v>
      </c>
      <c r="L356" s="14">
        <v>10.331938171872018</v>
      </c>
      <c r="M356" s="14">
        <v>0.1554370846129052</v>
      </c>
    </row>
    <row r="357" spans="1:13" x14ac:dyDescent="0.2">
      <c r="A357" s="2">
        <v>354</v>
      </c>
      <c r="B357" s="2">
        <v>399</v>
      </c>
      <c r="C357" s="1" t="s">
        <v>367</v>
      </c>
      <c r="D357" s="2">
        <v>2484</v>
      </c>
      <c r="E357" s="9">
        <v>75.52</v>
      </c>
      <c r="F357" s="12">
        <v>1.0978697126957295E-6</v>
      </c>
      <c r="G357" s="9">
        <v>55.497</v>
      </c>
      <c r="H357" s="12">
        <v>9.2909551187731866E-7</v>
      </c>
      <c r="I357" s="14">
        <v>0.36079427716813517</v>
      </c>
      <c r="J357" s="14">
        <v>1.7929025423728814E-2</v>
      </c>
      <c r="K357" s="14">
        <v>1.8229210805084746</v>
      </c>
      <c r="L357" s="14">
        <v>2.4729210805084745</v>
      </c>
      <c r="M357" s="14">
        <v>2.5688734986274622E-2</v>
      </c>
    </row>
    <row r="358" spans="1:13" x14ac:dyDescent="0.2">
      <c r="A358" s="2">
        <v>355</v>
      </c>
      <c r="B358" s="2">
        <v>407</v>
      </c>
      <c r="C358" s="1" t="s">
        <v>368</v>
      </c>
      <c r="D358" s="2">
        <v>1143</v>
      </c>
      <c r="E358" s="9">
        <v>49.646999999999998</v>
      </c>
      <c r="F358" s="12">
        <v>7.2174175882156889E-7</v>
      </c>
      <c r="G358" s="9">
        <v>33.613</v>
      </c>
      <c r="H358" s="12">
        <v>5.6272748870627799E-7</v>
      </c>
      <c r="I358" s="14">
        <v>0.47701782048612151</v>
      </c>
      <c r="J358" s="14">
        <v>1.4703808890768827E-3</v>
      </c>
      <c r="K358" s="14">
        <v>0.8777569641670192</v>
      </c>
      <c r="L358" s="14">
        <v>1.2951034302173343</v>
      </c>
      <c r="M358" s="14">
        <v>3.2479170042621921E-3</v>
      </c>
    </row>
    <row r="359" spans="1:13" x14ac:dyDescent="0.2">
      <c r="A359" s="2">
        <v>356</v>
      </c>
      <c r="B359" s="2">
        <v>403</v>
      </c>
      <c r="C359" s="1" t="s">
        <v>369</v>
      </c>
      <c r="D359" s="2">
        <v>3463</v>
      </c>
      <c r="E359" s="9">
        <v>45.27</v>
      </c>
      <c r="F359" s="12">
        <v>6.5811125388950842E-7</v>
      </c>
      <c r="G359" s="9">
        <v>45.29</v>
      </c>
      <c r="H359" s="12">
        <v>7.5821640328168663E-7</v>
      </c>
      <c r="I359" s="14">
        <v>-4.4159858688441744E-4</v>
      </c>
      <c r="J359" s="14">
        <v>0</v>
      </c>
      <c r="K359" s="14">
        <v>0</v>
      </c>
      <c r="L359" s="14">
        <v>0</v>
      </c>
      <c r="M359" s="14">
        <v>6.6448537757873389E-3</v>
      </c>
    </row>
    <row r="360" spans="1:13" x14ac:dyDescent="0.2">
      <c r="A360" s="2">
        <v>357</v>
      </c>
      <c r="B360" s="2">
        <v>400</v>
      </c>
      <c r="C360" s="1" t="s">
        <v>370</v>
      </c>
      <c r="D360" s="2">
        <v>1087</v>
      </c>
      <c r="E360" s="9">
        <v>43.726999999999997</v>
      </c>
      <c r="F360" s="12">
        <v>6.356799381229629E-7</v>
      </c>
      <c r="G360" s="9">
        <v>52.485999999999997</v>
      </c>
      <c r="H360" s="12">
        <v>8.7868726303030696E-7</v>
      </c>
      <c r="I360" s="14">
        <v>-0.16688259726403232</v>
      </c>
      <c r="J360" s="14">
        <v>6.3233242618976837E-2</v>
      </c>
      <c r="K360" s="14">
        <v>0.63907883001349286</v>
      </c>
      <c r="L360" s="14">
        <v>1.148054977473872</v>
      </c>
      <c r="M360" s="14">
        <v>1.9847433436863582E-3</v>
      </c>
    </row>
    <row r="361" spans="1:13" x14ac:dyDescent="0.2">
      <c r="A361" s="2">
        <v>358</v>
      </c>
      <c r="B361" s="2">
        <v>397</v>
      </c>
      <c r="C361" s="1" t="s">
        <v>371</v>
      </c>
      <c r="D361" s="2">
        <v>2796</v>
      </c>
      <c r="E361" s="9">
        <v>41.029000000000003</v>
      </c>
      <c r="F361" s="12">
        <v>5.9645784483836187E-7</v>
      </c>
      <c r="G361" s="9">
        <v>64.718000000000004</v>
      </c>
      <c r="H361" s="12">
        <v>1.0834676349654272E-6</v>
      </c>
      <c r="I361" s="14">
        <v>-0.3660341790537408</v>
      </c>
      <c r="J361" s="14">
        <v>8.637792780716079E-2</v>
      </c>
      <c r="K361" s="14">
        <v>1.6833215530478443</v>
      </c>
      <c r="L361" s="14">
        <v>2.0269321699285872</v>
      </c>
      <c r="M361" s="14">
        <v>3.0586837275252462E-2</v>
      </c>
    </row>
    <row r="362" spans="1:13" x14ac:dyDescent="0.2">
      <c r="A362" s="2">
        <v>359</v>
      </c>
      <c r="B362" s="2">
        <v>404</v>
      </c>
      <c r="C362" s="1" t="s">
        <v>372</v>
      </c>
      <c r="D362" s="2">
        <v>2761</v>
      </c>
      <c r="E362" s="9">
        <v>40.835999999999999</v>
      </c>
      <c r="F362" s="12">
        <v>5.9365211318382962E-7</v>
      </c>
      <c r="G362" s="9">
        <v>41.557000000000002</v>
      </c>
      <c r="H362" s="12">
        <v>6.9572088918474395E-7</v>
      </c>
      <c r="I362" s="14">
        <v>-1.7349664316481106E-2</v>
      </c>
      <c r="J362" s="14">
        <v>0.85823782936624549</v>
      </c>
      <c r="K362" s="14">
        <v>1.091904202174552</v>
      </c>
      <c r="L362" s="14">
        <v>1.5815212067783329</v>
      </c>
      <c r="M362" s="14">
        <v>0.13748245109030491</v>
      </c>
    </row>
    <row r="363" spans="1:13" x14ac:dyDescent="0.2">
      <c r="A363" s="2">
        <v>360</v>
      </c>
      <c r="B363" s="2">
        <v>229</v>
      </c>
      <c r="C363" s="1" t="s">
        <v>373</v>
      </c>
      <c r="D363" s="2">
        <v>3481</v>
      </c>
      <c r="E363" s="9">
        <v>40.527000000000001</v>
      </c>
      <c r="F363" s="12">
        <v>5.8916003504263549E-7</v>
      </c>
      <c r="G363" s="9">
        <v>2457.2620000000002</v>
      </c>
      <c r="H363" s="12">
        <v>4.1137919089440584E-5</v>
      </c>
      <c r="I363" s="14">
        <v>-0.98350725319481602</v>
      </c>
      <c r="J363" s="14">
        <v>0.21533792286623732</v>
      </c>
      <c r="K363" s="14">
        <v>0.62940755545685589</v>
      </c>
      <c r="L363" s="14">
        <v>2.105213808078565</v>
      </c>
      <c r="M363" s="14">
        <v>1.5168488230170871E-2</v>
      </c>
    </row>
    <row r="364" spans="1:13" x14ac:dyDescent="0.2">
      <c r="A364" s="2">
        <v>361</v>
      </c>
      <c r="B364" s="2">
        <v>409</v>
      </c>
      <c r="C364" s="1" t="s">
        <v>374</v>
      </c>
      <c r="D364" s="2">
        <v>2494</v>
      </c>
      <c r="E364" s="9">
        <v>35.722000000000001</v>
      </c>
      <c r="F364" s="12">
        <v>5.1930749307358124E-7</v>
      </c>
      <c r="G364" s="9">
        <v>32.122999999999998</v>
      </c>
      <c r="H364" s="12">
        <v>5.3778285543425963E-7</v>
      </c>
      <c r="I364" s="14">
        <v>0.11203810353952015</v>
      </c>
      <c r="J364" s="14">
        <v>0</v>
      </c>
      <c r="K364" s="14">
        <v>0</v>
      </c>
      <c r="L364" s="14">
        <v>0</v>
      </c>
      <c r="M364" s="14">
        <v>1.2070232792763375E-3</v>
      </c>
    </row>
    <row r="365" spans="1:13" x14ac:dyDescent="0.2">
      <c r="A365" s="2">
        <v>362</v>
      </c>
      <c r="B365" s="2">
        <v>408</v>
      </c>
      <c r="C365" s="1" t="s">
        <v>375</v>
      </c>
      <c r="D365" s="2">
        <v>575</v>
      </c>
      <c r="E365" s="9">
        <v>34.19</v>
      </c>
      <c r="F365" s="12">
        <v>4.9703608947387439E-7</v>
      </c>
      <c r="G365" s="9">
        <v>32.658000000000001</v>
      </c>
      <c r="H365" s="12">
        <v>5.4673948550172935E-7</v>
      </c>
      <c r="I365" s="14">
        <v>4.691040480127362E-2</v>
      </c>
      <c r="J365" s="14">
        <v>0</v>
      </c>
      <c r="K365" s="14">
        <v>0.52079555425563029</v>
      </c>
      <c r="L365" s="14">
        <v>2.7526762211172859</v>
      </c>
      <c r="M365" s="14">
        <v>1.5005031666804912E-2</v>
      </c>
    </row>
    <row r="366" spans="1:13" x14ac:dyDescent="0.2">
      <c r="A366" s="2">
        <v>363</v>
      </c>
      <c r="B366" s="2">
        <v>332</v>
      </c>
      <c r="C366" s="1" t="s">
        <v>376</v>
      </c>
      <c r="D366" s="2">
        <v>1027</v>
      </c>
      <c r="E366" s="9">
        <v>28.559000000000001</v>
      </c>
      <c r="F366" s="12">
        <v>4.1517559752221053E-7</v>
      </c>
      <c r="G366" s="9">
        <v>679.67499999999995</v>
      </c>
      <c r="H366" s="12">
        <v>1.1378686992724229E-5</v>
      </c>
      <c r="I366" s="14">
        <v>-0.95798138816346046</v>
      </c>
      <c r="J366" s="14">
        <v>7.3531986414090132E-4</v>
      </c>
      <c r="K366" s="14">
        <v>3.8796876641338983E-2</v>
      </c>
      <c r="L366" s="14">
        <v>3.8796876641338983E-2</v>
      </c>
      <c r="M366" s="14">
        <v>2.2249697717612156E-2</v>
      </c>
    </row>
    <row r="367" spans="1:13" x14ac:dyDescent="0.2">
      <c r="A367" s="2">
        <v>364</v>
      </c>
      <c r="B367" s="2">
        <v>398</v>
      </c>
      <c r="C367" s="1" t="s">
        <v>377</v>
      </c>
      <c r="D367" s="2">
        <v>503</v>
      </c>
      <c r="E367" s="9">
        <v>26.971</v>
      </c>
      <c r="F367" s="12">
        <v>3.9209009561859799E-7</v>
      </c>
      <c r="G367" s="9">
        <v>62.238</v>
      </c>
      <c r="H367" s="12">
        <v>1.0419490507274367E-6</v>
      </c>
      <c r="I367" s="14">
        <v>-0.56664738584144736</v>
      </c>
      <c r="J367" s="14">
        <v>8.1198324125913018E-3</v>
      </c>
      <c r="K367" s="14">
        <v>4.8847651180898</v>
      </c>
      <c r="L367" s="14">
        <v>10.548070149419747</v>
      </c>
      <c r="M367" s="14">
        <v>5.6419020684115403E-2</v>
      </c>
    </row>
    <row r="368" spans="1:13" x14ac:dyDescent="0.2">
      <c r="A368" s="2">
        <v>365</v>
      </c>
      <c r="B368" s="2">
        <v>410</v>
      </c>
      <c r="C368" s="1" t="s">
        <v>378</v>
      </c>
      <c r="D368" s="2">
        <v>3450</v>
      </c>
      <c r="E368" s="9">
        <v>25.94</v>
      </c>
      <c r="F368" s="12">
        <v>3.7710196434490497E-7</v>
      </c>
      <c r="G368" s="9">
        <v>30.945</v>
      </c>
      <c r="H368" s="12">
        <v>5.1806152792121424E-7</v>
      </c>
      <c r="I368" s="14">
        <v>-0.16173856842785583</v>
      </c>
      <c r="J368" s="14">
        <v>0.1513107170393215</v>
      </c>
      <c r="K368" s="14">
        <v>2.1647262914417889</v>
      </c>
      <c r="L368" s="14">
        <v>2.1647262914417889</v>
      </c>
      <c r="M368" s="14">
        <v>1.7660822073821691E-3</v>
      </c>
    </row>
    <row r="369" spans="1:13" x14ac:dyDescent="0.2">
      <c r="A369" s="2">
        <v>366</v>
      </c>
      <c r="B369" s="2">
        <v>411</v>
      </c>
      <c r="C369" s="1" t="s">
        <v>379</v>
      </c>
      <c r="D369" s="2">
        <v>3116</v>
      </c>
      <c r="E369" s="9">
        <v>22.795999999999999</v>
      </c>
      <c r="F369" s="12">
        <v>3.313961595684832E-7</v>
      </c>
      <c r="G369" s="9">
        <v>27.39</v>
      </c>
      <c r="H369" s="12">
        <v>4.5854597672522405E-7</v>
      </c>
      <c r="I369" s="14">
        <v>-0.16772544724351957</v>
      </c>
      <c r="J369" s="14">
        <v>0.22710124583260222</v>
      </c>
      <c r="K369" s="14">
        <v>1.5604492016143183</v>
      </c>
      <c r="L369" s="14">
        <v>1.8675206176522197</v>
      </c>
      <c r="M369" s="14">
        <v>2.6143041290316662E-2</v>
      </c>
    </row>
    <row r="370" spans="1:13" x14ac:dyDescent="0.2">
      <c r="A370" s="2">
        <v>367</v>
      </c>
      <c r="B370" s="2">
        <v>412</v>
      </c>
      <c r="C370" s="1" t="s">
        <v>380</v>
      </c>
      <c r="D370" s="2">
        <v>3242</v>
      </c>
      <c r="E370" s="9">
        <v>17.808</v>
      </c>
      <c r="F370" s="12">
        <v>2.5888326064202267E-7</v>
      </c>
      <c r="G370" s="9">
        <v>17.725999999999999</v>
      </c>
      <c r="H370" s="12">
        <v>2.9675742911395839E-7</v>
      </c>
      <c r="I370" s="14">
        <v>4.625973146790141E-3</v>
      </c>
      <c r="J370" s="14">
        <v>0</v>
      </c>
      <c r="K370" s="14">
        <v>0</v>
      </c>
      <c r="L370" s="14">
        <v>0</v>
      </c>
      <c r="M370" s="14">
        <v>2.5288162646282392E-2</v>
      </c>
    </row>
    <row r="371" spans="1:13" x14ac:dyDescent="0.2">
      <c r="A371" s="2">
        <v>368</v>
      </c>
      <c r="B371" s="2">
        <v>424</v>
      </c>
      <c r="C371" s="1" t="s">
        <v>381</v>
      </c>
      <c r="D371" s="2">
        <v>2726</v>
      </c>
      <c r="E371" s="9">
        <v>15.673999999999999</v>
      </c>
      <c r="F371" s="12">
        <v>2.2786030027532923E-7</v>
      </c>
      <c r="G371" s="9">
        <v>0.80100000000000005</v>
      </c>
      <c r="H371" s="12">
        <v>1.3409833054286398E-8</v>
      </c>
      <c r="I371" s="14">
        <v>18.56803995006242</v>
      </c>
      <c r="J371" s="14">
        <v>5.1039938752073495E-3</v>
      </c>
      <c r="K371" s="14">
        <v>0</v>
      </c>
      <c r="L371" s="14">
        <v>0.70856194972566033</v>
      </c>
      <c r="M371" s="14">
        <v>3.4636431276383649E-3</v>
      </c>
    </row>
    <row r="372" spans="1:13" x14ac:dyDescent="0.2">
      <c r="A372" s="2">
        <v>369</v>
      </c>
      <c r="B372" s="2">
        <v>414</v>
      </c>
      <c r="C372" s="1" t="s">
        <v>382</v>
      </c>
      <c r="D372" s="2">
        <v>3454</v>
      </c>
      <c r="E372" s="9">
        <v>14.628</v>
      </c>
      <c r="F372" s="12">
        <v>2.1265410695594718E-7</v>
      </c>
      <c r="G372" s="9">
        <v>12.837999999999999</v>
      </c>
      <c r="H372" s="12">
        <v>2.1492563889004839E-7</v>
      </c>
      <c r="I372" s="14">
        <v>0.13942981772861818</v>
      </c>
      <c r="J372" s="14">
        <v>0.46828001093792726</v>
      </c>
      <c r="K372" s="14">
        <v>0</v>
      </c>
      <c r="L372" s="14">
        <v>0</v>
      </c>
      <c r="M372" s="14">
        <v>1.0685627494993212E-3</v>
      </c>
    </row>
    <row r="373" spans="1:13" x14ac:dyDescent="0.2">
      <c r="A373" s="2">
        <v>370</v>
      </c>
      <c r="B373" s="2">
        <v>405</v>
      </c>
      <c r="C373" s="1" t="s">
        <v>383</v>
      </c>
      <c r="D373" s="2">
        <v>2152</v>
      </c>
      <c r="E373" s="9">
        <v>13.653</v>
      </c>
      <c r="F373" s="12">
        <v>1.984800739861599E-7</v>
      </c>
      <c r="G373" s="9">
        <v>37.182000000000002</v>
      </c>
      <c r="H373" s="12">
        <v>6.2247741900683757E-7</v>
      </c>
      <c r="I373" s="14">
        <v>-0.63280619654671622</v>
      </c>
      <c r="J373" s="14">
        <v>8.4230572035450084E-3</v>
      </c>
      <c r="K373" s="14">
        <v>6.0756610268805389</v>
      </c>
      <c r="L373" s="14">
        <v>6.0756610268805389</v>
      </c>
      <c r="M373" s="14">
        <v>2.1837008555347454E-2</v>
      </c>
    </row>
    <row r="374" spans="1:13" x14ac:dyDescent="0.2">
      <c r="A374" s="2">
        <v>371</v>
      </c>
      <c r="B374" s="2">
        <v>413</v>
      </c>
      <c r="C374" s="1" t="s">
        <v>384</v>
      </c>
      <c r="D374" s="2">
        <v>2027</v>
      </c>
      <c r="E374" s="9">
        <v>11.867000000000001</v>
      </c>
      <c r="F374" s="12">
        <v>1.7251615307945212E-7</v>
      </c>
      <c r="G374" s="9">
        <v>14.930999999999999</v>
      </c>
      <c r="H374" s="12">
        <v>2.4996531502315879E-7</v>
      </c>
      <c r="I374" s="14">
        <v>-0.20521063559038233</v>
      </c>
      <c r="J374" s="14">
        <v>1.3398500042133648E-2</v>
      </c>
      <c r="K374" s="14">
        <v>0</v>
      </c>
      <c r="L374" s="14">
        <v>0</v>
      </c>
      <c r="M374" s="14">
        <v>1.2963986619793704E-2</v>
      </c>
    </row>
    <row r="375" spans="1:13" x14ac:dyDescent="0.2">
      <c r="A375" s="2">
        <v>372</v>
      </c>
      <c r="B375" s="2">
        <v>417</v>
      </c>
      <c r="C375" s="1" t="s">
        <v>385</v>
      </c>
      <c r="D375" s="2">
        <v>2749</v>
      </c>
      <c r="E375" s="9">
        <v>11.525</v>
      </c>
      <c r="F375" s="12">
        <v>1.6754433843774209E-7</v>
      </c>
      <c r="G375" s="9">
        <v>9.1050000000000004</v>
      </c>
      <c r="H375" s="12">
        <v>1.5243012479310569E-7</v>
      </c>
      <c r="I375" s="14">
        <v>0.26578802855573858</v>
      </c>
      <c r="J375" s="14">
        <v>0</v>
      </c>
      <c r="K375" s="14">
        <v>0</v>
      </c>
      <c r="L375" s="14">
        <v>0.21691973969631237</v>
      </c>
      <c r="M375" s="14">
        <v>6.6483531697501949E-3</v>
      </c>
    </row>
    <row r="376" spans="1:13" x14ac:dyDescent="0.2">
      <c r="A376" s="2">
        <v>373</v>
      </c>
      <c r="B376" s="2">
        <v>422</v>
      </c>
      <c r="C376" s="1" t="s">
        <v>386</v>
      </c>
      <c r="D376" s="2">
        <v>3314</v>
      </c>
      <c r="E376" s="9">
        <v>7.4169999999999998</v>
      </c>
      <c r="F376" s="12">
        <v>1.0782441285837163E-7</v>
      </c>
      <c r="G376" s="9">
        <v>0.88500000000000001</v>
      </c>
      <c r="H376" s="12">
        <v>1.48161076817022E-8</v>
      </c>
      <c r="I376" s="14">
        <v>7.3807909604519768</v>
      </c>
      <c r="J376" s="14">
        <v>0.29998651745988947</v>
      </c>
      <c r="K376" s="14">
        <v>0</v>
      </c>
      <c r="L376" s="14">
        <v>6.9746528245921535</v>
      </c>
      <c r="M376" s="14">
        <v>4.4812027531272352E-3</v>
      </c>
    </row>
    <row r="377" spans="1:13" x14ac:dyDescent="0.2">
      <c r="A377" s="2">
        <v>374</v>
      </c>
      <c r="B377" s="2">
        <v>440</v>
      </c>
      <c r="C377" s="1" t="s">
        <v>387</v>
      </c>
      <c r="D377" s="2">
        <v>2629</v>
      </c>
      <c r="E377" s="9">
        <v>5.4749999999999996</v>
      </c>
      <c r="F377" s="12">
        <v>7.9592646676497861E-8</v>
      </c>
      <c r="G377" s="9">
        <v>1.9E-2</v>
      </c>
      <c r="H377" s="12">
        <v>3.1808592762976472E-10</v>
      </c>
      <c r="I377" s="14">
        <v>287.15789473684208</v>
      </c>
      <c r="J377" s="14">
        <v>0</v>
      </c>
      <c r="K377" s="14">
        <v>0</v>
      </c>
      <c r="L377" s="14">
        <v>0</v>
      </c>
      <c r="M377" s="14">
        <v>9.8898051715606624E-5</v>
      </c>
    </row>
    <row r="378" spans="1:13" x14ac:dyDescent="0.2">
      <c r="A378" s="2">
        <v>375</v>
      </c>
      <c r="B378" s="2">
        <v>421</v>
      </c>
      <c r="C378" s="1" t="s">
        <v>388</v>
      </c>
      <c r="D378" s="2">
        <v>3510</v>
      </c>
      <c r="E378" s="9">
        <v>5.47</v>
      </c>
      <c r="F378" s="12">
        <v>7.9519959327934851E-8</v>
      </c>
      <c r="G378" s="9">
        <v>1.764</v>
      </c>
      <c r="H378" s="12">
        <v>2.9531767175731842E-8</v>
      </c>
      <c r="I378" s="14">
        <v>2.1009070294784578</v>
      </c>
      <c r="J378" s="14">
        <v>0</v>
      </c>
      <c r="K378" s="14">
        <v>0</v>
      </c>
      <c r="L378" s="14">
        <v>0</v>
      </c>
      <c r="M378" s="14">
        <v>2.4882833469658206E-4</v>
      </c>
    </row>
    <row r="379" spans="1:13" x14ac:dyDescent="0.2">
      <c r="A379" s="2">
        <v>376</v>
      </c>
      <c r="B379" s="2">
        <v>415</v>
      </c>
      <c r="C379" s="1" t="s">
        <v>389</v>
      </c>
      <c r="D379" s="2">
        <v>3486</v>
      </c>
      <c r="E379" s="9">
        <v>4.5919999999999996</v>
      </c>
      <c r="F379" s="12">
        <v>6.6756060920269995E-8</v>
      </c>
      <c r="G379" s="9">
        <v>9.6910000000000007</v>
      </c>
      <c r="H379" s="12">
        <v>1.6224056445579212E-7</v>
      </c>
      <c r="I379" s="14">
        <v>-0.52615829119801893</v>
      </c>
      <c r="J379" s="14">
        <v>1</v>
      </c>
      <c r="K379" s="14">
        <v>0</v>
      </c>
      <c r="L379" s="14">
        <v>0</v>
      </c>
      <c r="M379" s="14">
        <v>4.0651953940769609E-3</v>
      </c>
    </row>
    <row r="380" spans="1:13" x14ac:dyDescent="0.2">
      <c r="A380" s="2">
        <v>377</v>
      </c>
      <c r="B380" s="2">
        <v>430</v>
      </c>
      <c r="C380" s="1" t="s">
        <v>390</v>
      </c>
      <c r="D380" s="2">
        <v>3294</v>
      </c>
      <c r="E380" s="9">
        <v>4.4000000000000004</v>
      </c>
      <c r="F380" s="12">
        <v>6.3964866735450353E-8</v>
      </c>
      <c r="G380" s="9">
        <v>0.3</v>
      </c>
      <c r="H380" s="12">
        <v>5.022409383627864E-9</v>
      </c>
      <c r="I380" s="14">
        <v>13.666666666666668</v>
      </c>
      <c r="J380" s="14">
        <v>0.82727272727272727</v>
      </c>
      <c r="K380" s="14">
        <v>0</v>
      </c>
      <c r="L380" s="14">
        <v>0</v>
      </c>
      <c r="M380" s="14">
        <v>1.7175292861871388E-5</v>
      </c>
    </row>
    <row r="381" spans="1:13" x14ac:dyDescent="0.2">
      <c r="A381" s="2">
        <v>378</v>
      </c>
      <c r="B381" s="2">
        <v>419</v>
      </c>
      <c r="C381" s="1" t="s">
        <v>391</v>
      </c>
      <c r="D381" s="2">
        <v>3027</v>
      </c>
      <c r="E381" s="9">
        <v>1.9530000000000001</v>
      </c>
      <c r="F381" s="12">
        <v>2.8391678348712394E-8</v>
      </c>
      <c r="G381" s="9">
        <v>4.1399999999999997</v>
      </c>
      <c r="H381" s="12">
        <v>6.930924949406453E-8</v>
      </c>
      <c r="I381" s="14">
        <v>-0.52826086956521734</v>
      </c>
      <c r="J381" s="14">
        <v>0</v>
      </c>
      <c r="K381" s="14">
        <v>0</v>
      </c>
      <c r="L381" s="14">
        <v>0</v>
      </c>
      <c r="M381" s="14">
        <v>1.4341713162799373E-3</v>
      </c>
    </row>
    <row r="382" spans="1:13" x14ac:dyDescent="0.2">
      <c r="A382" s="2">
        <v>379</v>
      </c>
      <c r="B382" s="2">
        <v>432</v>
      </c>
      <c r="C382" s="1" t="s">
        <v>392</v>
      </c>
      <c r="D382" s="2">
        <v>3524</v>
      </c>
      <c r="E382" s="9">
        <v>0.78400000000000003</v>
      </c>
      <c r="F382" s="12">
        <v>1.1397376254680244E-8</v>
      </c>
      <c r="G382" s="9">
        <v>0.17100000000000001</v>
      </c>
      <c r="H382" s="12">
        <v>2.862773348667883E-9</v>
      </c>
      <c r="I382" s="14">
        <v>3.5847953216374266</v>
      </c>
      <c r="J382" s="14">
        <v>0</v>
      </c>
      <c r="K382" s="14">
        <v>0</v>
      </c>
      <c r="L382" s="14">
        <v>0</v>
      </c>
      <c r="M382" s="14">
        <v>1.9713525263611825E-4</v>
      </c>
    </row>
    <row r="383" spans="1:13" x14ac:dyDescent="0.2">
      <c r="A383" s="2">
        <v>380</v>
      </c>
      <c r="B383" s="2">
        <v>425</v>
      </c>
      <c r="C383" s="1" t="s">
        <v>393</v>
      </c>
      <c r="D383" s="2">
        <v>3523</v>
      </c>
      <c r="E383" s="9">
        <v>0.73299999999999998</v>
      </c>
      <c r="F383" s="12">
        <v>1.0655965299337523E-8</v>
      </c>
      <c r="G383" s="9">
        <v>0.73299999999999998</v>
      </c>
      <c r="H383" s="12">
        <v>1.2271420260664082E-8</v>
      </c>
      <c r="I383" s="14" t="s">
        <v>394</v>
      </c>
      <c r="J383" s="14">
        <v>0</v>
      </c>
      <c r="K383" s="14">
        <v>0</v>
      </c>
      <c r="L383" s="14">
        <v>0</v>
      </c>
      <c r="M383" s="14">
        <v>9.4129189423115204E-4</v>
      </c>
    </row>
    <row r="384" spans="1:13" x14ac:dyDescent="0.2">
      <c r="A384" s="2">
        <v>381</v>
      </c>
      <c r="B384" s="2">
        <v>420</v>
      </c>
      <c r="C384" s="1" t="s">
        <v>395</v>
      </c>
      <c r="D384" s="2">
        <v>3508</v>
      </c>
      <c r="E384" s="9">
        <v>0.66</v>
      </c>
      <c r="F384" s="12">
        <v>9.594730010317552E-9</v>
      </c>
      <c r="G384" s="9">
        <v>1.837</v>
      </c>
      <c r="H384" s="12">
        <v>3.0753886792414624E-8</v>
      </c>
      <c r="I384" s="14">
        <v>-0.64071856287425155</v>
      </c>
      <c r="J384" s="14">
        <v>0</v>
      </c>
      <c r="K384" s="14">
        <v>0</v>
      </c>
      <c r="L384" s="14">
        <v>0</v>
      </c>
      <c r="M384" s="14">
        <v>1.010894687748416E-3</v>
      </c>
    </row>
  </sheetData>
  <mergeCells count="1">
    <mergeCell ref="A1:G1"/>
  </mergeCells>
  <conditionalFormatting sqref="A5:M488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2020-11-28T13:03:00Z</dcterms:modified>
</cp:coreProperties>
</file>