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0\"/>
    </mc:Choice>
  </mc:AlternateContent>
  <xr:revisionPtr revIDLastSave="0" documentId="13_ncr:1_{770D6BF8-C240-4786-A6F2-8CE0E4C69CE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<sst xmlns="http://schemas.openxmlformats.org/spreadsheetml/2006/main" count="463" uniqueCount="408">
  <si>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</si>
  <si>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</si>
  <si>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</si>
  <si>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</si>
  <si>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</si>
  <si>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</si>
  <si>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01.11.2020</t>
  </si>
  <si>
    <t>Место на 01.11.2019</t>
  </si>
  <si>
    <t>Остаток средств на счетах предприятий на 01.11.2020, млн руб.</t>
  </si>
  <si>
    <t>Остаток средств на счетах предприятий на 01.11.2019, млн руб.</t>
  </si>
  <si>
    <t>Темп прироста привлеченных средств предприятий за период с 01.11.2019 по 01.11.2020</t>
  </si>
  <si>
    <t>ПАО Сбербанк</t>
  </si>
  <si>
    <t>Банк ВТБ (ПАО)</t>
  </si>
  <si>
    <t>Банк ГПБ (АО)</t>
  </si>
  <si>
    <t>АО "АЛЬФА-БАНК"</t>
  </si>
  <si>
    <t>ПАО "Промсвязьбанк"</t>
  </si>
  <si>
    <t>АО "Россельхозбанк"</t>
  </si>
  <si>
    <t>НКО НКЦ (АО)</t>
  </si>
  <si>
    <t>ПАО "МОСКОВСКИЙ КРЕДИТНЫЙ БАНК"</t>
  </si>
  <si>
    <t>ПАО Банк "ФК Открытие"</t>
  </si>
  <si>
    <t>АО ЮниКредит Банк</t>
  </si>
  <si>
    <t>АО "АБ "РОССИЯ"</t>
  </si>
  <si>
    <t>ПАО РОСБАНК</t>
  </si>
  <si>
    <t>Банк "ВБРР" (АО)</t>
  </si>
  <si>
    <t>ПАО "Совкомбанк"</t>
  </si>
  <si>
    <t>АО "Райффайзенбанк"</t>
  </si>
  <si>
    <t>АО АКБ "НОВИКОМБАНК"</t>
  </si>
  <si>
    <t>АО КБ "Ситибанк"</t>
  </si>
  <si>
    <t>АО "БМ-Банк"</t>
  </si>
  <si>
    <t>ПАО "АК БАРС" БАНК</t>
  </si>
  <si>
    <t>АО "Банк ДОМ.РФ"</t>
  </si>
  <si>
    <t>ПАО "Банк "Санкт-Петербург"</t>
  </si>
  <si>
    <t>ПАО "БАНК УРАЛСИБ"</t>
  </si>
  <si>
    <t>ПАО МОСОБЛБАНК</t>
  </si>
  <si>
    <t>АО "Тинькофф Банк"</t>
  </si>
  <si>
    <t>АКБ "ПЕРЕСВЕТ" (ПАО)</t>
  </si>
  <si>
    <t>ИНГ БАНК (ЕВРАЗИЯ) АО</t>
  </si>
  <si>
    <t>ООО "Дойче Банк"</t>
  </si>
  <si>
    <t>АО "РОСКОСМОСБАНК"</t>
  </si>
  <si>
    <t>АО "СМП Банк"</t>
  </si>
  <si>
    <t>РНКБ Банк (ПАО)</t>
  </si>
  <si>
    <t>АКБ "Абсолют Банк" (ПАО)</t>
  </si>
  <si>
    <t>АО "СМБСР Банк"</t>
  </si>
  <si>
    <t>АКБ "Инвестторгбанк" (ПАО)</t>
  </si>
  <si>
    <t>АО РОСЭКСИМБАНК</t>
  </si>
  <si>
    <t>АО "СЭБ Банк"</t>
  </si>
  <si>
    <t>ББР Банк (АО)</t>
  </si>
  <si>
    <t>ПАО Банк ЗЕНИТ</t>
  </si>
  <si>
    <t>ООО "Эйч-эс-би-си Банк (РР)"</t>
  </si>
  <si>
    <t>ПАО КБ "УБРиР"</t>
  </si>
  <si>
    <t>АО "КОММЕРЦБАНК (ЕВРАЗИЯ)"</t>
  </si>
  <si>
    <t>ПАО АКБ "АВАНГАРД"</t>
  </si>
  <si>
    <t>АО "Банк Финсервис"</t>
  </si>
  <si>
    <t>АО "Мидзухо Банк (Москва)"</t>
  </si>
  <si>
    <t>Креди Агриколь КИБ АО</t>
  </si>
  <si>
    <t>"БМВ Банк" ООО</t>
  </si>
  <si>
    <t>АО "Эм-Ю-Эф-Джи Банк (Евразия)"</t>
  </si>
  <si>
    <t>"Азиатско-Тихоокеанский Банк" (ПАО)</t>
  </si>
  <si>
    <t>Таврический Банк (АО)</t>
  </si>
  <si>
    <t>АйСиБиСи Банк (АО)</t>
  </si>
  <si>
    <t>ООО Банк "Аверс"</t>
  </si>
  <si>
    <t>АО БАНК "СНГБ"</t>
  </si>
  <si>
    <t>Банк СОЮЗ (АО)</t>
  </si>
  <si>
    <t>ООО "КЭБ ЭйчЭнБи Банк"</t>
  </si>
  <si>
    <t>ТКБ БАНК ПАО</t>
  </si>
  <si>
    <t>НКО АО НРД</t>
  </si>
  <si>
    <t>-</t>
  </si>
  <si>
    <t>АО "ОТП Банк"</t>
  </si>
  <si>
    <t>ПАО "МТС-Банк"</t>
  </si>
  <si>
    <t>"БНП ПАРИБА БАНК" АО</t>
  </si>
  <si>
    <t>АО "БАНК СГБ"</t>
  </si>
  <si>
    <t>АО "ГЕНБАНК"</t>
  </si>
  <si>
    <t>ПАО "МИнБанк"</t>
  </si>
  <si>
    <t>АО "БКС Банк"</t>
  </si>
  <si>
    <t>КБ "ЭНЕРГОТРАНСБАНК" (АО)</t>
  </si>
  <si>
    <t>ПАО КБ "Центр-инвест"</t>
  </si>
  <si>
    <t>АО АКБ "МЕЖДУНАРОДНЫЙ ФИНАНСОВЫЙ КЛУБ"</t>
  </si>
  <si>
    <t>КБ "Кубань Кредит" ООО</t>
  </si>
  <si>
    <t>АО МС Банк Рус</t>
  </si>
  <si>
    <t>Банк "Возрождение" (ПАО)</t>
  </si>
  <si>
    <t>ООО КБ "АРЕСБАНК"</t>
  </si>
  <si>
    <t>ООО "ХКФ Банк"</t>
  </si>
  <si>
    <t>ПАО АКБ "Металлинвестбанк"</t>
  </si>
  <si>
    <t>ООО "Экспобанк"</t>
  </si>
  <si>
    <t>АО "Газэнергобанк"</t>
  </si>
  <si>
    <t>ПАО "Запсибкомбанк"</t>
  </si>
  <si>
    <t>АО Банк "Объединенный капитал"</t>
  </si>
  <si>
    <t>ПАО СКБ Приморья "Примсоцбанк"</t>
  </si>
  <si>
    <t>ПАО "МЕТКОМБАНК"</t>
  </si>
  <si>
    <t>АО Банк "ККБ"</t>
  </si>
  <si>
    <t>КИВИ Банк (АО)</t>
  </si>
  <si>
    <t>АКБ "ФОРА-БАНК" (АО)</t>
  </si>
  <si>
    <t>АКБ "БЭНК ОФ ЧАЙНА" (АО)</t>
  </si>
  <si>
    <t>АО "Ури Банк"</t>
  </si>
  <si>
    <t>АО "Кредит Европа Банк (Россия)"</t>
  </si>
  <si>
    <t>Банк "Левобережный" (ПАО)</t>
  </si>
  <si>
    <t>АО "ТАТСОЦБАНК"</t>
  </si>
  <si>
    <t>АО КБ "Модульбанк"</t>
  </si>
  <si>
    <t>АО "Банк Интеза"</t>
  </si>
  <si>
    <t>АО "МСП Банк"</t>
  </si>
  <si>
    <t>АО Банк "ПСКБ"</t>
  </si>
  <si>
    <t>ООО "АТБ" Банк</t>
  </si>
  <si>
    <t>ПАО КБ "Восточный"</t>
  </si>
  <si>
    <t>"СДМ-Банк" (ПАО)</t>
  </si>
  <si>
    <t>КБ "ЛОКО-Банк" (АО)</t>
  </si>
  <si>
    <t>ПАО "РГС Банк"</t>
  </si>
  <si>
    <t>ООО "Чайна Констракшн Банк"</t>
  </si>
  <si>
    <t>АКБ "Ланта-Банк" (АО)</t>
  </si>
  <si>
    <t>Банк ИПБ (АО)</t>
  </si>
  <si>
    <t>КБ "Дж.П. Морган Банк Интернешнл" (ООО)</t>
  </si>
  <si>
    <t>ПАО "ЧЕЛЯБИНВЕСТБАНК"</t>
  </si>
  <si>
    <t>ООО "Голдман Сакс Банк"</t>
  </si>
  <si>
    <t>ООО КБ "КОЛЬЦО УРАЛА"</t>
  </si>
  <si>
    <t>ПАО "БАЛТИНВЕСТБАНК"</t>
  </si>
  <si>
    <t>ПАО "СКБ-банк"</t>
  </si>
  <si>
    <t>АО Банк "Национальный стандарт"</t>
  </si>
  <si>
    <t>АО "НС Банк"</t>
  </si>
  <si>
    <t>ПАО "Дальневосточный банк"</t>
  </si>
  <si>
    <t>АО "Тойота Банк"</t>
  </si>
  <si>
    <t>АО "РН Банк"</t>
  </si>
  <si>
    <t>ПАО "ЧЕЛИНДБАНК"</t>
  </si>
  <si>
    <t>АО АКБ "ЦентроКредит"</t>
  </si>
  <si>
    <t>Банк "КУБ" (АО)</t>
  </si>
  <si>
    <t>МОРСКОЙ БАНК (АО)</t>
  </si>
  <si>
    <t>ООО "ФФИН Банк"</t>
  </si>
  <si>
    <t>АО Банк "Развитие-Столица"</t>
  </si>
  <si>
    <t>АО КБ "Солидарность"</t>
  </si>
  <si>
    <t>ПАО "САРОВБИЗНЕСБАНК"</t>
  </si>
  <si>
    <t>Банк "ИТУРУП" (ООО)</t>
  </si>
  <si>
    <t>АКБ "Алмазэргиэнбанк" АО</t>
  </si>
  <si>
    <t>КБ "Ренессанс Кредит" (ООО)</t>
  </si>
  <si>
    <t>АКБ "Держава" ПАО</t>
  </si>
  <si>
    <t>АО "Тольяттихимбанк"</t>
  </si>
  <si>
    <t>ПАО "АКИБАНК"</t>
  </si>
  <si>
    <t>АО "Денизбанк Москва"</t>
  </si>
  <si>
    <t>АО КБ "Хлынов"</t>
  </si>
  <si>
    <t>АО "Банк Акцепт"</t>
  </si>
  <si>
    <t>АКБ "Энергобанк" (АО)</t>
  </si>
  <si>
    <t>АО "Банк ФИНАМ"</t>
  </si>
  <si>
    <t>ПАО "РосДорБанк"</t>
  </si>
  <si>
    <t>ПАО АКБ "Приморье"</t>
  </si>
  <si>
    <t>ООО КБЭР "Банк Казани"</t>
  </si>
  <si>
    <t>АО "БайкалИнвестБанк"</t>
  </si>
  <si>
    <t>АО "ВУЗ-банк"</t>
  </si>
  <si>
    <t>ПАО Банк "АЛЕКСАНДРОВСКИЙ"</t>
  </si>
  <si>
    <t>АО "Нордеа Банк"</t>
  </si>
  <si>
    <t>ООО "банк Раунд"</t>
  </si>
  <si>
    <t>Банк "РЕСО Кредит" (АО)</t>
  </si>
  <si>
    <t>ООО "Банк БКФ"</t>
  </si>
  <si>
    <t>Прио-Внешторгбанк (ПАО)</t>
  </si>
  <si>
    <t>ПАО "НБД-Банк"</t>
  </si>
  <si>
    <t>РНКО "Платежный Центр" (ООО)</t>
  </si>
  <si>
    <t>АО КБ "Урал ФД"</t>
  </si>
  <si>
    <t>ПАО УКБ "Новобанк"</t>
  </si>
  <si>
    <t>АО "Банк Русский Стандарт"</t>
  </si>
  <si>
    <t>ООО НКО "Яндекс.Деньги"</t>
  </si>
  <si>
    <t>ПАО "Норвик Банк"</t>
  </si>
  <si>
    <t>АО АКБ "Алеф-Банк"</t>
  </si>
  <si>
    <t>АО "НК Банк"</t>
  </si>
  <si>
    <t>Джей энд Ти Банк (АО)</t>
  </si>
  <si>
    <t>АО "Банк ЧБРР"</t>
  </si>
  <si>
    <t>АО "Сити Инвест Банк"</t>
  </si>
  <si>
    <t>БАНК "НЕЙВА" ООО</t>
  </si>
  <si>
    <t>АО "Банк Кредит Свисс (Москва)"</t>
  </si>
  <si>
    <t>АО "Нефтепромбанк"</t>
  </si>
  <si>
    <t>АО "Почта Банк"</t>
  </si>
  <si>
    <t>АО КБ "РУСНАРБАНК"</t>
  </si>
  <si>
    <t>ПАО "Бест Эффортс Банк"</t>
  </si>
  <si>
    <t>"Русьуниверсалбанк" (ООО)</t>
  </si>
  <si>
    <t>ПАО Ставропольпромстройбанк</t>
  </si>
  <si>
    <t>ЮГ-Инвестбанк (ПАО)</t>
  </si>
  <si>
    <t>КБ "Гарант-Инвест" (АО)</t>
  </si>
  <si>
    <t>АО "БАНК ОРЕНБУРГ"</t>
  </si>
  <si>
    <t>АО "Датабанк"</t>
  </si>
  <si>
    <t>ООО "Фольксваген Банк РУС"</t>
  </si>
  <si>
    <t>"Северный Народный Банк" (ПАО)</t>
  </si>
  <si>
    <t>"ЗИРААТ БАНК (МОСКВА)" (АО)</t>
  </si>
  <si>
    <t>АО "Солид Банк"</t>
  </si>
  <si>
    <t>КБ "Новый век" (ООО)</t>
  </si>
  <si>
    <t>АКБ "Форштадт" (АО)</t>
  </si>
  <si>
    <t>АО "КОШЕЛЕВ-БАНК"</t>
  </si>
  <si>
    <t>(АО "Банк "Агророс")</t>
  </si>
  <si>
    <t>ООО "ЮМК банк"</t>
  </si>
  <si>
    <t>"Нацинвестпромбанк" (АО)</t>
  </si>
  <si>
    <t>АО КБ "ИС Банк"</t>
  </si>
  <si>
    <t>АО КБ "АГРОПРОМКРЕДИТ"</t>
  </si>
  <si>
    <t>"СИБСОЦБАНК" ООО</t>
  </si>
  <si>
    <t>ПАО Банк "Кузнецкий"</t>
  </si>
  <si>
    <t>КБ "Долинск" (АО)</t>
  </si>
  <si>
    <t>Банк "ТРАСТ" (ПАО)</t>
  </si>
  <si>
    <t>"Коммерческий Индо Банк" ООО</t>
  </si>
  <si>
    <t>"Банк Кремлевский" ООО</t>
  </si>
  <si>
    <t>Санкт-Петербургский банк инвестиций (АО)</t>
  </si>
  <si>
    <t>ООО МИБ "ДАЛЕНА"</t>
  </si>
  <si>
    <t>АО КБ "ФорБанк"</t>
  </si>
  <si>
    <t>ПАО "Банк "Екатеринбург"</t>
  </si>
  <si>
    <t>"Мерседес-Бенц Банк Рус" ООО</t>
  </si>
  <si>
    <t>АО "ИШБАНК"</t>
  </si>
  <si>
    <t>ПАО "НИКО-БАНК"</t>
  </si>
  <si>
    <t>АКБ "АКТИВ БАНК" (ПАО)</t>
  </si>
  <si>
    <t>Эс-Би-Ай Банк ООО</t>
  </si>
  <si>
    <t>ООО "Ю Би Эс Банк"</t>
  </si>
  <si>
    <t>АО "ОРБАНК"</t>
  </si>
  <si>
    <t>ПАО "Энергомашбанк"</t>
  </si>
  <si>
    <t>АО "Первый Инвестиционный Банк"</t>
  </si>
  <si>
    <t>ООО банк "Элита"</t>
  </si>
  <si>
    <t>ООО "Хакасский муниципальный банк"</t>
  </si>
  <si>
    <t>ООО "АвтоКредитБанк"</t>
  </si>
  <si>
    <t>ПАО "БыстроБанк"</t>
  </si>
  <si>
    <t>ООО НКО "Мурманский расчетный центр"</t>
  </si>
  <si>
    <t>АО УКБ "Белгородсоцбанк"</t>
  </si>
  <si>
    <t>ООО КБ "СИНКО-БАНК"</t>
  </si>
  <si>
    <t>АО "МОСКОМБАНК"</t>
  </si>
  <si>
    <t>АО "Заубер Банк"</t>
  </si>
  <si>
    <t>АКБ "СЛАВИЯ" (АО)</t>
  </si>
  <si>
    <t>АКБ "НРБанк" (АО)</t>
  </si>
  <si>
    <t>Банк "Снежинский" АО</t>
  </si>
  <si>
    <t>АО "Экономбанк"</t>
  </si>
  <si>
    <t>ПАО "Томскпромстройбанк"</t>
  </si>
  <si>
    <t>ООО "Первый Клиентский Банк"</t>
  </si>
  <si>
    <t>ООО "Инбанк"</t>
  </si>
  <si>
    <t>АО Банк "Венец"</t>
  </si>
  <si>
    <t>АО "Банк БЖФ"</t>
  </si>
  <si>
    <t>ООО КБ "Алтайкапиталбанк"</t>
  </si>
  <si>
    <t>АККСБ "КС БАНК" (ПАО)</t>
  </si>
  <si>
    <t>ООО "ЖИВАГО БАНК"</t>
  </si>
  <si>
    <t>ООО КБ "Мегаполис"</t>
  </si>
  <si>
    <t>АО БАНК "МОСКВА-СИТИ"</t>
  </si>
  <si>
    <t>АО "ИК Банк"</t>
  </si>
  <si>
    <t>АО "Севастопольский Морской банк"</t>
  </si>
  <si>
    <t>АО АИКБ "Енисейский объединенный банк"</t>
  </si>
  <si>
    <t>ООО Банк "Саратов"</t>
  </si>
  <si>
    <t>АО "УРАЛПРОМБАНК"</t>
  </si>
  <si>
    <t>ПАО "Плюс Банк"</t>
  </si>
  <si>
    <t>ПАО "Донкомбанк"</t>
  </si>
  <si>
    <t>"Братский АНКБ" АО</t>
  </si>
  <si>
    <t>ООО КБ "Уралфинанс"</t>
  </si>
  <si>
    <t>АО "Углеметбанк"</t>
  </si>
  <si>
    <t>ООО КБ "ВНЕШФИНБАНК"</t>
  </si>
  <si>
    <t>АО "ГУТА-БАНК"</t>
  </si>
  <si>
    <t>Банк Глобус (АО)</t>
  </si>
  <si>
    <t>ПАО БАНК "СИАБ"</t>
  </si>
  <si>
    <t>АО "Кузнецкбизнесбанк"</t>
  </si>
  <si>
    <t>АО "Роял Кредит Банк"</t>
  </si>
  <si>
    <t>АКБ "НООСФЕРА" (АО)</t>
  </si>
  <si>
    <t>КБ "Крокус-Банк" (ООО)</t>
  </si>
  <si>
    <t>АО "ПроБанк"</t>
  </si>
  <si>
    <t>КБ "Москоммерцбанк" (АО)</t>
  </si>
  <si>
    <t>ИКБР "ЯРИНТЕРБАНК" (ООО)</t>
  </si>
  <si>
    <t>"Натиксис Банк АО"</t>
  </si>
  <si>
    <t>АО "ВЛАДБИЗНЕСБАНК"</t>
  </si>
  <si>
    <t>ПАО "Витабанк"</t>
  </si>
  <si>
    <t>АКБ "Трансстройбанк" (АО)</t>
  </si>
  <si>
    <t>Инвестиционный Банк "ВЕСТА" (ООО)</t>
  </si>
  <si>
    <t>ООО "РУСБС"</t>
  </si>
  <si>
    <t>ООО КБ "РостФинанс"</t>
  </si>
  <si>
    <t>АО Банк "Онего"</t>
  </si>
  <si>
    <t>ООО "Костромаселькомбанк"</t>
  </si>
  <si>
    <t>ООО Банк Оранжевый</t>
  </si>
  <si>
    <t>АО КБ "ИНТЕРПРОМБАНК"</t>
  </si>
  <si>
    <t>Банк Пермь (АО)</t>
  </si>
  <si>
    <t>Азия-Инвест Банк (АО)</t>
  </si>
  <si>
    <t>АО "Автоградбанк"</t>
  </si>
  <si>
    <t>ООО "Камкомбанк"</t>
  </si>
  <si>
    <t>АО "ПЕРВОУРАЛЬСКБАНК"</t>
  </si>
  <si>
    <t>МКИБ "РОССИТА-БАНК" ООО</t>
  </si>
  <si>
    <t>ООО КБ "ПЛАТИНА"</t>
  </si>
  <si>
    <t>КБ "СТРОЙЛЕСБАНК" (ООО)</t>
  </si>
  <si>
    <t>ЭКСИ-Банк (АО)</t>
  </si>
  <si>
    <t>АО БАНК "Ермак"</t>
  </si>
  <si>
    <t>ООО "Икано Банк"</t>
  </si>
  <si>
    <t>АО "РФИ БАНК"</t>
  </si>
  <si>
    <t>ПАО "Банк "Торжок"</t>
  </si>
  <si>
    <t>ООО "Унифондбанк"</t>
  </si>
  <si>
    <t>АО "Первый Дортрансбанк"</t>
  </si>
  <si>
    <t>АО "КАБ "Викинг"</t>
  </si>
  <si>
    <t>ООО НКО "Расчетные Решения"</t>
  </si>
  <si>
    <t>АО "МТИ Банк"</t>
  </si>
  <si>
    <t>КБ "СИСТЕМА" ООО</t>
  </si>
  <si>
    <t>АО "НДБанк"</t>
  </si>
  <si>
    <t>АО Банк "ТКПБ"</t>
  </si>
  <si>
    <t>ООО "АЛТЫНБАНК"</t>
  </si>
  <si>
    <t>ООО "Крона-Банк"</t>
  </si>
  <si>
    <t>НКО "Русское финансовое общество" (ООО)</t>
  </si>
  <si>
    <t>АО "Тексбанк"</t>
  </si>
  <si>
    <t>Банк НФК (АО)</t>
  </si>
  <si>
    <t>"Республиканский Кредитный Альянс" ООО</t>
  </si>
  <si>
    <t>Банк "СЕРВИС РЕЗЕРВ" (АО)</t>
  </si>
  <si>
    <t>АО НОКССБАНК</t>
  </si>
  <si>
    <t>ООО "НОВОКИБ"</t>
  </si>
  <si>
    <t>КБ "НМБ" ООО</t>
  </si>
  <si>
    <t>ПАО КБ "Сельмашбанк"</t>
  </si>
  <si>
    <t>"Муниципальный Камчатпрофитбанк" (АО)</t>
  </si>
  <si>
    <t>ООО КБ "Евроазиатский Инвестиционный Банк"</t>
  </si>
  <si>
    <t>ООО "Земский банк"</t>
  </si>
  <si>
    <t>АКБ "ТЕНДЕР-БАНК" (АО)</t>
  </si>
  <si>
    <t>АКБ "Проинвестбанк" (ПАО)</t>
  </si>
  <si>
    <t>АО "Кубаньторгбанк"</t>
  </si>
  <si>
    <t>"Банк Заречье" (АО)</t>
  </si>
  <si>
    <t>"БСТ-БАНК" АО</t>
  </si>
  <si>
    <t>Банк РМП (ПАО)</t>
  </si>
  <si>
    <t>Банк "Йошкар-Ола" (ПАО)</t>
  </si>
  <si>
    <t>"Сетелем Банк" ООО</t>
  </si>
  <si>
    <t>ООО КБ "Дружба"</t>
  </si>
  <si>
    <t>АО "Кросна-Банк"</t>
  </si>
  <si>
    <t>ООО КБ "Кетовский"</t>
  </si>
  <si>
    <t>"СОЦИУМ-БАНК" (ООО)</t>
  </si>
  <si>
    <t>КБ "Максима" (ООО)</t>
  </si>
  <si>
    <t>КБ "МКБ" (АО)</t>
  </si>
  <si>
    <t>АО "Банк "Вологжанин"</t>
  </si>
  <si>
    <t>ООО КБ "Калуга"</t>
  </si>
  <si>
    <t>ООО "Примтеркомбанк"</t>
  </si>
  <si>
    <t>АКБ "ИРС" (АО)</t>
  </si>
  <si>
    <t>АО "РУНА-БАНК"</t>
  </si>
  <si>
    <t>КБ "ССтБ" (ООО)</t>
  </si>
  <si>
    <t>АО КБ "Приобье"</t>
  </si>
  <si>
    <t>АО комбанк "Арзамас"</t>
  </si>
  <si>
    <t>АО КБ "ЮНИСТРИМ"</t>
  </si>
  <si>
    <t>БАНК "АГОРА" ООО</t>
  </si>
  <si>
    <t>АО КБ "ВАКОБАНК"</t>
  </si>
  <si>
    <t>ООО КБ "ГТ банк"</t>
  </si>
  <si>
    <t>АО "ИТ Банк"</t>
  </si>
  <si>
    <t>ООО "Банк РСИ"</t>
  </si>
  <si>
    <t>ООО КБ "Столичный Кредит"</t>
  </si>
  <si>
    <t>ООО "ПроКоммерцБанк"</t>
  </si>
  <si>
    <t>ООО РНКО "Единая касса"</t>
  </si>
  <si>
    <t>АО НКБ "СЛАВЯНБАНК"</t>
  </si>
  <si>
    <t>ООО КБ "Металлург"</t>
  </si>
  <si>
    <t>АО КИБ "ЕВРОАЛЬЯНС"</t>
  </si>
  <si>
    <t>КБ "АКРОПОЛЬ" АО</t>
  </si>
  <si>
    <t>НКО "Платежи и Расчеты" (АО)</t>
  </si>
  <si>
    <t>Банк "Нальчик" ООО</t>
  </si>
  <si>
    <t>"Банк "МБА-МОСКВА" ООО</t>
  </si>
  <si>
    <t>АО "Газнефтьбанк"</t>
  </si>
  <si>
    <t>НКО "ЭПС" (ООО)</t>
  </si>
  <si>
    <t>АО РНКО "ХОЛМСК"</t>
  </si>
  <si>
    <t>ПАО "Евразийский банк"</t>
  </si>
  <si>
    <t>ПАО КБ "САММИТ БАНК"</t>
  </si>
  <si>
    <t>ООО БАНК "КУРГАН"</t>
  </si>
  <si>
    <t>ПАО КБ "РусьРегионБанк"</t>
  </si>
  <si>
    <t>АО "МАЙКОПБАНК"</t>
  </si>
  <si>
    <t>ООО "Промсельхозбанк"</t>
  </si>
  <si>
    <t>ООО РНКО "РИБ"</t>
  </si>
  <si>
    <t>АО БАНК НБС</t>
  </si>
  <si>
    <t>Банк ПТБ (ООО)</t>
  </si>
  <si>
    <t>Банк "Вятич" (ПАО)</t>
  </si>
  <si>
    <t>АО РНКО "Синергия"</t>
  </si>
  <si>
    <t>АО "Великие Луки банк"</t>
  </si>
  <si>
    <t>КБ "Спутник" (ПАО)</t>
  </si>
  <si>
    <t>АО КБ "КОСМОС"</t>
  </si>
  <si>
    <t>АО "БАЛАКОВО-БАНК"</t>
  </si>
  <si>
    <t>ООО "Банк 131"</t>
  </si>
  <si>
    <t>ООО "Банк Стандарт-Кредит"</t>
  </si>
  <si>
    <t>ООО "Русфинанс Банк"</t>
  </si>
  <si>
    <t>ООО "СПЕЦСТРОЙБАНК"</t>
  </si>
  <si>
    <t>АО "ГОРБАНК"</t>
  </si>
  <si>
    <t>РНКО "Деньги.Мэйл.Ру" (ООО)</t>
  </si>
  <si>
    <t>ООО КБ "Гефест"</t>
  </si>
  <si>
    <t>КБ "Рента-Банк" АО</t>
  </si>
  <si>
    <t>ООО "Америкэн Экспресс Банк"</t>
  </si>
  <si>
    <t>БАНК "МСКБ" (АО)</t>
  </si>
  <si>
    <t>ООО НКО "ПэйПал РУ"</t>
  </si>
  <si>
    <t>ПАО Комбанк "Химик"</t>
  </si>
  <si>
    <t>АО ЕАТПБанк</t>
  </si>
  <si>
    <t>НКО Красноярский Краевой Расчетный Центр ООО</t>
  </si>
  <si>
    <t>КБ "ОБР" (ООО)</t>
  </si>
  <si>
    <t>ООО КБ "ЭКО-ИНВЕСТ"</t>
  </si>
  <si>
    <t>АО АКИБ "Почтобанк"</t>
  </si>
  <si>
    <t>КБ "Байкалкредобанк" (АО)</t>
  </si>
  <si>
    <t>КБ "РБА" (ООО)</t>
  </si>
  <si>
    <t>Банк "СКС" (ООО)</t>
  </si>
  <si>
    <t>АО КБ "Соколовский"</t>
  </si>
  <si>
    <t>АО КБ "НИБ"</t>
  </si>
  <si>
    <t>НКО "ЕРП" (ООО)</t>
  </si>
  <si>
    <t>АО НКО "Сетевая Расчетная Палата"</t>
  </si>
  <si>
    <t>Коммерческий банк "ВРБ" (ООО)</t>
  </si>
  <si>
    <t>ПАО "Таганрогбанк"</t>
  </si>
  <si>
    <t>КБ "Геобанк" (ООО)</t>
  </si>
  <si>
    <t>ООО "ЗЕМКОМБАНК"</t>
  </si>
  <si>
    <t>НКО "ИНКАХРАН" (АО)</t>
  </si>
  <si>
    <t>РНКО "ПРОМСВЯЗЬИНВЕСТ" (ООО)</t>
  </si>
  <si>
    <t>АО "СЕВЗАПИНВЕСТПРОМБАНК"</t>
  </si>
  <si>
    <t>ООО НДКО Лэнд Кредит</t>
  </si>
  <si>
    <t>АО КБ "Пойдём!"</t>
  </si>
  <si>
    <t>НКО "МОНЕТА" (ООО)</t>
  </si>
  <si>
    <t>АО МКБ "ДОМ-БАНК"</t>
  </si>
  <si>
    <t>МКБ "Дон-Тексбанк" ООО</t>
  </si>
  <si>
    <t>НКО АО ПРЦ</t>
  </si>
  <si>
    <t>АО "Классик Эконом Банк"</t>
  </si>
  <si>
    <t>ООО "НКО "Вестерн Юнион ДП Восток"</t>
  </si>
  <si>
    <t>ООО КБ "МВС Банк"</t>
  </si>
  <si>
    <t>КБ "Континенталь" ООО</t>
  </si>
  <si>
    <t>АКБ "Кузбассхимбанк" (ПАО)</t>
  </si>
  <si>
    <t>АО АБ "Капитал"</t>
  </si>
  <si>
    <t>АО "БАНК БЕРЕЙТ"</t>
  </si>
  <si>
    <t>"СеверСтройБанк" АО</t>
  </si>
  <si>
    <t>КБ "Альтернатива" (ООО)</t>
  </si>
  <si>
    <t>ООО "ОНЕЙ БАНК"</t>
  </si>
  <si>
    <t>НКО "РКЦ ДВ" (АО)</t>
  </si>
  <si>
    <t>ООО "Чайнасельхозбанк"</t>
  </si>
  <si>
    <t>АО ВКАБАНК</t>
  </si>
  <si>
    <t>НКО "МКС" (ООО)</t>
  </si>
  <si>
    <t>ООО КБ "Альба Альянс"</t>
  </si>
  <si>
    <t>ООО "Банк ПСА Финанс РУС"</t>
  </si>
  <si>
    <t>НКО "Премиум" (ООО)</t>
  </si>
  <si>
    <t>АО НКО "ЭЛЕКСНЕТ"</t>
  </si>
  <si>
    <t>ООО НКО "МОБИ.Деньги"</t>
  </si>
  <si>
    <t>01.11.2020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</si>
</sst>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9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9" ht="15.75" x14ac:dyDescent="0.25">
      <c r="A1" s="13" t="s">
        <v>3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407</v>
      </c>
      <c r="C2" s="5"/>
      <c r="D2" s="6"/>
      <c r="E2" s="7"/>
      <c r="F2" s="7"/>
      <c r="G2" s="11"/>
      <c r="H2" s="11"/>
      <c r="I2" s="11"/>
    </row>
    <row r="3" spans="1:9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9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9590463.3729999997</v>
      </c>
      <c r="F4" s="9">
        <v>8648908.4340000004</v>
      </c>
      <c r="G4" s="10">
        <v>0.10886401979914861</v>
      </c>
      <c r="H4" s="10">
        <v>0.42886331744713291</v>
      </c>
      <c r="I4" s="10">
        <v>0.29544433915307705</v>
      </c>
    </row>
    <row r="5" spans="1:9" x14ac:dyDescent="0.2">
      <c r="A5" s="2">
        <v>2</v>
      </c>
      <c r="B5" s="2">
        <v>2</v>
      </c>
      <c r="C5" s="1" t="s">
        <v>12</v>
      </c>
      <c r="D5" s="2">
        <v>1000</v>
      </c>
      <c r="E5" s="9">
        <v>7615304.5889999997</v>
      </c>
      <c r="F5" s="9">
        <v>6911932.1809999999</v>
      </c>
      <c r="G5" s="10">
        <v>0.10176205286467921</v>
      </c>
      <c r="H5" s="10">
        <v>0.45671099223316963</v>
      </c>
      <c r="I5" s="10">
        <v>0.48085376508525329</v>
      </c>
    </row>
    <row r="6" spans="1:9" x14ac:dyDescent="0.2">
      <c r="A6" s="2">
        <v>3</v>
      </c>
      <c r="B6" s="2">
        <v>3</v>
      </c>
      <c r="C6" s="1" t="s">
        <v>13</v>
      </c>
      <c r="D6" s="2">
        <v>354</v>
      </c>
      <c r="E6" s="9">
        <v>4582758.6859999998</v>
      </c>
      <c r="F6" s="9">
        <v>3777447.892</v>
      </c>
      <c r="G6" s="10">
        <v>0.21318912054498829</v>
      </c>
      <c r="H6" s="10">
        <v>0.53834516478836913</v>
      </c>
      <c r="I6" s="10">
        <v>0.62689429457149815</v>
      </c>
    </row>
    <row r="7" spans="1:9" x14ac:dyDescent="0.2">
      <c r="A7" s="2">
        <v>4</v>
      </c>
      <c r="B7" s="2">
        <v>4</v>
      </c>
      <c r="C7" s="1" t="s">
        <v>14</v>
      </c>
      <c r="D7" s="2">
        <v>1326</v>
      </c>
      <c r="E7" s="9">
        <v>1940260.905</v>
      </c>
      <c r="F7" s="9">
        <v>1475104.372</v>
      </c>
      <c r="G7" s="10">
        <v>0.31533804782187991</v>
      </c>
      <c r="H7" s="10">
        <v>0.3863812047483377</v>
      </c>
      <c r="I7" s="10">
        <v>0.44474920157445746</v>
      </c>
    </row>
    <row r="8" spans="1:9" x14ac:dyDescent="0.2">
      <c r="A8" s="2">
        <v>5</v>
      </c>
      <c r="B8" s="2">
        <v>6</v>
      </c>
      <c r="C8" s="1" t="s">
        <v>15</v>
      </c>
      <c r="D8" s="2">
        <v>3251</v>
      </c>
      <c r="E8" s="9">
        <v>1608071.686</v>
      </c>
      <c r="F8" s="9">
        <v>1081628.432</v>
      </c>
      <c r="G8" s="10">
        <v>0.48671358705555923</v>
      </c>
      <c r="H8" s="10">
        <v>0.20821931442178257</v>
      </c>
      <c r="I8" s="10">
        <v>0.61181880396464983</v>
      </c>
    </row>
    <row r="9" spans="1:9" x14ac:dyDescent="0.2">
      <c r="A9" s="2">
        <v>6</v>
      </c>
      <c r="B9" s="2">
        <v>5</v>
      </c>
      <c r="C9" s="1" t="s">
        <v>16</v>
      </c>
      <c r="D9" s="2">
        <v>3349</v>
      </c>
      <c r="E9" s="9">
        <v>1528493.2420000001</v>
      </c>
      <c r="F9" s="9">
        <v>1317942.564</v>
      </c>
      <c r="G9" s="10">
        <v>0.1597570969716402</v>
      </c>
      <c r="H9" s="10">
        <v>0.53485031633525537</v>
      </c>
      <c r="I9" s="10">
        <v>0.42875358952388121</v>
      </c>
    </row>
    <row r="10" spans="1:9" x14ac:dyDescent="0.2">
      <c r="A10" s="2">
        <v>7</v>
      </c>
      <c r="B10" s="2">
        <v>11</v>
      </c>
      <c r="C10" s="1" t="s">
        <v>17</v>
      </c>
      <c r="D10" s="2">
        <v>3466</v>
      </c>
      <c r="E10" s="9">
        <v>1345038.7290000001</v>
      </c>
      <c r="F10" s="9">
        <v>618836.24699999997</v>
      </c>
      <c r="G10" s="10">
        <v>1.1734970042890849</v>
      </c>
      <c r="H10" s="10">
        <v>0.62768243902365728</v>
      </c>
      <c r="I10" s="10">
        <v>0.26822517401715384</v>
      </c>
    </row>
    <row r="11" spans="1:9" x14ac:dyDescent="0.2">
      <c r="A11" s="2">
        <v>8</v>
      </c>
      <c r="B11" s="2">
        <v>7</v>
      </c>
      <c r="C11" s="1" t="s">
        <v>18</v>
      </c>
      <c r="D11" s="2">
        <v>1978</v>
      </c>
      <c r="E11" s="9">
        <v>1205152.2590000001</v>
      </c>
      <c r="F11" s="9">
        <v>1066297.669</v>
      </c>
      <c r="G11" s="10">
        <v>0.13022122624559551</v>
      </c>
      <c r="H11" s="10">
        <v>0.79761326655738363</v>
      </c>
      <c r="I11" s="10">
        <v>0.40840232397393489</v>
      </c>
    </row>
    <row r="12" spans="1:9" x14ac:dyDescent="0.2">
      <c r="A12" s="2">
        <v>9</v>
      </c>
      <c r="B12" s="2">
        <v>10</v>
      </c>
      <c r="C12" s="1" t="s">
        <v>19</v>
      </c>
      <c r="D12" s="2">
        <v>2209</v>
      </c>
      <c r="E12" s="9">
        <v>1005082.85</v>
      </c>
      <c r="F12" s="9">
        <v>643972.90800000005</v>
      </c>
      <c r="G12" s="10">
        <v>0.56075331355399172</v>
      </c>
      <c r="H12" s="10">
        <v>0.35234956103369985</v>
      </c>
      <c r="I12" s="10">
        <v>0.38077378056797168</v>
      </c>
    </row>
    <row r="13" spans="1:9" x14ac:dyDescent="0.2">
      <c r="A13" s="2">
        <v>10</v>
      </c>
      <c r="B13" s="2">
        <v>9</v>
      </c>
      <c r="C13" s="1" t="s">
        <v>20</v>
      </c>
      <c r="D13" s="2">
        <v>1</v>
      </c>
      <c r="E13" s="9">
        <v>805134.85600000003</v>
      </c>
      <c r="F13" s="9">
        <v>691001.19299999997</v>
      </c>
      <c r="G13" s="10">
        <v>0.16517144131761308</v>
      </c>
      <c r="H13" s="10">
        <v>0.65466729836870952</v>
      </c>
      <c r="I13" s="10">
        <v>0.56714294397616261</v>
      </c>
    </row>
    <row r="14" spans="1:9" x14ac:dyDescent="0.2">
      <c r="A14" s="2">
        <v>11</v>
      </c>
      <c r="B14" s="2">
        <v>8</v>
      </c>
      <c r="C14" s="1" t="s">
        <v>21</v>
      </c>
      <c r="D14" s="2">
        <v>328</v>
      </c>
      <c r="E14" s="9">
        <v>706177.76100000006</v>
      </c>
      <c r="F14" s="9">
        <v>698580.41500000004</v>
      </c>
      <c r="G14" s="10">
        <v>1.0875406519949449E-2</v>
      </c>
      <c r="H14" s="10">
        <v>0.49825471918252606</v>
      </c>
      <c r="I14" s="10">
        <v>0.70621682326492841</v>
      </c>
    </row>
    <row r="15" spans="1:9" x14ac:dyDescent="0.2">
      <c r="A15" s="2">
        <v>12</v>
      </c>
      <c r="B15" s="2">
        <v>13</v>
      </c>
      <c r="C15" s="1" t="s">
        <v>22</v>
      </c>
      <c r="D15" s="2">
        <v>2272</v>
      </c>
      <c r="E15" s="9">
        <v>624450.11699999997</v>
      </c>
      <c r="F15" s="9">
        <v>492664.00599999999</v>
      </c>
      <c r="G15" s="10">
        <v>0.26749693380279127</v>
      </c>
      <c r="H15" s="10">
        <v>0.5094746951580762</v>
      </c>
      <c r="I15" s="10">
        <v>0.4599602598976732</v>
      </c>
    </row>
    <row r="16" spans="1:9" x14ac:dyDescent="0.2">
      <c r="A16" s="2">
        <v>13</v>
      </c>
      <c r="B16" s="2">
        <v>12</v>
      </c>
      <c r="C16" s="1" t="s">
        <v>23</v>
      </c>
      <c r="D16" s="2">
        <v>3287</v>
      </c>
      <c r="E16" s="9">
        <v>612071.37100000004</v>
      </c>
      <c r="F16" s="9">
        <v>514708.85100000002</v>
      </c>
      <c r="G16" s="10">
        <v>0.18916037641637518</v>
      </c>
      <c r="H16" s="10">
        <v>0.51374341277595881</v>
      </c>
      <c r="I16" s="10">
        <v>0.67464587786907526</v>
      </c>
    </row>
    <row r="17" spans="1:9" x14ac:dyDescent="0.2">
      <c r="A17" s="2">
        <v>14</v>
      </c>
      <c r="B17" s="2">
        <v>17</v>
      </c>
      <c r="C17" s="1" t="s">
        <v>24</v>
      </c>
      <c r="D17" s="2">
        <v>963</v>
      </c>
      <c r="E17" s="9">
        <v>527663.87699999998</v>
      </c>
      <c r="F17" s="9">
        <v>350762.68</v>
      </c>
      <c r="G17" s="10">
        <v>0.50433300657869307</v>
      </c>
      <c r="H17" s="10">
        <v>0.41268342308753497</v>
      </c>
      <c r="I17" s="10">
        <v>0.34470111963295758</v>
      </c>
    </row>
    <row r="18" spans="1:9" x14ac:dyDescent="0.2">
      <c r="A18" s="2">
        <v>15</v>
      </c>
      <c r="B18" s="2">
        <v>14</v>
      </c>
      <c r="C18" s="1" t="s">
        <v>25</v>
      </c>
      <c r="D18" s="2">
        <v>3292</v>
      </c>
      <c r="E18" s="9">
        <v>503702.49</v>
      </c>
      <c r="F18" s="9">
        <v>455142.90500000003</v>
      </c>
      <c r="G18" s="10">
        <v>0.10669085350237406</v>
      </c>
      <c r="H18" s="10">
        <v>0.31904785501457417</v>
      </c>
      <c r="I18" s="10">
        <v>0.35734201790794812</v>
      </c>
    </row>
    <row r="19" spans="1:9" x14ac:dyDescent="0.2">
      <c r="A19" s="2">
        <v>16</v>
      </c>
      <c r="B19" s="2">
        <v>16</v>
      </c>
      <c r="C19" s="1" t="s">
        <v>26</v>
      </c>
      <c r="D19" s="2">
        <v>2546</v>
      </c>
      <c r="E19" s="9">
        <v>440567.76299999998</v>
      </c>
      <c r="F19" s="9">
        <v>359028.04100000003</v>
      </c>
      <c r="G19" s="10">
        <v>0.22711240540679656</v>
      </c>
      <c r="H19" s="10">
        <v>0.53666217062731392</v>
      </c>
      <c r="I19" s="10">
        <v>0.81869120060238676</v>
      </c>
    </row>
    <row r="20" spans="1:9" x14ac:dyDescent="0.2">
      <c r="A20" s="2">
        <v>17</v>
      </c>
      <c r="B20" s="2">
        <v>19</v>
      </c>
      <c r="C20" s="1" t="s">
        <v>27</v>
      </c>
      <c r="D20" s="2">
        <v>2557</v>
      </c>
      <c r="E20" s="9">
        <v>412718.505</v>
      </c>
      <c r="F20" s="9">
        <v>287785.39</v>
      </c>
      <c r="G20" s="10">
        <v>0.43411903224135173</v>
      </c>
      <c r="H20" s="10">
        <v>0.26974323092200581</v>
      </c>
      <c r="I20" s="10">
        <v>0.57513575368332504</v>
      </c>
    </row>
    <row r="21" spans="1:9" x14ac:dyDescent="0.2">
      <c r="A21" s="2">
        <v>18</v>
      </c>
      <c r="B21" s="2">
        <v>18</v>
      </c>
      <c r="C21" s="1" t="s">
        <v>28</v>
      </c>
      <c r="D21" s="2">
        <v>2748</v>
      </c>
      <c r="E21" s="9">
        <v>406813.97399999999</v>
      </c>
      <c r="F21" s="9">
        <v>314246.26</v>
      </c>
      <c r="G21" s="10">
        <v>0.29457061477835889</v>
      </c>
      <c r="H21" s="10">
        <v>0.75278833465047101</v>
      </c>
      <c r="I21" s="10">
        <v>0.81274812377357142</v>
      </c>
    </row>
    <row r="22" spans="1:9" x14ac:dyDescent="0.2">
      <c r="A22" s="2">
        <v>19</v>
      </c>
      <c r="B22" s="2">
        <v>15</v>
      </c>
      <c r="C22" s="1" t="s">
        <v>29</v>
      </c>
      <c r="D22" s="2">
        <v>2590</v>
      </c>
      <c r="E22" s="9">
        <v>378626.467</v>
      </c>
      <c r="F22" s="9">
        <v>363100.78700000001</v>
      </c>
      <c r="G22" s="10">
        <v>4.2758596389382175E-2</v>
      </c>
      <c r="H22" s="10">
        <v>0.76227672694629667</v>
      </c>
      <c r="I22" s="10">
        <v>0.61794766562293202</v>
      </c>
    </row>
    <row r="23" spans="1:9" x14ac:dyDescent="0.2">
      <c r="A23" s="2">
        <v>20</v>
      </c>
      <c r="B23" s="2">
        <v>27</v>
      </c>
      <c r="C23" s="1" t="s">
        <v>30</v>
      </c>
      <c r="D23" s="2">
        <v>2312</v>
      </c>
      <c r="E23" s="9">
        <v>229296.14499999999</v>
      </c>
      <c r="F23" s="9">
        <v>92646.899000000005</v>
      </c>
      <c r="G23" s="10">
        <v>1.4749467869399489</v>
      </c>
      <c r="H23" s="10">
        <v>0.64158533062123657</v>
      </c>
      <c r="I23" s="10">
        <v>0.50172788865470996</v>
      </c>
    </row>
    <row r="24" spans="1:9" x14ac:dyDescent="0.2">
      <c r="A24" s="2">
        <v>21</v>
      </c>
      <c r="B24" s="2">
        <v>22</v>
      </c>
      <c r="C24" s="1" t="s">
        <v>31</v>
      </c>
      <c r="D24" s="2">
        <v>436</v>
      </c>
      <c r="E24" s="9">
        <v>219820.60200000001</v>
      </c>
      <c r="F24" s="9">
        <v>172030.212</v>
      </c>
      <c r="G24" s="10">
        <v>0.27780230835267483</v>
      </c>
      <c r="H24" s="10">
        <v>0.27183951120286715</v>
      </c>
      <c r="I24" s="10">
        <v>0.29782662287815287</v>
      </c>
    </row>
    <row r="25" spans="1:9" x14ac:dyDescent="0.2">
      <c r="A25" s="2">
        <v>22</v>
      </c>
      <c r="B25" s="2">
        <v>21</v>
      </c>
      <c r="C25" s="1" t="s">
        <v>32</v>
      </c>
      <c r="D25" s="2">
        <v>2275</v>
      </c>
      <c r="E25" s="9">
        <v>211568.89</v>
      </c>
      <c r="F25" s="9">
        <v>206420.91099999999</v>
      </c>
      <c r="G25" s="10">
        <v>2.4939232052900051E-2</v>
      </c>
      <c r="H25" s="10">
        <v>0.57688689485490996</v>
      </c>
      <c r="I25" s="10">
        <v>0.40939226679164126</v>
      </c>
    </row>
    <row r="26" spans="1:9" x14ac:dyDescent="0.2">
      <c r="A26" s="2">
        <v>23</v>
      </c>
      <c r="B26" s="2">
        <v>23</v>
      </c>
      <c r="C26" s="1" t="s">
        <v>33</v>
      </c>
      <c r="D26" s="2">
        <v>1751</v>
      </c>
      <c r="E26" s="9">
        <v>171419.40100000001</v>
      </c>
      <c r="F26" s="9">
        <v>171734.49</v>
      </c>
      <c r="G26" s="10">
        <v>-1.8347450183127112E-3</v>
      </c>
      <c r="H26" s="10">
        <v>0.99039445949294858</v>
      </c>
      <c r="I26" s="10">
        <v>0.3963799561790276</v>
      </c>
    </row>
    <row r="27" spans="1:9" x14ac:dyDescent="0.2">
      <c r="A27" s="2">
        <v>24</v>
      </c>
      <c r="B27" s="2">
        <v>29</v>
      </c>
      <c r="C27" s="1" t="s">
        <v>34</v>
      </c>
      <c r="D27" s="2">
        <v>2673</v>
      </c>
      <c r="E27" s="9">
        <v>140534.698</v>
      </c>
      <c r="F27" s="9">
        <v>86939.198000000004</v>
      </c>
      <c r="G27" s="10">
        <v>0.61647106521502537</v>
      </c>
      <c r="H27" s="10">
        <v>0.25113992133102958</v>
      </c>
      <c r="I27" s="10">
        <v>0.19821761284490466</v>
      </c>
    </row>
    <row r="28" spans="1:9" x14ac:dyDescent="0.2">
      <c r="A28" s="2">
        <v>25</v>
      </c>
      <c r="B28" s="2">
        <v>25</v>
      </c>
      <c r="C28" s="1" t="s">
        <v>35</v>
      </c>
      <c r="D28" s="2">
        <v>2110</v>
      </c>
      <c r="E28" s="9">
        <v>130101.91499999999</v>
      </c>
      <c r="F28" s="9">
        <v>109973.966</v>
      </c>
      <c r="G28" s="10">
        <v>0.18302467149361501</v>
      </c>
      <c r="H28" s="10">
        <v>0.84320030954194636</v>
      </c>
      <c r="I28" s="10">
        <v>0.3926385116987382</v>
      </c>
    </row>
    <row r="29" spans="1:9" x14ac:dyDescent="0.2">
      <c r="A29" s="2">
        <v>26</v>
      </c>
      <c r="B29" s="2">
        <v>24</v>
      </c>
      <c r="C29" s="1" t="s">
        <v>36</v>
      </c>
      <c r="D29" s="2">
        <v>2495</v>
      </c>
      <c r="E29" s="9">
        <v>129848.796</v>
      </c>
      <c r="F29" s="9">
        <v>131630.43599999999</v>
      </c>
      <c r="G29" s="10">
        <v>-1.3535167504876933E-2</v>
      </c>
      <c r="H29" s="10">
        <v>0.73758199498438171</v>
      </c>
      <c r="I29" s="10">
        <v>0.56269492294708856</v>
      </c>
    </row>
    <row r="30" spans="1:9" x14ac:dyDescent="0.2">
      <c r="A30" s="2">
        <v>27</v>
      </c>
      <c r="B30" s="2">
        <v>36</v>
      </c>
      <c r="C30" s="1" t="s">
        <v>37</v>
      </c>
      <c r="D30" s="2">
        <v>3328</v>
      </c>
      <c r="E30" s="9">
        <v>101782.428</v>
      </c>
      <c r="F30" s="9">
        <v>58177.999000000003</v>
      </c>
      <c r="G30" s="10">
        <v>0.74950032227818619</v>
      </c>
      <c r="H30" s="10">
        <v>0.61596377913091249</v>
      </c>
      <c r="I30" s="10">
        <v>0.7593260422215643</v>
      </c>
    </row>
    <row r="31" spans="1:9" x14ac:dyDescent="0.2">
      <c r="A31" s="2">
        <v>28</v>
      </c>
      <c r="B31" s="2">
        <v>26</v>
      </c>
      <c r="C31" s="1" t="s">
        <v>38</v>
      </c>
      <c r="D31" s="2">
        <v>2989</v>
      </c>
      <c r="E31" s="9">
        <v>92299.826000000001</v>
      </c>
      <c r="F31" s="9">
        <v>92844.520999999993</v>
      </c>
      <c r="G31" s="10">
        <v>-5.8667436067658674E-3</v>
      </c>
      <c r="H31" s="10">
        <v>0.78048901197278531</v>
      </c>
      <c r="I31" s="10">
        <v>0.82334063232572718</v>
      </c>
    </row>
    <row r="32" spans="1:9" x14ac:dyDescent="0.2">
      <c r="A32" s="2">
        <v>29</v>
      </c>
      <c r="B32" s="2">
        <v>30</v>
      </c>
      <c r="C32" s="1" t="s">
        <v>39</v>
      </c>
      <c r="D32" s="2">
        <v>3368</v>
      </c>
      <c r="E32" s="9">
        <v>91638.604999999996</v>
      </c>
      <c r="F32" s="9">
        <v>83427.638999999996</v>
      </c>
      <c r="G32" s="10">
        <v>9.8420212994400957E-2</v>
      </c>
      <c r="H32" s="10">
        <v>0.34388636754127805</v>
      </c>
      <c r="I32" s="10">
        <v>0.16320219964010482</v>
      </c>
    </row>
    <row r="33" spans="1:9" x14ac:dyDescent="0.2">
      <c r="A33" s="2">
        <v>30</v>
      </c>
      <c r="B33" s="2">
        <v>37</v>
      </c>
      <c r="C33" s="1" t="s">
        <v>40</v>
      </c>
      <c r="D33" s="2">
        <v>1354</v>
      </c>
      <c r="E33" s="9">
        <v>87607.729000000007</v>
      </c>
      <c r="F33" s="9">
        <v>56555.118999999999</v>
      </c>
      <c r="G33" s="10">
        <v>0.54906806932896757</v>
      </c>
      <c r="H33" s="10">
        <v>0.49971973363217759</v>
      </c>
      <c r="I33" s="10">
        <v>0.33831005172597822</v>
      </c>
    </row>
    <row r="34" spans="1:9" x14ac:dyDescent="0.2">
      <c r="A34" s="2">
        <v>31</v>
      </c>
      <c r="B34" s="2">
        <v>28</v>
      </c>
      <c r="C34" s="1" t="s">
        <v>41</v>
      </c>
      <c r="D34" s="2">
        <v>2306</v>
      </c>
      <c r="E34" s="9">
        <v>84046.400999999998</v>
      </c>
      <c r="F34" s="9">
        <v>87736.414999999994</v>
      </c>
      <c r="G34" s="10">
        <v>-4.2057952789614217E-2</v>
      </c>
      <c r="H34" s="10">
        <v>0.55604056145128689</v>
      </c>
      <c r="I34" s="10">
        <v>0.32450282349429849</v>
      </c>
    </row>
    <row r="35" spans="1:9" x14ac:dyDescent="0.2">
      <c r="A35" s="2">
        <v>32</v>
      </c>
      <c r="B35" s="2">
        <v>48</v>
      </c>
      <c r="C35" s="1" t="s">
        <v>42</v>
      </c>
      <c r="D35" s="2">
        <v>3494</v>
      </c>
      <c r="E35" s="9">
        <v>76546.717000000004</v>
      </c>
      <c r="F35" s="9">
        <v>44546.044000000002</v>
      </c>
      <c r="G35" s="10">
        <v>0.71837294912203653</v>
      </c>
      <c r="H35" s="10">
        <v>0.9404601898210736</v>
      </c>
      <c r="I35" s="10">
        <v>0.7400214366964073</v>
      </c>
    </row>
    <row r="36" spans="1:9" x14ac:dyDescent="0.2">
      <c r="A36" s="2">
        <v>33</v>
      </c>
      <c r="B36" s="2">
        <v>32</v>
      </c>
      <c r="C36" s="1" t="s">
        <v>43</v>
      </c>
      <c r="D36" s="2">
        <v>2763</v>
      </c>
      <c r="E36" s="9">
        <v>74526.282999999996</v>
      </c>
      <c r="F36" s="9">
        <v>74746.173999999999</v>
      </c>
      <c r="G36" s="10">
        <v>-2.9418361935154014E-3</v>
      </c>
      <c r="H36" s="10">
        <v>0.97142155875397673</v>
      </c>
      <c r="I36" s="10">
        <v>0.42967988433983451</v>
      </c>
    </row>
    <row r="37" spans="1:9" x14ac:dyDescent="0.2">
      <c r="A37" s="2">
        <v>34</v>
      </c>
      <c r="B37" s="2">
        <v>42</v>
      </c>
      <c r="C37" s="1" t="s">
        <v>44</v>
      </c>
      <c r="D37" s="2">
        <v>2790</v>
      </c>
      <c r="E37" s="9">
        <v>70413.976999999999</v>
      </c>
      <c r="F37" s="9">
        <v>48760.991999999998</v>
      </c>
      <c r="G37" s="10">
        <v>0.44406366876211223</v>
      </c>
      <c r="H37" s="10">
        <v>0.91812462176365928</v>
      </c>
      <c r="I37" s="10">
        <v>0.37294920770592316</v>
      </c>
    </row>
    <row r="38" spans="1:9" x14ac:dyDescent="0.2">
      <c r="A38" s="2">
        <v>35</v>
      </c>
      <c r="B38" s="2">
        <v>38</v>
      </c>
      <c r="C38" s="1" t="s">
        <v>45</v>
      </c>
      <c r="D38" s="2">
        <v>3235</v>
      </c>
      <c r="E38" s="9">
        <v>69293.876999999993</v>
      </c>
      <c r="F38" s="9">
        <v>52631.620999999999</v>
      </c>
      <c r="G38" s="10">
        <v>0.31658261105049368</v>
      </c>
      <c r="H38" s="10">
        <v>0.85157687164769258</v>
      </c>
      <c r="I38" s="10">
        <v>0.87054635832163274</v>
      </c>
    </row>
    <row r="39" spans="1:9" x14ac:dyDescent="0.2">
      <c r="A39" s="2">
        <v>36</v>
      </c>
      <c r="B39" s="2">
        <v>80</v>
      </c>
      <c r="C39" s="1" t="s">
        <v>46</v>
      </c>
      <c r="D39" s="2">
        <v>2929</v>
      </c>
      <c r="E39" s="9">
        <v>68429.212</v>
      </c>
      <c r="F39" s="9">
        <v>16314.482</v>
      </c>
      <c r="G39" s="10">
        <v>3.1943845964585327</v>
      </c>
      <c r="H39" s="10">
        <v>0.78332576736379778</v>
      </c>
      <c r="I39" s="10">
        <v>0.58793770771643228</v>
      </c>
    </row>
    <row r="40" spans="1:9" x14ac:dyDescent="0.2">
      <c r="A40" s="2">
        <v>37</v>
      </c>
      <c r="B40" s="2">
        <v>45</v>
      </c>
      <c r="C40" s="1" t="s">
        <v>47</v>
      </c>
      <c r="D40" s="2">
        <v>3255</v>
      </c>
      <c r="E40" s="9">
        <v>63813.171999999999</v>
      </c>
      <c r="F40" s="9">
        <v>45509.23</v>
      </c>
      <c r="G40" s="10">
        <v>0.40220284983947208</v>
      </c>
      <c r="H40" s="10">
        <v>0.40340906419759232</v>
      </c>
      <c r="I40" s="10">
        <v>0.26934123981870761</v>
      </c>
    </row>
    <row r="41" spans="1:9" x14ac:dyDescent="0.2">
      <c r="A41" s="2">
        <v>38</v>
      </c>
      <c r="B41" s="2">
        <v>39</v>
      </c>
      <c r="C41" s="1" t="s">
        <v>48</v>
      </c>
      <c r="D41" s="2">
        <v>3290</v>
      </c>
      <c r="E41" s="9">
        <v>59489.796999999999</v>
      </c>
      <c r="F41" s="9">
        <v>50852.800000000003</v>
      </c>
      <c r="G41" s="10">
        <v>0.16984309615203097</v>
      </c>
      <c r="H41" s="10">
        <v>0.38768935452914727</v>
      </c>
      <c r="I41" s="10">
        <v>0.74004163230428965</v>
      </c>
    </row>
    <row r="42" spans="1:9" x14ac:dyDescent="0.2">
      <c r="A42" s="2">
        <v>39</v>
      </c>
      <c r="B42" s="2">
        <v>47</v>
      </c>
      <c r="C42" s="1" t="s">
        <v>49</v>
      </c>
      <c r="D42" s="2">
        <v>429</v>
      </c>
      <c r="E42" s="9">
        <v>58791.629000000001</v>
      </c>
      <c r="F42" s="9">
        <v>44759.506999999998</v>
      </c>
      <c r="G42" s="10">
        <v>0.31350036987672825</v>
      </c>
      <c r="H42" s="10">
        <v>0.66340117910323593</v>
      </c>
      <c r="I42" s="10">
        <v>0.21388518635355588</v>
      </c>
    </row>
    <row r="43" spans="1:9" x14ac:dyDescent="0.2">
      <c r="A43" s="2">
        <v>40</v>
      </c>
      <c r="B43" s="2">
        <v>53</v>
      </c>
      <c r="C43" s="1" t="s">
        <v>50</v>
      </c>
      <c r="D43" s="2">
        <v>3333</v>
      </c>
      <c r="E43" s="9">
        <v>58048.864000000001</v>
      </c>
      <c r="F43" s="9">
        <v>36923.296999999999</v>
      </c>
      <c r="G43" s="10">
        <v>0.57214736267999045</v>
      </c>
      <c r="H43" s="10">
        <v>0.45108901700470833</v>
      </c>
      <c r="I43" s="10">
        <v>0.68583267623645472</v>
      </c>
    </row>
    <row r="44" spans="1:9" x14ac:dyDescent="0.2">
      <c r="A44" s="2">
        <v>41</v>
      </c>
      <c r="B44" s="2">
        <v>43</v>
      </c>
      <c r="C44" s="1" t="s">
        <v>51</v>
      </c>
      <c r="D44" s="2">
        <v>2879</v>
      </c>
      <c r="E44" s="9">
        <v>54366.468000000001</v>
      </c>
      <c r="F44" s="9">
        <v>46691.15</v>
      </c>
      <c r="G44" s="10">
        <v>0.16438485665913127</v>
      </c>
      <c r="H44" s="10">
        <v>0.10867145167495523</v>
      </c>
      <c r="I44" s="10">
        <v>0.42754662511286251</v>
      </c>
    </row>
    <row r="45" spans="1:9" x14ac:dyDescent="0.2">
      <c r="A45" s="2">
        <v>42</v>
      </c>
      <c r="B45" s="2">
        <v>33</v>
      </c>
      <c r="C45" s="1" t="s">
        <v>52</v>
      </c>
      <c r="D45" s="2">
        <v>3388</v>
      </c>
      <c r="E45" s="9">
        <v>51777.252</v>
      </c>
      <c r="F45" s="9">
        <v>62652.031999999999</v>
      </c>
      <c r="G45" s="10">
        <v>-0.17357425853322683</v>
      </c>
      <c r="H45" s="10">
        <v>0.88733697184238358</v>
      </c>
      <c r="I45" s="10">
        <v>0.46428338320220908</v>
      </c>
    </row>
    <row r="46" spans="1:9" x14ac:dyDescent="0.2">
      <c r="A46" s="2">
        <v>43</v>
      </c>
      <c r="B46" s="2">
        <v>67</v>
      </c>
      <c r="C46" s="1" t="s">
        <v>53</v>
      </c>
      <c r="D46" s="2">
        <v>3337</v>
      </c>
      <c r="E46" s="9">
        <v>47520.591</v>
      </c>
      <c r="F46" s="9">
        <v>25093.718000000001</v>
      </c>
      <c r="G46" s="10">
        <v>0.89372459672974713</v>
      </c>
      <c r="H46" s="10">
        <v>0.84900617081971896</v>
      </c>
      <c r="I46" s="10">
        <v>0.48132699838442455</v>
      </c>
    </row>
    <row r="47" spans="1:9" x14ac:dyDescent="0.2">
      <c r="A47" s="2">
        <v>44</v>
      </c>
      <c r="B47" s="2">
        <v>61</v>
      </c>
      <c r="C47" s="1" t="s">
        <v>54</v>
      </c>
      <c r="D47" s="2">
        <v>1680</v>
      </c>
      <c r="E47" s="9">
        <v>47164.023999999998</v>
      </c>
      <c r="F47" s="9">
        <v>28866.179</v>
      </c>
      <c r="G47" s="10">
        <v>0.6338852468142735</v>
      </c>
      <c r="H47" s="10">
        <v>0.61724190454995953</v>
      </c>
      <c r="I47" s="10">
        <v>0.68159701144921692</v>
      </c>
    </row>
    <row r="48" spans="1:9" x14ac:dyDescent="0.2">
      <c r="A48" s="2">
        <v>45</v>
      </c>
      <c r="B48" s="2">
        <v>52</v>
      </c>
      <c r="C48" s="1" t="s">
        <v>55</v>
      </c>
      <c r="D48" s="2">
        <v>3482</v>
      </c>
      <c r="E48" s="9">
        <v>46455.724999999999</v>
      </c>
      <c r="F48" s="9">
        <v>37187.415999999997</v>
      </c>
      <c r="G48" s="10">
        <v>0.2492324016274754</v>
      </c>
      <c r="H48" s="10">
        <v>0.72208966709700473</v>
      </c>
      <c r="I48" s="10">
        <v>0.84239853404089238</v>
      </c>
    </row>
    <row r="49" spans="1:9" x14ac:dyDescent="0.2">
      <c r="A49" s="2">
        <v>46</v>
      </c>
      <c r="B49" s="2">
        <v>62</v>
      </c>
      <c r="C49" s="1" t="s">
        <v>56</v>
      </c>
      <c r="D49" s="2">
        <v>3465</v>
      </c>
      <c r="E49" s="9">
        <v>45312.207000000002</v>
      </c>
      <c r="F49" s="9">
        <v>28312.316999999999</v>
      </c>
      <c r="G49" s="10">
        <v>0.600441496893384</v>
      </c>
      <c r="H49" s="10">
        <v>0.72166409815350641</v>
      </c>
      <c r="I49" s="10">
        <v>0.54604836179009342</v>
      </c>
    </row>
    <row r="50" spans="1:9" x14ac:dyDescent="0.2">
      <c r="A50" s="2">
        <v>47</v>
      </c>
      <c r="B50" s="2">
        <v>69</v>
      </c>
      <c r="C50" s="1" t="s">
        <v>57</v>
      </c>
      <c r="D50" s="2">
        <v>1810</v>
      </c>
      <c r="E50" s="9">
        <v>42768.063999999998</v>
      </c>
      <c r="F50" s="9">
        <v>22946.311000000002</v>
      </c>
      <c r="G50" s="10">
        <v>0.86383179413893574</v>
      </c>
      <c r="H50" s="10">
        <v>0.32719722828697601</v>
      </c>
      <c r="I50" s="10">
        <v>0.32988298574045749</v>
      </c>
    </row>
    <row r="51" spans="1:9" x14ac:dyDescent="0.2">
      <c r="A51" s="2">
        <v>48</v>
      </c>
      <c r="B51" s="2">
        <v>50</v>
      </c>
      <c r="C51" s="1" t="s">
        <v>58</v>
      </c>
      <c r="D51" s="2">
        <v>2304</v>
      </c>
      <c r="E51" s="9">
        <v>41640.696000000004</v>
      </c>
      <c r="F51" s="9">
        <v>42569.124000000003</v>
      </c>
      <c r="G51" s="10">
        <v>-2.1809892071070092E-2</v>
      </c>
      <c r="H51" s="10">
        <v>0.96002069706039495</v>
      </c>
      <c r="I51" s="10">
        <v>0.38234864287782877</v>
      </c>
    </row>
    <row r="52" spans="1:9" x14ac:dyDescent="0.2">
      <c r="A52" s="2">
        <v>49</v>
      </c>
      <c r="B52" s="2">
        <v>71</v>
      </c>
      <c r="C52" s="1" t="s">
        <v>59</v>
      </c>
      <c r="D52" s="2">
        <v>3475</v>
      </c>
      <c r="E52" s="9">
        <v>41613.082999999999</v>
      </c>
      <c r="F52" s="9">
        <v>21234.334999999999</v>
      </c>
      <c r="G52" s="10">
        <v>0.95970737958123009</v>
      </c>
      <c r="H52" s="10">
        <v>0.77089746030112694</v>
      </c>
      <c r="I52" s="10">
        <v>0.50917015292681467</v>
      </c>
    </row>
    <row r="53" spans="1:9" x14ac:dyDescent="0.2">
      <c r="A53" s="2">
        <v>50</v>
      </c>
      <c r="B53" s="2">
        <v>35</v>
      </c>
      <c r="C53" s="1" t="s">
        <v>60</v>
      </c>
      <c r="D53" s="2">
        <v>415</v>
      </c>
      <c r="E53" s="9">
        <v>40523.949000000001</v>
      </c>
      <c r="F53" s="9">
        <v>58894.631000000001</v>
      </c>
      <c r="G53" s="10">
        <v>-0.31192456235951282</v>
      </c>
      <c r="H53" s="10">
        <v>0.53324326807340516</v>
      </c>
      <c r="I53" s="10">
        <v>0.39927480356451051</v>
      </c>
    </row>
    <row r="54" spans="1:9" x14ac:dyDescent="0.2">
      <c r="A54" s="2">
        <v>51</v>
      </c>
      <c r="B54" s="2">
        <v>20</v>
      </c>
      <c r="C54" s="1" t="s">
        <v>61</v>
      </c>
      <c r="D54" s="2">
        <v>588</v>
      </c>
      <c r="E54" s="9">
        <v>39657.087</v>
      </c>
      <c r="F54" s="9">
        <v>215776.53</v>
      </c>
      <c r="G54" s="10">
        <v>-0.81621223123756792</v>
      </c>
      <c r="H54" s="10">
        <v>0.81467569718370891</v>
      </c>
      <c r="I54" s="10">
        <v>0.36013588309257688</v>
      </c>
    </row>
    <row r="55" spans="1:9" x14ac:dyDescent="0.2">
      <c r="A55" s="2">
        <v>52</v>
      </c>
      <c r="B55" s="2">
        <v>40</v>
      </c>
      <c r="C55" s="1" t="s">
        <v>62</v>
      </c>
      <c r="D55" s="2">
        <v>2307</v>
      </c>
      <c r="E55" s="9">
        <v>39180.552000000003</v>
      </c>
      <c r="F55" s="9">
        <v>49821.266000000003</v>
      </c>
      <c r="G55" s="10">
        <v>-0.21357775211894459</v>
      </c>
      <c r="H55" s="10">
        <v>0.73249378926565401</v>
      </c>
      <c r="I55" s="10">
        <v>0.44619860204462675</v>
      </c>
    </row>
    <row r="56" spans="1:9" x14ac:dyDescent="0.2">
      <c r="A56" s="2">
        <v>53</v>
      </c>
      <c r="B56" s="2">
        <v>112</v>
      </c>
      <c r="C56" s="1" t="s">
        <v>63</v>
      </c>
      <c r="D56" s="2">
        <v>3525</v>
      </c>
      <c r="E56" s="9">
        <v>39143.514999999999</v>
      </c>
      <c r="F56" s="9">
        <v>7931.2740000000003</v>
      </c>
      <c r="G56" s="10">
        <v>3.9353376267167164</v>
      </c>
      <c r="H56" s="10">
        <v>0.80055664392939674</v>
      </c>
      <c r="I56" s="10">
        <v>0.86944379185252396</v>
      </c>
    </row>
    <row r="57" spans="1:9" x14ac:dyDescent="0.2">
      <c r="A57" s="2">
        <v>54</v>
      </c>
      <c r="B57" s="2">
        <v>44</v>
      </c>
      <c r="C57" s="1" t="s">
        <v>64</v>
      </c>
      <c r="D57" s="2">
        <v>2210</v>
      </c>
      <c r="E57" s="9">
        <v>38292.601000000002</v>
      </c>
      <c r="F57" s="9">
        <v>46201</v>
      </c>
      <c r="G57" s="10">
        <v>-0.17117376247267369</v>
      </c>
      <c r="H57" s="10">
        <v>0.52044466762652142</v>
      </c>
      <c r="I57" s="10">
        <v>0.20102662663815402</v>
      </c>
    </row>
    <row r="58" spans="1:9" x14ac:dyDescent="0.2">
      <c r="A58" s="2">
        <v>55</v>
      </c>
      <c r="B58" s="2">
        <v>116</v>
      </c>
      <c r="C58" s="1" t="s">
        <v>65</v>
      </c>
      <c r="D58" s="2">
        <v>3294</v>
      </c>
      <c r="E58" s="9">
        <v>36701.656999999999</v>
      </c>
      <c r="F58" s="9">
        <v>7175.7060000000001</v>
      </c>
      <c r="G58" s="10">
        <v>4.1147102459325948</v>
      </c>
      <c r="H58" s="10" t="s">
        <v>66</v>
      </c>
      <c r="I58" s="10">
        <v>0.14326476932483928</v>
      </c>
    </row>
    <row r="59" spans="1:9" x14ac:dyDescent="0.2">
      <c r="A59" s="2">
        <v>56</v>
      </c>
      <c r="B59" s="2">
        <v>46</v>
      </c>
      <c r="C59" s="1" t="s">
        <v>67</v>
      </c>
      <c r="D59" s="2">
        <v>2766</v>
      </c>
      <c r="E59" s="9">
        <v>36442.154999999999</v>
      </c>
      <c r="F59" s="9">
        <v>45209.991999999998</v>
      </c>
      <c r="G59" s="10">
        <v>-0.19393582285968991</v>
      </c>
      <c r="H59" s="10">
        <v>0.42452670540477094</v>
      </c>
      <c r="I59" s="10">
        <v>0.26324296194126995</v>
      </c>
    </row>
    <row r="60" spans="1:9" x14ac:dyDescent="0.2">
      <c r="A60" s="2">
        <v>57</v>
      </c>
      <c r="B60" s="2">
        <v>41</v>
      </c>
      <c r="C60" s="1" t="s">
        <v>68</v>
      </c>
      <c r="D60" s="2">
        <v>2268</v>
      </c>
      <c r="E60" s="9">
        <v>35336.241999999998</v>
      </c>
      <c r="F60" s="9">
        <v>49090.504999999997</v>
      </c>
      <c r="G60" s="10">
        <v>-0.28018173779226752</v>
      </c>
      <c r="H60" s="10">
        <v>0.3057680270584518</v>
      </c>
      <c r="I60" s="10">
        <v>0.19364154163498901</v>
      </c>
    </row>
    <row r="61" spans="1:9" x14ac:dyDescent="0.2">
      <c r="A61" s="2">
        <v>58</v>
      </c>
      <c r="B61" s="2">
        <v>64</v>
      </c>
      <c r="C61" s="1" t="s">
        <v>69</v>
      </c>
      <c r="D61" s="2">
        <v>3407</v>
      </c>
      <c r="E61" s="9">
        <v>34581.705000000002</v>
      </c>
      <c r="F61" s="9">
        <v>26037.279999999999</v>
      </c>
      <c r="G61" s="10">
        <v>0.32816119809749722</v>
      </c>
      <c r="H61" s="10">
        <v>0.81018657119421955</v>
      </c>
      <c r="I61" s="10">
        <v>0.57712312930705711</v>
      </c>
    </row>
    <row r="62" spans="1:9" x14ac:dyDescent="0.2">
      <c r="A62" s="2">
        <v>59</v>
      </c>
      <c r="B62" s="2">
        <v>57</v>
      </c>
      <c r="C62" s="1" t="s">
        <v>70</v>
      </c>
      <c r="D62" s="2">
        <v>2816</v>
      </c>
      <c r="E62" s="9">
        <v>33113.300999999999</v>
      </c>
      <c r="F62" s="9">
        <v>31627.157999999999</v>
      </c>
      <c r="G62" s="10">
        <v>4.6989457604758478E-2</v>
      </c>
      <c r="H62" s="10">
        <v>0.40288426695967278</v>
      </c>
      <c r="I62" s="10">
        <v>0.56700000580470677</v>
      </c>
    </row>
    <row r="63" spans="1:9" x14ac:dyDescent="0.2">
      <c r="A63" s="2">
        <v>60</v>
      </c>
      <c r="B63" s="2">
        <v>60</v>
      </c>
      <c r="C63" s="1" t="s">
        <v>71</v>
      </c>
      <c r="D63" s="2">
        <v>2490</v>
      </c>
      <c r="E63" s="9">
        <v>32015.09</v>
      </c>
      <c r="F63" s="9">
        <v>29003.733</v>
      </c>
      <c r="G63" s="10">
        <v>0.10382653157095323</v>
      </c>
      <c r="H63" s="10">
        <v>0.70498989695171865</v>
      </c>
      <c r="I63" s="10">
        <v>0.64202975889308489</v>
      </c>
    </row>
    <row r="64" spans="1:9" x14ac:dyDescent="0.2">
      <c r="A64" s="2">
        <v>61</v>
      </c>
      <c r="B64" s="2">
        <v>58</v>
      </c>
      <c r="C64" s="1" t="s">
        <v>72</v>
      </c>
      <c r="D64" s="2">
        <v>912</v>
      </c>
      <c r="E64" s="9">
        <v>31727.628000000001</v>
      </c>
      <c r="F64" s="9">
        <v>29725.58</v>
      </c>
      <c r="G64" s="10">
        <v>6.7351015522657542E-2</v>
      </c>
      <c r="H64" s="10">
        <v>0.27815725776915939</v>
      </c>
      <c r="I64" s="10">
        <v>0.10957049358270025</v>
      </c>
    </row>
    <row r="65" spans="1:9" x14ac:dyDescent="0.2">
      <c r="A65" s="2">
        <v>62</v>
      </c>
      <c r="B65" s="2">
        <v>55</v>
      </c>
      <c r="C65" s="1" t="s">
        <v>73</v>
      </c>
      <c r="D65" s="2">
        <v>101</v>
      </c>
      <c r="E65" s="9">
        <v>29774.33</v>
      </c>
      <c r="F65" s="9">
        <v>31984.756000000001</v>
      </c>
      <c r="G65" s="10">
        <v>-6.9108734173241704E-2</v>
      </c>
      <c r="H65" s="10">
        <v>0.18996733091894932</v>
      </c>
      <c r="I65" s="10">
        <v>0.41901155995526107</v>
      </c>
    </row>
    <row r="66" spans="1:9" x14ac:dyDescent="0.2">
      <c r="A66" s="2">
        <v>63</v>
      </c>
      <c r="B66" s="2">
        <v>51</v>
      </c>
      <c r="C66" s="1" t="s">
        <v>74</v>
      </c>
      <c r="D66" s="2">
        <v>1307</v>
      </c>
      <c r="E66" s="9">
        <v>29625.556</v>
      </c>
      <c r="F66" s="9">
        <v>40636.993000000002</v>
      </c>
      <c r="G66" s="10">
        <v>-0.27097076301880907</v>
      </c>
      <c r="H66" s="10">
        <v>0.84242020639207582</v>
      </c>
      <c r="I66" s="10">
        <v>0.63597938224666117</v>
      </c>
    </row>
    <row r="67" spans="1:9" x14ac:dyDescent="0.2">
      <c r="A67" s="2">
        <v>64</v>
      </c>
      <c r="B67" s="2">
        <v>70</v>
      </c>
      <c r="C67" s="1" t="s">
        <v>75</v>
      </c>
      <c r="D67" s="2">
        <v>2225</v>
      </c>
      <c r="E67" s="9">
        <v>29253.78</v>
      </c>
      <c r="F67" s="9">
        <v>21632.087</v>
      </c>
      <c r="G67" s="10">
        <v>0.35233276382440581</v>
      </c>
      <c r="H67" s="10">
        <v>0.20365597198037313</v>
      </c>
      <c r="I67" s="10">
        <v>0.24173729889384149</v>
      </c>
    </row>
    <row r="68" spans="1:9" x14ac:dyDescent="0.2">
      <c r="A68" s="2">
        <v>65</v>
      </c>
      <c r="B68" s="2">
        <v>86</v>
      </c>
      <c r="C68" s="1" t="s">
        <v>76</v>
      </c>
      <c r="D68" s="2">
        <v>2618</v>
      </c>
      <c r="E68" s="9">
        <v>27501.131000000001</v>
      </c>
      <c r="F68" s="9">
        <v>14045.093000000001</v>
      </c>
      <c r="G68" s="10">
        <v>0.95805972947277751</v>
      </c>
      <c r="H68" s="10">
        <v>0.41244601903827155</v>
      </c>
      <c r="I68" s="10">
        <v>0.46794264443387334</v>
      </c>
    </row>
    <row r="69" spans="1:9" x14ac:dyDescent="0.2">
      <c r="A69" s="2">
        <v>66</v>
      </c>
      <c r="B69" s="2">
        <v>77</v>
      </c>
      <c r="C69" s="1" t="s">
        <v>77</v>
      </c>
      <c r="D69" s="2">
        <v>2518</v>
      </c>
      <c r="E69" s="9">
        <v>27295.85</v>
      </c>
      <c r="F69" s="9">
        <v>18292.48</v>
      </c>
      <c r="G69" s="10">
        <v>0.49218968669092433</v>
      </c>
      <c r="H69" s="10">
        <v>0.45618766222704182</v>
      </c>
      <c r="I69" s="10">
        <v>0.23003603872798001</v>
      </c>
    </row>
    <row r="70" spans="1:9" x14ac:dyDescent="0.2">
      <c r="A70" s="2">
        <v>67</v>
      </c>
      <c r="B70" s="2">
        <v>68</v>
      </c>
      <c r="C70" s="1" t="s">
        <v>78</v>
      </c>
      <c r="D70" s="2">
        <v>2789</v>
      </c>
      <c r="E70" s="9">
        <v>25756.74</v>
      </c>
      <c r="F70" s="9">
        <v>23047.280999999999</v>
      </c>
      <c r="G70" s="10">
        <v>0.11756089579503981</v>
      </c>
      <c r="H70" s="10">
        <v>0.96821259212151844</v>
      </c>
      <c r="I70" s="10">
        <v>0.81066068111858514</v>
      </c>
    </row>
    <row r="71" spans="1:9" x14ac:dyDescent="0.2">
      <c r="A71" s="2">
        <v>68</v>
      </c>
      <c r="B71" s="2">
        <v>34</v>
      </c>
      <c r="C71" s="1" t="s">
        <v>79</v>
      </c>
      <c r="D71" s="2">
        <v>1439</v>
      </c>
      <c r="E71" s="9">
        <v>25657.981</v>
      </c>
      <c r="F71" s="9">
        <v>60558.298999999999</v>
      </c>
      <c r="G71" s="10">
        <v>-0.57630941714528672</v>
      </c>
      <c r="H71" s="10">
        <v>0.15656855463413119</v>
      </c>
      <c r="I71" s="10">
        <v>0.14899004037599406</v>
      </c>
    </row>
    <row r="72" spans="1:9" x14ac:dyDescent="0.2">
      <c r="A72" s="2">
        <v>69</v>
      </c>
      <c r="B72" s="2">
        <v>49</v>
      </c>
      <c r="C72" s="1" t="s">
        <v>80</v>
      </c>
      <c r="D72" s="2">
        <v>2914</v>
      </c>
      <c r="E72" s="9">
        <v>24157.319</v>
      </c>
      <c r="F72" s="9">
        <v>43984.313000000002</v>
      </c>
      <c r="G72" s="10">
        <v>-0.45077421125117956</v>
      </c>
      <c r="H72" s="10">
        <v>5.7081830976359584E-2</v>
      </c>
      <c r="I72" s="10">
        <v>0.74776482959625068</v>
      </c>
    </row>
    <row r="73" spans="1:9" x14ac:dyDescent="0.2">
      <c r="A73" s="2">
        <v>70</v>
      </c>
      <c r="B73" s="2">
        <v>113</v>
      </c>
      <c r="C73" s="1" t="s">
        <v>81</v>
      </c>
      <c r="D73" s="2">
        <v>316</v>
      </c>
      <c r="E73" s="9">
        <v>23621.744999999999</v>
      </c>
      <c r="F73" s="9">
        <v>7809.9430000000002</v>
      </c>
      <c r="G73" s="10">
        <v>2.0245732907397658</v>
      </c>
      <c r="H73" s="10">
        <v>0.67647665318544414</v>
      </c>
      <c r="I73" s="10">
        <v>0.10447107504276099</v>
      </c>
    </row>
    <row r="74" spans="1:9" x14ac:dyDescent="0.2">
      <c r="A74" s="2">
        <v>71</v>
      </c>
      <c r="B74" s="2">
        <v>65</v>
      </c>
      <c r="C74" s="1" t="s">
        <v>82</v>
      </c>
      <c r="D74" s="2">
        <v>2440</v>
      </c>
      <c r="E74" s="9">
        <v>23602.651999999998</v>
      </c>
      <c r="F74" s="9">
        <v>25999.316999999999</v>
      </c>
      <c r="G74" s="10">
        <v>-9.2181844623072218E-2</v>
      </c>
      <c r="H74" s="10">
        <v>0.42350512137364904</v>
      </c>
      <c r="I74" s="10">
        <v>0.21420238180805704</v>
      </c>
    </row>
    <row r="75" spans="1:9" x14ac:dyDescent="0.2">
      <c r="A75" s="2">
        <v>72</v>
      </c>
      <c r="B75" s="2">
        <v>66</v>
      </c>
      <c r="C75" s="1" t="s">
        <v>83</v>
      </c>
      <c r="D75" s="2">
        <v>2998</v>
      </c>
      <c r="E75" s="9">
        <v>23556.156999999999</v>
      </c>
      <c r="F75" s="9">
        <v>25130.646000000001</v>
      </c>
      <c r="G75" s="10">
        <v>-6.2652149889024011E-2</v>
      </c>
      <c r="H75" s="10">
        <v>0.4233849774392317</v>
      </c>
      <c r="I75" s="10">
        <v>0.2363807451083656</v>
      </c>
    </row>
    <row r="76" spans="1:9" x14ac:dyDescent="0.2">
      <c r="A76" s="2">
        <v>73</v>
      </c>
      <c r="B76" s="2">
        <v>73</v>
      </c>
      <c r="C76" s="1" t="s">
        <v>84</v>
      </c>
      <c r="D76" s="2">
        <v>3252</v>
      </c>
      <c r="E76" s="9">
        <v>22066.821</v>
      </c>
      <c r="F76" s="9">
        <v>20458.666000000001</v>
      </c>
      <c r="G76" s="10">
        <v>7.8605076205848334E-2</v>
      </c>
      <c r="H76" s="10">
        <v>0.92966920790266983</v>
      </c>
      <c r="I76" s="10">
        <v>0.42711663928655247</v>
      </c>
    </row>
    <row r="77" spans="1:9" x14ac:dyDescent="0.2">
      <c r="A77" s="2">
        <v>74</v>
      </c>
      <c r="B77" s="2">
        <v>54</v>
      </c>
      <c r="C77" s="1" t="s">
        <v>85</v>
      </c>
      <c r="D77" s="2">
        <v>918</v>
      </c>
      <c r="E77" s="9">
        <v>21441.772000000001</v>
      </c>
      <c r="F77" s="9">
        <v>34570.264000000003</v>
      </c>
      <c r="G77" s="10">
        <v>-0.37976256125784869</v>
      </c>
      <c r="H77" s="10">
        <v>0.52317928760738619</v>
      </c>
      <c r="I77" s="10">
        <v>0.19795735784034924</v>
      </c>
    </row>
    <row r="78" spans="1:9" x14ac:dyDescent="0.2">
      <c r="A78" s="2">
        <v>75</v>
      </c>
      <c r="B78" s="2">
        <v>74</v>
      </c>
      <c r="C78" s="1" t="s">
        <v>86</v>
      </c>
      <c r="D78" s="2">
        <v>2611</v>
      </c>
      <c r="E78" s="9">
        <v>20824.085999999999</v>
      </c>
      <c r="F78" s="9">
        <v>20206.157999999999</v>
      </c>
      <c r="G78" s="10">
        <v>3.0581172333701501E-2</v>
      </c>
      <c r="H78" s="10">
        <v>0.24618276163477235</v>
      </c>
      <c r="I78" s="10">
        <v>0.40698731638960511</v>
      </c>
    </row>
    <row r="79" spans="1:9" x14ac:dyDescent="0.2">
      <c r="A79" s="2">
        <v>76</v>
      </c>
      <c r="B79" s="2">
        <v>79</v>
      </c>
      <c r="C79" s="1" t="s">
        <v>87</v>
      </c>
      <c r="D79" s="2">
        <v>2733</v>
      </c>
      <c r="E79" s="9">
        <v>20369.902999999998</v>
      </c>
      <c r="F79" s="9">
        <v>17178.987000000001</v>
      </c>
      <c r="G79" s="10">
        <v>0.18574529452755262</v>
      </c>
      <c r="H79" s="10">
        <v>0.45964116765799035</v>
      </c>
      <c r="I79" s="10">
        <v>0.27831947631857518</v>
      </c>
    </row>
    <row r="80" spans="1:9" x14ac:dyDescent="0.2">
      <c r="A80" s="2">
        <v>77</v>
      </c>
      <c r="B80" s="2">
        <v>81</v>
      </c>
      <c r="C80" s="1" t="s">
        <v>88</v>
      </c>
      <c r="D80" s="2">
        <v>2443</v>
      </c>
      <c r="E80" s="9">
        <v>19954.813999999998</v>
      </c>
      <c r="F80" s="9">
        <v>15872.611999999999</v>
      </c>
      <c r="G80" s="10">
        <v>0.2571852698220054</v>
      </c>
      <c r="H80" s="10">
        <v>8.4084572274138958E-2</v>
      </c>
      <c r="I80" s="10">
        <v>0.25984096438864296</v>
      </c>
    </row>
    <row r="81" spans="1:9" x14ac:dyDescent="0.2">
      <c r="A81" s="2">
        <v>78</v>
      </c>
      <c r="B81" s="2">
        <v>97</v>
      </c>
      <c r="C81" s="1" t="s">
        <v>89</v>
      </c>
      <c r="D81" s="2">
        <v>1087</v>
      </c>
      <c r="E81" s="9">
        <v>19732.705000000002</v>
      </c>
      <c r="F81" s="9">
        <v>10878.325999999999</v>
      </c>
      <c r="G81" s="10">
        <v>0.81394683336388374</v>
      </c>
      <c r="H81" s="10">
        <v>2.0271574525641569E-2</v>
      </c>
      <c r="I81" s="10">
        <v>0.89824277179840606</v>
      </c>
    </row>
    <row r="82" spans="1:9" x14ac:dyDescent="0.2">
      <c r="A82" s="2">
        <v>79</v>
      </c>
      <c r="B82" s="2">
        <v>105</v>
      </c>
      <c r="C82" s="1" t="s">
        <v>90</v>
      </c>
      <c r="D82" s="2">
        <v>2241</v>
      </c>
      <c r="E82" s="9">
        <v>19583.763999999999</v>
      </c>
      <c r="F82" s="9">
        <v>9606.4459999999999</v>
      </c>
      <c r="G82" s="10">
        <v>1.0386065772919557</v>
      </c>
      <c r="H82" s="10">
        <v>8.6924352233819807E-2</v>
      </c>
      <c r="I82" s="10">
        <v>0.34300991181680585</v>
      </c>
    </row>
    <row r="83" spans="1:9" x14ac:dyDescent="0.2">
      <c r="A83" s="2">
        <v>80</v>
      </c>
      <c r="B83" s="2">
        <v>82</v>
      </c>
      <c r="C83" s="1" t="s">
        <v>91</v>
      </c>
      <c r="D83" s="2">
        <v>1885</v>
      </c>
      <c r="E83" s="9">
        <v>19277.697</v>
      </c>
      <c r="F83" s="9">
        <v>15596.589</v>
      </c>
      <c r="G83" s="10">
        <v>0.23602006823415045</v>
      </c>
      <c r="H83" s="10">
        <v>0.34082364714000846</v>
      </c>
      <c r="I83" s="10">
        <v>0.31257130371327507</v>
      </c>
    </row>
    <row r="84" spans="1:9" x14ac:dyDescent="0.2">
      <c r="A84" s="2">
        <v>81</v>
      </c>
      <c r="B84" s="2">
        <v>76</v>
      </c>
      <c r="C84" s="1" t="s">
        <v>92</v>
      </c>
      <c r="D84" s="2">
        <v>2309</v>
      </c>
      <c r="E84" s="9">
        <v>19157.406999999999</v>
      </c>
      <c r="F84" s="9">
        <v>19703.813999999998</v>
      </c>
      <c r="G84" s="10">
        <v>-2.7731027099626493E-2</v>
      </c>
      <c r="H84" s="10">
        <v>0.28321191902432308</v>
      </c>
      <c r="I84" s="10">
        <v>0.37911102461003027</v>
      </c>
    </row>
    <row r="85" spans="1:9" x14ac:dyDescent="0.2">
      <c r="A85" s="2">
        <v>82</v>
      </c>
      <c r="B85" s="2">
        <v>110</v>
      </c>
      <c r="C85" s="1" t="s">
        <v>93</v>
      </c>
      <c r="D85" s="2">
        <v>3479</v>
      </c>
      <c r="E85" s="9">
        <v>19137.319</v>
      </c>
      <c r="F85" s="9">
        <v>8441.1010000000006</v>
      </c>
      <c r="G85" s="10">
        <v>1.2671591063772367</v>
      </c>
      <c r="H85" s="10">
        <v>0.80007952002054206</v>
      </c>
      <c r="I85" s="10">
        <v>0.62809134633404184</v>
      </c>
    </row>
    <row r="86" spans="1:9" x14ac:dyDescent="0.2">
      <c r="A86" s="2">
        <v>83</v>
      </c>
      <c r="B86" s="2">
        <v>63</v>
      </c>
      <c r="C86" s="1" t="s">
        <v>94</v>
      </c>
      <c r="D86" s="2">
        <v>3311</v>
      </c>
      <c r="E86" s="9">
        <v>19035.919000000002</v>
      </c>
      <c r="F86" s="9">
        <v>27807.416000000001</v>
      </c>
      <c r="G86" s="10">
        <v>-0.31543732794158219</v>
      </c>
      <c r="H86" s="10">
        <v>0.48788088455303891</v>
      </c>
      <c r="I86" s="10">
        <v>0.15165713289807115</v>
      </c>
    </row>
    <row r="87" spans="1:9" x14ac:dyDescent="0.2">
      <c r="A87" s="2">
        <v>84</v>
      </c>
      <c r="B87" s="2">
        <v>84</v>
      </c>
      <c r="C87" s="1" t="s">
        <v>95</v>
      </c>
      <c r="D87" s="2">
        <v>1343</v>
      </c>
      <c r="E87" s="9">
        <v>18873.285</v>
      </c>
      <c r="F87" s="9">
        <v>14280.374</v>
      </c>
      <c r="G87" s="10">
        <v>0.32162399948348686</v>
      </c>
      <c r="H87" s="10">
        <v>0.54241447633520079</v>
      </c>
      <c r="I87" s="10">
        <v>0.25903682140528395</v>
      </c>
    </row>
    <row r="88" spans="1:9" x14ac:dyDescent="0.2">
      <c r="A88" s="2">
        <v>85</v>
      </c>
      <c r="B88" s="2">
        <v>142</v>
      </c>
      <c r="C88" s="1" t="s">
        <v>96</v>
      </c>
      <c r="D88" s="2">
        <v>480</v>
      </c>
      <c r="E88" s="9">
        <v>18833.352999999999</v>
      </c>
      <c r="F88" s="9">
        <v>4203.0029999999997</v>
      </c>
      <c r="G88" s="10">
        <v>3.4809278032873161</v>
      </c>
      <c r="H88" s="10">
        <v>0.17116203365380556</v>
      </c>
      <c r="I88" s="10">
        <v>0.52465211422509617</v>
      </c>
    </row>
    <row r="89" spans="1:9" x14ac:dyDescent="0.2">
      <c r="A89" s="2">
        <v>86</v>
      </c>
      <c r="B89" s="2">
        <v>87</v>
      </c>
      <c r="C89" s="1" t="s">
        <v>97</v>
      </c>
      <c r="D89" s="2">
        <v>1927</v>
      </c>
      <c r="E89" s="9">
        <v>18281.382000000001</v>
      </c>
      <c r="F89" s="9">
        <v>13618.228999999999</v>
      </c>
      <c r="G89" s="10">
        <v>0.34241992846500091</v>
      </c>
      <c r="H89" s="10">
        <v>9.7206217779377949E-2</v>
      </c>
      <c r="I89" s="10">
        <v>0.74872927353153362</v>
      </c>
    </row>
    <row r="90" spans="1:9" x14ac:dyDescent="0.2">
      <c r="A90" s="2">
        <v>87</v>
      </c>
      <c r="B90" s="2">
        <v>78</v>
      </c>
      <c r="C90" s="1" t="s">
        <v>98</v>
      </c>
      <c r="D90" s="2">
        <v>2216</v>
      </c>
      <c r="E90" s="9">
        <v>18123.011999999999</v>
      </c>
      <c r="F90" s="9">
        <v>18162.612000000001</v>
      </c>
      <c r="G90" s="10">
        <v>-2.180303141420481E-3</v>
      </c>
      <c r="H90" s="10">
        <v>0.43322754517847256</v>
      </c>
      <c r="I90" s="10">
        <v>0.23730537547975972</v>
      </c>
    </row>
    <row r="91" spans="1:9" x14ac:dyDescent="0.2">
      <c r="A91" s="2">
        <v>88</v>
      </c>
      <c r="B91" s="2">
        <v>88</v>
      </c>
      <c r="C91" s="1" t="s">
        <v>99</v>
      </c>
      <c r="D91" s="2">
        <v>3340</v>
      </c>
      <c r="E91" s="9">
        <v>17779.644</v>
      </c>
      <c r="F91" s="9">
        <v>13541.61</v>
      </c>
      <c r="G91" s="10">
        <v>0.31296382040244852</v>
      </c>
      <c r="H91" s="10">
        <v>0.28152537812343148</v>
      </c>
      <c r="I91" s="10">
        <v>0.14318785982307553</v>
      </c>
    </row>
    <row r="92" spans="1:9" x14ac:dyDescent="0.2">
      <c r="A92" s="2">
        <v>89</v>
      </c>
      <c r="B92" s="2">
        <v>85</v>
      </c>
      <c r="C92" s="1" t="s">
        <v>100</v>
      </c>
      <c r="D92" s="2">
        <v>2551</v>
      </c>
      <c r="E92" s="9">
        <v>17566.607</v>
      </c>
      <c r="F92" s="9">
        <v>14143.356</v>
      </c>
      <c r="G92" s="10">
        <v>0.24203951311131533</v>
      </c>
      <c r="H92" s="10">
        <v>0.42105865976281021</v>
      </c>
      <c r="I92" s="10">
        <v>0.54184370338823828</v>
      </c>
    </row>
    <row r="93" spans="1:9" x14ac:dyDescent="0.2">
      <c r="A93" s="2">
        <v>90</v>
      </c>
      <c r="B93" s="2">
        <v>139</v>
      </c>
      <c r="C93" s="1" t="s">
        <v>101</v>
      </c>
      <c r="D93" s="2">
        <v>2776</v>
      </c>
      <c r="E93" s="9">
        <v>16910.294000000002</v>
      </c>
      <c r="F93" s="9">
        <v>4451.6329999999998</v>
      </c>
      <c r="G93" s="10">
        <v>2.7986720828064673</v>
      </c>
      <c r="H93" s="10">
        <v>0.14074084105220169</v>
      </c>
      <c r="I93" s="10">
        <v>0.8263438531445868</v>
      </c>
    </row>
    <row r="94" spans="1:9" x14ac:dyDescent="0.2">
      <c r="A94" s="2">
        <v>91</v>
      </c>
      <c r="B94" s="2">
        <v>72</v>
      </c>
      <c r="C94" s="1" t="s">
        <v>102</v>
      </c>
      <c r="D94" s="2">
        <v>1460</v>
      </c>
      <c r="E94" s="9">
        <v>16559.793000000001</v>
      </c>
      <c r="F94" s="9">
        <v>20985.845000000001</v>
      </c>
      <c r="G94" s="10">
        <v>-0.21090654200486092</v>
      </c>
      <c r="H94" s="10">
        <v>0.65126580990474936</v>
      </c>
      <c r="I94" s="10">
        <v>8.3827235557187851E-2</v>
      </c>
    </row>
    <row r="95" spans="1:9" x14ac:dyDescent="0.2">
      <c r="A95" s="2">
        <v>92</v>
      </c>
      <c r="B95" s="2">
        <v>89</v>
      </c>
      <c r="C95" s="1" t="s">
        <v>103</v>
      </c>
      <c r="D95" s="2">
        <v>1637</v>
      </c>
      <c r="E95" s="9">
        <v>16465.236000000001</v>
      </c>
      <c r="F95" s="9">
        <v>13468.038</v>
      </c>
      <c r="G95" s="10">
        <v>0.22254154614057375</v>
      </c>
      <c r="H95" s="10">
        <v>0.15561963399735054</v>
      </c>
      <c r="I95" s="10">
        <v>0.22761686347904866</v>
      </c>
    </row>
    <row r="96" spans="1:9" x14ac:dyDescent="0.2">
      <c r="A96" s="2">
        <v>93</v>
      </c>
      <c r="B96" s="2">
        <v>104</v>
      </c>
      <c r="C96" s="1" t="s">
        <v>104</v>
      </c>
      <c r="D96" s="2">
        <v>2707</v>
      </c>
      <c r="E96" s="9">
        <v>16395.652999999998</v>
      </c>
      <c r="F96" s="9">
        <v>9949.8019999999997</v>
      </c>
      <c r="G96" s="10">
        <v>0.64783711273852473</v>
      </c>
      <c r="H96" s="10">
        <v>0.2274484584420029</v>
      </c>
      <c r="I96" s="10">
        <v>0.10444393704924435</v>
      </c>
    </row>
    <row r="97" spans="1:9" x14ac:dyDescent="0.2">
      <c r="A97" s="2">
        <v>94</v>
      </c>
      <c r="B97" s="2">
        <v>106</v>
      </c>
      <c r="C97" s="1" t="s">
        <v>105</v>
      </c>
      <c r="D97" s="2">
        <v>3073</v>
      </c>
      <c r="E97" s="9">
        <v>15366.192999999999</v>
      </c>
      <c r="F97" s="9">
        <v>9523.1790000000001</v>
      </c>
      <c r="G97" s="10">
        <v>0.61355709054717966</v>
      </c>
      <c r="H97" s="10">
        <v>0.89216268466756865</v>
      </c>
      <c r="I97" s="10">
        <v>0.22777335516566241</v>
      </c>
    </row>
    <row r="98" spans="1:9" x14ac:dyDescent="0.2">
      <c r="A98" s="2">
        <v>95</v>
      </c>
      <c r="B98" s="2">
        <v>107</v>
      </c>
      <c r="C98" s="1" t="s">
        <v>106</v>
      </c>
      <c r="D98" s="2">
        <v>3515</v>
      </c>
      <c r="E98" s="9">
        <v>15284.842000000001</v>
      </c>
      <c r="F98" s="9">
        <v>9433.6509999999998</v>
      </c>
      <c r="G98" s="10">
        <v>0.6202467104199636</v>
      </c>
      <c r="H98" s="10">
        <v>0.33221246251678621</v>
      </c>
      <c r="I98" s="10">
        <v>0.59774998868819296</v>
      </c>
    </row>
    <row r="99" spans="1:9" x14ac:dyDescent="0.2">
      <c r="A99" s="2">
        <v>96</v>
      </c>
      <c r="B99" s="2">
        <v>103</v>
      </c>
      <c r="C99" s="1" t="s">
        <v>107</v>
      </c>
      <c r="D99" s="2">
        <v>1920</v>
      </c>
      <c r="E99" s="9">
        <v>14300.513999999999</v>
      </c>
      <c r="F99" s="9">
        <v>10134.698</v>
      </c>
      <c r="G99" s="10">
        <v>0.41104490730754861</v>
      </c>
      <c r="H99" s="10">
        <v>8.9540068280063223E-2</v>
      </c>
      <c r="I99" s="10">
        <v>0.43496320252320686</v>
      </c>
    </row>
    <row r="100" spans="1:9" x14ac:dyDescent="0.2">
      <c r="A100" s="2">
        <v>97</v>
      </c>
      <c r="B100" s="2">
        <v>94</v>
      </c>
      <c r="C100" s="1" t="s">
        <v>108</v>
      </c>
      <c r="D100" s="2">
        <v>600</v>
      </c>
      <c r="E100" s="9">
        <v>14053.450999999999</v>
      </c>
      <c r="F100" s="9">
        <v>12072.923000000001</v>
      </c>
      <c r="G100" s="10">
        <v>0.16404709944725049</v>
      </c>
      <c r="H100" s="10">
        <v>6.4759965363667613E-2</v>
      </c>
      <c r="I100" s="10">
        <v>0.37656168070218021</v>
      </c>
    </row>
    <row r="101" spans="1:9" x14ac:dyDescent="0.2">
      <c r="A101" s="2">
        <v>98</v>
      </c>
      <c r="B101" s="2">
        <v>204</v>
      </c>
      <c r="C101" s="1" t="s">
        <v>109</v>
      </c>
      <c r="D101" s="2">
        <v>2629</v>
      </c>
      <c r="E101" s="9">
        <v>13992.168</v>
      </c>
      <c r="F101" s="9">
        <v>1690.5409999999999</v>
      </c>
      <c r="G101" s="10">
        <v>7.2767398128764693</v>
      </c>
      <c r="H101" s="10" t="s">
        <v>66</v>
      </c>
      <c r="I101" s="10">
        <v>0.25274065061836992</v>
      </c>
    </row>
    <row r="102" spans="1:9" x14ac:dyDescent="0.2">
      <c r="A102" s="2">
        <v>99</v>
      </c>
      <c r="B102" s="2">
        <v>93</v>
      </c>
      <c r="C102" s="1" t="s">
        <v>110</v>
      </c>
      <c r="D102" s="2">
        <v>493</v>
      </c>
      <c r="E102" s="9">
        <v>13976.192999999999</v>
      </c>
      <c r="F102" s="9">
        <v>12322.06</v>
      </c>
      <c r="G102" s="10">
        <v>0.1342415959669081</v>
      </c>
      <c r="H102" s="10">
        <v>0.29925016061240711</v>
      </c>
      <c r="I102" s="10">
        <v>0.24735325408038741</v>
      </c>
    </row>
    <row r="103" spans="1:9" x14ac:dyDescent="0.2">
      <c r="A103" s="2">
        <v>100</v>
      </c>
      <c r="B103" s="2">
        <v>255</v>
      </c>
      <c r="C103" s="1" t="s">
        <v>111</v>
      </c>
      <c r="D103" s="2">
        <v>3490</v>
      </c>
      <c r="E103" s="9">
        <v>13939.612999999999</v>
      </c>
      <c r="F103" s="9">
        <v>999.76400000000001</v>
      </c>
      <c r="G103" s="10">
        <v>12.942903525231953</v>
      </c>
      <c r="H103" s="10">
        <v>0.77598459871159986</v>
      </c>
      <c r="I103" s="10">
        <v>0.34016968105473883</v>
      </c>
    </row>
    <row r="104" spans="1:9" x14ac:dyDescent="0.2">
      <c r="A104" s="2">
        <v>101</v>
      </c>
      <c r="B104" s="2">
        <v>101</v>
      </c>
      <c r="C104" s="1" t="s">
        <v>112</v>
      </c>
      <c r="D104" s="2">
        <v>65</v>
      </c>
      <c r="E104" s="9">
        <v>12742.303</v>
      </c>
      <c r="F104" s="9">
        <v>10532.642</v>
      </c>
      <c r="G104" s="10">
        <v>0.20979171227883753</v>
      </c>
      <c r="H104" s="10">
        <v>0.53282291278115113</v>
      </c>
      <c r="I104" s="10">
        <v>0.3095852676485889</v>
      </c>
    </row>
    <row r="105" spans="1:9" x14ac:dyDescent="0.2">
      <c r="A105" s="2">
        <v>102</v>
      </c>
      <c r="B105" s="2">
        <v>92</v>
      </c>
      <c r="C105" s="1" t="s">
        <v>113</v>
      </c>
      <c r="D105" s="2">
        <v>3176</v>
      </c>
      <c r="E105" s="9">
        <v>12732.575999999999</v>
      </c>
      <c r="F105" s="9">
        <v>12959.936</v>
      </c>
      <c r="G105" s="10">
        <v>-1.7543296510106221E-2</v>
      </c>
      <c r="H105" s="10">
        <v>0.98132255405347668</v>
      </c>
      <c r="I105" s="10">
        <v>0.2661677132766736</v>
      </c>
    </row>
    <row r="106" spans="1:9" x14ac:dyDescent="0.2">
      <c r="A106" s="2">
        <v>103</v>
      </c>
      <c r="B106" s="2">
        <v>100</v>
      </c>
      <c r="C106" s="1" t="s">
        <v>114</v>
      </c>
      <c r="D106" s="2">
        <v>705</v>
      </c>
      <c r="E106" s="9">
        <v>12650.063</v>
      </c>
      <c r="F106" s="9">
        <v>10649.413</v>
      </c>
      <c r="G106" s="10">
        <v>0.18786481470856642</v>
      </c>
      <c r="H106" s="10">
        <v>0.38441650448697368</v>
      </c>
      <c r="I106" s="10">
        <v>0.15198867844976358</v>
      </c>
    </row>
    <row r="107" spans="1:9" x14ac:dyDescent="0.2">
      <c r="A107" s="2">
        <v>104</v>
      </c>
      <c r="B107" s="2">
        <v>102</v>
      </c>
      <c r="C107" s="1" t="s">
        <v>115</v>
      </c>
      <c r="D107" s="2">
        <v>3421</v>
      </c>
      <c r="E107" s="9">
        <v>12331.612999999999</v>
      </c>
      <c r="F107" s="9">
        <v>10338.547</v>
      </c>
      <c r="G107" s="10">
        <v>0.19278008795626689</v>
      </c>
      <c r="H107" s="10">
        <v>0.71713976103531629</v>
      </c>
      <c r="I107" s="10">
        <v>0.39984902404691364</v>
      </c>
    </row>
    <row r="108" spans="1:9" x14ac:dyDescent="0.2">
      <c r="A108" s="2">
        <v>105</v>
      </c>
      <c r="B108" s="2">
        <v>108</v>
      </c>
      <c r="C108" s="1" t="s">
        <v>116</v>
      </c>
      <c r="D108" s="2">
        <v>3124</v>
      </c>
      <c r="E108" s="9">
        <v>12204.4</v>
      </c>
      <c r="F108" s="9">
        <v>9394.7450000000008</v>
      </c>
      <c r="G108" s="10">
        <v>0.29906665907376939</v>
      </c>
      <c r="H108" s="10">
        <v>0.25456638589361213</v>
      </c>
      <c r="I108" s="10">
        <v>0.37530650256555592</v>
      </c>
    </row>
    <row r="109" spans="1:9" x14ac:dyDescent="0.2">
      <c r="A109" s="2">
        <v>106</v>
      </c>
      <c r="B109" s="2">
        <v>98</v>
      </c>
      <c r="C109" s="1" t="s">
        <v>117</v>
      </c>
      <c r="D109" s="2">
        <v>843</v>
      </c>
      <c r="E109" s="9">
        <v>12079.695</v>
      </c>
      <c r="F109" s="9">
        <v>10794.308000000001</v>
      </c>
      <c r="G109" s="10">
        <v>0.11908007442440938</v>
      </c>
      <c r="H109" s="10">
        <v>0.16560832040875204</v>
      </c>
      <c r="I109" s="10">
        <v>0.32010189142860762</v>
      </c>
    </row>
    <row r="110" spans="1:9" x14ac:dyDescent="0.2">
      <c r="A110" s="2">
        <v>107</v>
      </c>
      <c r="B110" s="2">
        <v>91</v>
      </c>
      <c r="C110" s="1" t="s">
        <v>118</v>
      </c>
      <c r="D110" s="2">
        <v>3470</v>
      </c>
      <c r="E110" s="9">
        <v>11296.941999999999</v>
      </c>
      <c r="F110" s="9">
        <v>13139.46</v>
      </c>
      <c r="G110" s="10">
        <v>-0.1402278328028701</v>
      </c>
      <c r="H110" s="10">
        <v>0.95689612286227543</v>
      </c>
      <c r="I110" s="10">
        <v>0.13964243318862668</v>
      </c>
    </row>
    <row r="111" spans="1:9" x14ac:dyDescent="0.2">
      <c r="A111" s="2">
        <v>108</v>
      </c>
      <c r="B111" s="2">
        <v>99</v>
      </c>
      <c r="C111" s="1" t="s">
        <v>119</v>
      </c>
      <c r="D111" s="2">
        <v>170</v>
      </c>
      <c r="E111" s="9">
        <v>10792.262000000001</v>
      </c>
      <c r="F111" s="9">
        <v>10667.781999999999</v>
      </c>
      <c r="G111" s="10">
        <v>1.1668779883203584E-2</v>
      </c>
      <c r="H111" s="10">
        <v>0.8549372689432484</v>
      </c>
      <c r="I111" s="10">
        <v>0.10021515556414103</v>
      </c>
    </row>
    <row r="112" spans="1:9" x14ac:dyDescent="0.2">
      <c r="A112" s="2">
        <v>109</v>
      </c>
      <c r="B112" s="2">
        <v>96</v>
      </c>
      <c r="C112" s="1" t="s">
        <v>120</v>
      </c>
      <c r="D112" s="2">
        <v>485</v>
      </c>
      <c r="E112" s="9">
        <v>10041.668</v>
      </c>
      <c r="F112" s="9">
        <v>10919.518</v>
      </c>
      <c r="G112" s="10">
        <v>-8.0392742610067569E-2</v>
      </c>
      <c r="H112" s="10">
        <v>0.34678820291608925</v>
      </c>
      <c r="I112" s="10">
        <v>0.18349291611149027</v>
      </c>
    </row>
    <row r="113" spans="1:9" x14ac:dyDescent="0.2">
      <c r="A113" s="2">
        <v>110</v>
      </c>
      <c r="B113" s="2">
        <v>75</v>
      </c>
      <c r="C113" s="1" t="s">
        <v>121</v>
      </c>
      <c r="D113" s="2">
        <v>121</v>
      </c>
      <c r="E113" s="9">
        <v>9767.232</v>
      </c>
      <c r="F113" s="9">
        <v>19763.134999999998</v>
      </c>
      <c r="G113" s="10">
        <v>-0.50578529165539776</v>
      </c>
      <c r="H113" s="10">
        <v>0.40957601908094332</v>
      </c>
      <c r="I113" s="10">
        <v>9.9974464997060766E-2</v>
      </c>
    </row>
    <row r="114" spans="1:9" x14ac:dyDescent="0.2">
      <c r="A114" s="2">
        <v>111</v>
      </c>
      <c r="B114" s="2">
        <v>138</v>
      </c>
      <c r="C114" s="1" t="s">
        <v>122</v>
      </c>
      <c r="D114" s="2">
        <v>2584</v>
      </c>
      <c r="E114" s="9">
        <v>9725.3610000000008</v>
      </c>
      <c r="F114" s="9">
        <v>4550.3729999999996</v>
      </c>
      <c r="G114" s="10">
        <v>1.1372667691198064</v>
      </c>
      <c r="H114" s="10">
        <v>8.4880242491769717E-2</v>
      </c>
      <c r="I114" s="10">
        <v>0.23856736843344695</v>
      </c>
    </row>
    <row r="115" spans="1:9" x14ac:dyDescent="0.2">
      <c r="A115" s="2">
        <v>112</v>
      </c>
      <c r="B115" s="2">
        <v>119</v>
      </c>
      <c r="C115" s="1" t="s">
        <v>123</v>
      </c>
      <c r="D115" s="2">
        <v>77</v>
      </c>
      <c r="E115" s="9">
        <v>9246.0220000000008</v>
      </c>
      <c r="F115" s="9">
        <v>6683.643</v>
      </c>
      <c r="G115" s="10">
        <v>0.38338059049533335</v>
      </c>
      <c r="H115" s="10">
        <v>0.39330957681043804</v>
      </c>
      <c r="I115" s="10">
        <v>0.51085294724596719</v>
      </c>
    </row>
    <row r="116" spans="1:9" x14ac:dyDescent="0.2">
      <c r="A116" s="2">
        <v>113</v>
      </c>
      <c r="B116" s="2">
        <v>250</v>
      </c>
      <c r="C116" s="1" t="s">
        <v>124</v>
      </c>
      <c r="D116" s="2">
        <v>1143</v>
      </c>
      <c r="E116" s="9">
        <v>8610.8009999999995</v>
      </c>
      <c r="F116" s="9">
        <v>1074.8820000000001</v>
      </c>
      <c r="G116" s="10">
        <v>7.0109267808001245</v>
      </c>
      <c r="H116" s="10">
        <v>2.4097642019598409E-2</v>
      </c>
      <c r="I116" s="10">
        <v>0.56366719314351188</v>
      </c>
    </row>
    <row r="117" spans="1:9" x14ac:dyDescent="0.2">
      <c r="A117" s="2">
        <v>114</v>
      </c>
      <c r="B117" s="2">
        <v>178</v>
      </c>
      <c r="C117" s="1" t="s">
        <v>125</v>
      </c>
      <c r="D117" s="2">
        <v>3013</v>
      </c>
      <c r="E117" s="9">
        <v>8577.4789999999994</v>
      </c>
      <c r="F117" s="9">
        <v>2198.69</v>
      </c>
      <c r="G117" s="10">
        <v>2.9011770645247847</v>
      </c>
      <c r="H117" s="10">
        <v>1.0632494699200079E-2</v>
      </c>
      <c r="I117" s="10">
        <v>0.46689607545603379</v>
      </c>
    </row>
    <row r="118" spans="1:9" x14ac:dyDescent="0.2">
      <c r="A118" s="2">
        <v>115</v>
      </c>
      <c r="B118" s="2">
        <v>122</v>
      </c>
      <c r="C118" s="1" t="s">
        <v>126</v>
      </c>
      <c r="D118" s="2">
        <v>554</v>
      </c>
      <c r="E118" s="9">
        <v>8178.2569999999996</v>
      </c>
      <c r="F118" s="9">
        <v>6293.2439999999997</v>
      </c>
      <c r="G118" s="10">
        <v>0.29952962256032034</v>
      </c>
      <c r="H118" s="10">
        <v>0.63664543679661811</v>
      </c>
      <c r="I118" s="10">
        <v>0.14287946036378749</v>
      </c>
    </row>
    <row r="119" spans="1:9" x14ac:dyDescent="0.2">
      <c r="A119" s="2">
        <v>116</v>
      </c>
      <c r="B119" s="2">
        <v>109</v>
      </c>
      <c r="C119" s="1" t="s">
        <v>127</v>
      </c>
      <c r="D119" s="2">
        <v>2048</v>
      </c>
      <c r="E119" s="9">
        <v>8108.7849999999999</v>
      </c>
      <c r="F119" s="9">
        <v>8913.1720000000005</v>
      </c>
      <c r="G119" s="10">
        <v>-9.0246996243312783E-2</v>
      </c>
      <c r="H119" s="10">
        <v>0.11801472107103592</v>
      </c>
      <c r="I119" s="10">
        <v>0.19610565298662269</v>
      </c>
    </row>
    <row r="120" spans="1:9" x14ac:dyDescent="0.2">
      <c r="A120" s="2">
        <v>117</v>
      </c>
      <c r="B120" s="2">
        <v>125</v>
      </c>
      <c r="C120" s="1" t="s">
        <v>128</v>
      </c>
      <c r="D120" s="2">
        <v>2390</v>
      </c>
      <c r="E120" s="9">
        <v>7997.6469999999999</v>
      </c>
      <c r="F120" s="9">
        <v>5959.8770000000004</v>
      </c>
      <c r="G120" s="10">
        <v>0.34191477441564633</v>
      </c>
      <c r="H120" s="10">
        <v>0.12769230749994342</v>
      </c>
      <c r="I120" s="10">
        <v>0.70033241425606274</v>
      </c>
    </row>
    <row r="121" spans="1:9" x14ac:dyDescent="0.2">
      <c r="A121" s="2">
        <v>118</v>
      </c>
      <c r="B121" s="2">
        <v>120</v>
      </c>
      <c r="C121" s="1" t="s">
        <v>129</v>
      </c>
      <c r="D121" s="2">
        <v>2602</v>
      </c>
      <c r="E121" s="9">
        <v>7414.0910000000003</v>
      </c>
      <c r="F121" s="9">
        <v>6536.1760000000004</v>
      </c>
      <c r="G121" s="10">
        <v>0.13431630360014779</v>
      </c>
      <c r="H121" s="10">
        <v>0.2720841975098498</v>
      </c>
      <c r="I121" s="10">
        <v>0.26145529719421778</v>
      </c>
    </row>
    <row r="122" spans="1:9" x14ac:dyDescent="0.2">
      <c r="A122" s="2">
        <v>119</v>
      </c>
      <c r="B122" s="2">
        <v>115</v>
      </c>
      <c r="C122" s="1" t="s">
        <v>130</v>
      </c>
      <c r="D122" s="2">
        <v>3354</v>
      </c>
      <c r="E122" s="9">
        <v>7386.2110000000002</v>
      </c>
      <c r="F122" s="9">
        <v>7551.3770000000004</v>
      </c>
      <c r="G122" s="10">
        <v>-2.1872302230440899E-2</v>
      </c>
      <c r="H122" s="10">
        <v>0.62709567869100946</v>
      </c>
      <c r="I122" s="10">
        <v>5.3869141575481075E-2</v>
      </c>
    </row>
    <row r="123" spans="1:9" x14ac:dyDescent="0.2">
      <c r="A123" s="2">
        <v>120</v>
      </c>
      <c r="B123" s="2">
        <v>123</v>
      </c>
      <c r="C123" s="1" t="s">
        <v>131</v>
      </c>
      <c r="D123" s="2">
        <v>2738</v>
      </c>
      <c r="E123" s="9">
        <v>7251.3639999999996</v>
      </c>
      <c r="F123" s="9">
        <v>6159.491</v>
      </c>
      <c r="G123" s="10">
        <v>0.17726675791879543</v>
      </c>
      <c r="H123" s="10">
        <v>0.61183027082904673</v>
      </c>
      <c r="I123" s="10">
        <v>0.20169352306462862</v>
      </c>
    </row>
    <row r="124" spans="1:9" x14ac:dyDescent="0.2">
      <c r="A124" s="2">
        <v>121</v>
      </c>
      <c r="B124" s="2">
        <v>118</v>
      </c>
      <c r="C124" s="1" t="s">
        <v>132</v>
      </c>
      <c r="D124" s="2">
        <v>2507</v>
      </c>
      <c r="E124" s="9">
        <v>7212.6639999999998</v>
      </c>
      <c r="F124" s="9">
        <v>6785.5709999999999</v>
      </c>
      <c r="G124" s="10">
        <v>6.2941350108929539E-2</v>
      </c>
      <c r="H124" s="10">
        <v>0.11352740124869258</v>
      </c>
      <c r="I124" s="10">
        <v>0.48723720863370784</v>
      </c>
    </row>
    <row r="125" spans="1:9" x14ac:dyDescent="0.2">
      <c r="A125" s="2">
        <v>122</v>
      </c>
      <c r="B125" s="2">
        <v>129</v>
      </c>
      <c r="C125" s="1" t="s">
        <v>133</v>
      </c>
      <c r="D125" s="2">
        <v>2587</v>
      </c>
      <c r="E125" s="9">
        <v>7184.7120000000004</v>
      </c>
      <c r="F125" s="9">
        <v>5589.3389999999999</v>
      </c>
      <c r="G125" s="10">
        <v>0.28543142579113567</v>
      </c>
      <c r="H125" s="10">
        <v>0.32452282012139111</v>
      </c>
      <c r="I125" s="10">
        <v>0.29152298727565779</v>
      </c>
    </row>
    <row r="126" spans="1:9" x14ac:dyDescent="0.2">
      <c r="A126" s="2">
        <v>123</v>
      </c>
      <c r="B126" s="2">
        <v>146</v>
      </c>
      <c r="C126" s="1" t="s">
        <v>134</v>
      </c>
      <c r="D126" s="2">
        <v>3330</v>
      </c>
      <c r="E126" s="9">
        <v>6672.951</v>
      </c>
      <c r="F126" s="9">
        <v>3831.1979999999999</v>
      </c>
      <c r="G126" s="10">
        <v>0.74174005102320484</v>
      </c>
      <c r="H126" s="10">
        <v>0.59992528043439852</v>
      </c>
      <c r="I126" s="10">
        <v>0.27839297528387907</v>
      </c>
    </row>
    <row r="127" spans="1:9" x14ac:dyDescent="0.2">
      <c r="A127" s="2">
        <v>124</v>
      </c>
      <c r="B127" s="2">
        <v>136</v>
      </c>
      <c r="C127" s="1" t="s">
        <v>135</v>
      </c>
      <c r="D127" s="2">
        <v>254</v>
      </c>
      <c r="E127" s="9">
        <v>6631.9740000000002</v>
      </c>
      <c r="F127" s="9">
        <v>4721.9359999999997</v>
      </c>
      <c r="G127" s="10">
        <v>0.40450315294404682</v>
      </c>
      <c r="H127" s="10">
        <v>0.41336651802314062</v>
      </c>
      <c r="I127" s="10">
        <v>0.25051909633872005</v>
      </c>
    </row>
    <row r="128" spans="1:9" x14ac:dyDescent="0.2">
      <c r="A128" s="2">
        <v>125</v>
      </c>
      <c r="B128" s="2">
        <v>117</v>
      </c>
      <c r="C128" s="1" t="s">
        <v>136</v>
      </c>
      <c r="D128" s="2">
        <v>567</v>
      </c>
      <c r="E128" s="9">
        <v>6603.01</v>
      </c>
      <c r="F128" s="9">
        <v>7022.4989999999998</v>
      </c>
      <c r="G128" s="10">
        <v>-5.9735003166251688E-2</v>
      </c>
      <c r="H128" s="10">
        <v>0.3691663347473349</v>
      </c>
      <c r="I128" s="10">
        <v>0.32821951892625306</v>
      </c>
    </row>
    <row r="129" spans="1:9" x14ac:dyDescent="0.2">
      <c r="A129" s="2">
        <v>126</v>
      </c>
      <c r="B129" s="2">
        <v>127</v>
      </c>
      <c r="C129" s="1" t="s">
        <v>137</v>
      </c>
      <c r="D129" s="2">
        <v>67</v>
      </c>
      <c r="E129" s="9">
        <v>6498.3980000000001</v>
      </c>
      <c r="F129" s="9">
        <v>5866.1189999999997</v>
      </c>
      <c r="G129" s="10">
        <v>0.10778489151004278</v>
      </c>
      <c r="H129" s="10">
        <v>0.41982824074487279</v>
      </c>
      <c r="I129" s="10">
        <v>0.34684318113536311</v>
      </c>
    </row>
    <row r="130" spans="1:9" x14ac:dyDescent="0.2">
      <c r="A130" s="2">
        <v>127</v>
      </c>
      <c r="B130" s="2">
        <v>141</v>
      </c>
      <c r="C130" s="1" t="s">
        <v>138</v>
      </c>
      <c r="D130" s="2">
        <v>2799</v>
      </c>
      <c r="E130" s="9">
        <v>6297.65</v>
      </c>
      <c r="F130" s="9">
        <v>4217.2960000000003</v>
      </c>
      <c r="G130" s="10">
        <v>0.49329096179163123</v>
      </c>
      <c r="H130" s="10">
        <v>6.4103276619056318E-4</v>
      </c>
      <c r="I130" s="10">
        <v>0.55881549376772521</v>
      </c>
    </row>
    <row r="131" spans="1:9" x14ac:dyDescent="0.2">
      <c r="A131" s="2">
        <v>128</v>
      </c>
      <c r="B131" s="2">
        <v>130</v>
      </c>
      <c r="C131" s="1" t="s">
        <v>139</v>
      </c>
      <c r="D131" s="2">
        <v>1573</v>
      </c>
      <c r="E131" s="9">
        <v>6113.1440000000002</v>
      </c>
      <c r="F131" s="9">
        <v>5491.4679999999998</v>
      </c>
      <c r="G131" s="10">
        <v>0.1132076158870452</v>
      </c>
      <c r="H131" s="10">
        <v>0.36601689736083431</v>
      </c>
      <c r="I131" s="10">
        <v>0.26022507640552711</v>
      </c>
    </row>
    <row r="132" spans="1:9" x14ac:dyDescent="0.2">
      <c r="A132" s="2">
        <v>129</v>
      </c>
      <c r="B132" s="2">
        <v>121</v>
      </c>
      <c r="C132" s="1" t="s">
        <v>140</v>
      </c>
      <c r="D132" s="2">
        <v>3001</v>
      </c>
      <c r="E132" s="9">
        <v>5907.8440000000001</v>
      </c>
      <c r="F132" s="9">
        <v>6348.4660000000003</v>
      </c>
      <c r="G132" s="10">
        <v>-6.9406058093404055E-2</v>
      </c>
      <c r="H132" s="10">
        <v>0.1542280060204704</v>
      </c>
      <c r="I132" s="10">
        <v>0.16511535280462175</v>
      </c>
    </row>
    <row r="133" spans="1:9" x14ac:dyDescent="0.2">
      <c r="A133" s="2">
        <v>130</v>
      </c>
      <c r="B133" s="2">
        <v>137</v>
      </c>
      <c r="C133" s="1" t="s">
        <v>141</v>
      </c>
      <c r="D133" s="2">
        <v>708</v>
      </c>
      <c r="E133" s="9">
        <v>5766.1080000000002</v>
      </c>
      <c r="F133" s="9">
        <v>4690.6970000000001</v>
      </c>
      <c r="G133" s="10">
        <v>0.22926464872917607</v>
      </c>
      <c r="H133" s="10">
        <v>0.5953081350540087</v>
      </c>
      <c r="I133" s="10">
        <v>0.43585651684751175</v>
      </c>
    </row>
    <row r="134" spans="1:9" x14ac:dyDescent="0.2">
      <c r="A134" s="2">
        <v>131</v>
      </c>
      <c r="B134" s="2">
        <v>161</v>
      </c>
      <c r="C134" s="1" t="s">
        <v>142</v>
      </c>
      <c r="D134" s="2">
        <v>1067</v>
      </c>
      <c r="E134" s="9">
        <v>5701.4790000000003</v>
      </c>
      <c r="F134" s="9">
        <v>2767.482</v>
      </c>
      <c r="G134" s="10">
        <v>1.0601684130194884</v>
      </c>
      <c r="H134" s="10">
        <v>0.61948557558486139</v>
      </c>
      <c r="I134" s="10">
        <v>0.33166776534624232</v>
      </c>
    </row>
    <row r="135" spans="1:9" x14ac:dyDescent="0.2">
      <c r="A135" s="2">
        <v>132</v>
      </c>
      <c r="B135" s="2">
        <v>128</v>
      </c>
      <c r="C135" s="1" t="s">
        <v>143</v>
      </c>
      <c r="D135" s="2">
        <v>1557</v>
      </c>
      <c r="E135" s="9">
        <v>5401.2330000000002</v>
      </c>
      <c r="F135" s="9">
        <v>5730.7529999999997</v>
      </c>
      <c r="G135" s="10">
        <v>-5.7500297081378271E-2</v>
      </c>
      <c r="H135" s="10">
        <v>0.87813060462305548</v>
      </c>
      <c r="I135" s="10">
        <v>4.2259400057575461E-2</v>
      </c>
    </row>
    <row r="136" spans="1:9" x14ac:dyDescent="0.2">
      <c r="A136" s="2">
        <v>133</v>
      </c>
      <c r="B136" s="2">
        <v>140</v>
      </c>
      <c r="C136" s="1" t="s">
        <v>144</v>
      </c>
      <c r="D136" s="2">
        <v>53</v>
      </c>
      <c r="E136" s="9">
        <v>5189.7929999999997</v>
      </c>
      <c r="F136" s="9">
        <v>4382.3509999999997</v>
      </c>
      <c r="G136" s="10">
        <v>0.18424859168058427</v>
      </c>
      <c r="H136" s="10">
        <v>0.55004409617108041</v>
      </c>
      <c r="I136" s="10">
        <v>0.28268466145227927</v>
      </c>
    </row>
    <row r="137" spans="1:9" x14ac:dyDescent="0.2">
      <c r="A137" s="2">
        <v>134</v>
      </c>
      <c r="B137" s="2">
        <v>59</v>
      </c>
      <c r="C137" s="1" t="s">
        <v>145</v>
      </c>
      <c r="D137" s="2">
        <v>3016</v>
      </c>
      <c r="E137" s="9">
        <v>5140.9480000000003</v>
      </c>
      <c r="F137" s="9">
        <v>29720.174999999999</v>
      </c>
      <c r="G137" s="10">
        <v>-0.8270216107408519</v>
      </c>
      <c r="H137" s="10">
        <v>0.35596547562823044</v>
      </c>
      <c r="I137" s="10">
        <v>0.14340442193862704</v>
      </c>
    </row>
    <row r="138" spans="1:9" x14ac:dyDescent="0.2">
      <c r="A138" s="2">
        <v>135</v>
      </c>
      <c r="B138" s="2">
        <v>149</v>
      </c>
      <c r="C138" s="1" t="s">
        <v>146</v>
      </c>
      <c r="D138" s="2">
        <v>2506</v>
      </c>
      <c r="E138" s="9">
        <v>5107.4570000000003</v>
      </c>
      <c r="F138" s="9">
        <v>3508.2260000000001</v>
      </c>
      <c r="G138" s="10">
        <v>0.45585176097549018</v>
      </c>
      <c r="H138" s="10">
        <v>0.51798184497686417</v>
      </c>
      <c r="I138" s="10">
        <v>0.39346424009725178</v>
      </c>
    </row>
    <row r="139" spans="1:9" x14ac:dyDescent="0.2">
      <c r="A139" s="2">
        <v>136</v>
      </c>
      <c r="B139" s="2">
        <v>95</v>
      </c>
      <c r="C139" s="1" t="s">
        <v>147</v>
      </c>
      <c r="D139" s="2">
        <v>3450</v>
      </c>
      <c r="E139" s="9">
        <v>5063.6729999999998</v>
      </c>
      <c r="F139" s="9">
        <v>11850.703</v>
      </c>
      <c r="G139" s="10">
        <v>-0.57271117164947938</v>
      </c>
      <c r="H139" s="10">
        <v>0.83494194826561663</v>
      </c>
      <c r="I139" s="10">
        <v>0.34511103049216052</v>
      </c>
    </row>
    <row r="140" spans="1:9" x14ac:dyDescent="0.2">
      <c r="A140" s="2">
        <v>137</v>
      </c>
      <c r="B140" s="2">
        <v>132</v>
      </c>
      <c r="C140" s="1" t="s">
        <v>148</v>
      </c>
      <c r="D140" s="2">
        <v>2684</v>
      </c>
      <c r="E140" s="9">
        <v>5037.6059999999998</v>
      </c>
      <c r="F140" s="9">
        <v>5314.5730000000003</v>
      </c>
      <c r="G140" s="10">
        <v>-5.2114628964547216E-2</v>
      </c>
      <c r="H140" s="10">
        <v>0.90365582381790077</v>
      </c>
      <c r="I140" s="10">
        <v>0.48728363973438549</v>
      </c>
    </row>
    <row r="141" spans="1:9" x14ac:dyDescent="0.2">
      <c r="A141" s="2">
        <v>138</v>
      </c>
      <c r="B141" s="2">
        <v>150</v>
      </c>
      <c r="C141" s="1" t="s">
        <v>149</v>
      </c>
      <c r="D141" s="2">
        <v>212</v>
      </c>
      <c r="E141" s="9">
        <v>4883.125</v>
      </c>
      <c r="F141" s="9">
        <v>3382.7190000000001</v>
      </c>
      <c r="G141" s="10">
        <v>0.44355029193970874</v>
      </c>
      <c r="H141" s="10">
        <v>1.0583386663253551E-2</v>
      </c>
      <c r="I141" s="10">
        <v>0.2821107048479452</v>
      </c>
    </row>
    <row r="142" spans="1:9" x14ac:dyDescent="0.2">
      <c r="A142" s="2">
        <v>139</v>
      </c>
      <c r="B142" s="2">
        <v>151</v>
      </c>
      <c r="C142" s="1" t="s">
        <v>150</v>
      </c>
      <c r="D142" s="2">
        <v>1966</v>
      </c>
      <c r="E142" s="9">
        <v>4346.4089999999997</v>
      </c>
      <c r="F142" s="9">
        <v>3263.0430000000001</v>
      </c>
      <c r="G142" s="10">
        <v>0.33201094806289699</v>
      </c>
      <c r="H142" s="10">
        <v>7.7537571820783552E-2</v>
      </c>
      <c r="I142" s="10">
        <v>0.18289072276695284</v>
      </c>
    </row>
    <row r="143" spans="1:9" x14ac:dyDescent="0.2">
      <c r="A143" s="2">
        <v>140</v>
      </c>
      <c r="B143" s="2">
        <v>131</v>
      </c>
      <c r="C143" s="1" t="s">
        <v>151</v>
      </c>
      <c r="D143" s="2">
        <v>3166</v>
      </c>
      <c r="E143" s="9">
        <v>4203.08</v>
      </c>
      <c r="F143" s="9">
        <v>5397.0450000000001</v>
      </c>
      <c r="G143" s="10">
        <v>-0.22122568924290975</v>
      </c>
      <c r="H143" s="10">
        <v>8.4283430246390734E-3</v>
      </c>
      <c r="I143" s="10">
        <v>8.5618531905811868E-2</v>
      </c>
    </row>
    <row r="144" spans="1:9" x14ac:dyDescent="0.2">
      <c r="A144" s="2">
        <v>141</v>
      </c>
      <c r="B144" s="2">
        <v>133</v>
      </c>
      <c r="C144" s="1" t="s">
        <v>152</v>
      </c>
      <c r="D144" s="2">
        <v>249</v>
      </c>
      <c r="E144" s="9">
        <v>4175.3379999999997</v>
      </c>
      <c r="F144" s="9">
        <v>4950.2089999999998</v>
      </c>
      <c r="G144" s="10">
        <v>-0.15653298678904271</v>
      </c>
      <c r="H144" s="10">
        <v>0.48231879670579964</v>
      </c>
      <c r="I144" s="10">
        <v>0.17915614289984874</v>
      </c>
    </row>
    <row r="145" spans="1:9" x14ac:dyDescent="0.2">
      <c r="A145" s="2">
        <v>142</v>
      </c>
      <c r="B145" s="2">
        <v>175</v>
      </c>
      <c r="C145" s="1" t="s">
        <v>153</v>
      </c>
      <c r="D145" s="2">
        <v>1352</v>
      </c>
      <c r="E145" s="9">
        <v>4075.5219999999999</v>
      </c>
      <c r="F145" s="9">
        <v>2214.02</v>
      </c>
      <c r="G145" s="10">
        <v>0.84077921608657546</v>
      </c>
      <c r="H145" s="10">
        <v>0.15992135485957382</v>
      </c>
      <c r="I145" s="10">
        <v>0.42915509500329485</v>
      </c>
    </row>
    <row r="146" spans="1:9" x14ac:dyDescent="0.2">
      <c r="A146" s="2">
        <v>143</v>
      </c>
      <c r="B146" s="2">
        <v>111</v>
      </c>
      <c r="C146" s="1" t="s">
        <v>154</v>
      </c>
      <c r="D146" s="2">
        <v>2289</v>
      </c>
      <c r="E146" s="9">
        <v>3926.69</v>
      </c>
      <c r="F146" s="9">
        <v>8281.1299999999992</v>
      </c>
      <c r="G146" s="10">
        <v>-0.52582678933913596</v>
      </c>
      <c r="H146" s="10">
        <v>2.4379311837705547E-3</v>
      </c>
      <c r="I146" s="10">
        <v>1.4880718235704022E-2</v>
      </c>
    </row>
    <row r="147" spans="1:9" x14ac:dyDescent="0.2">
      <c r="A147" s="2">
        <v>144</v>
      </c>
      <c r="B147" s="2">
        <v>327</v>
      </c>
      <c r="C147" s="1" t="s">
        <v>155</v>
      </c>
      <c r="D147" s="2">
        <v>3510</v>
      </c>
      <c r="E147" s="9">
        <v>3919.9879999999998</v>
      </c>
      <c r="F147" s="9">
        <v>459.36399999999998</v>
      </c>
      <c r="G147" s="10">
        <v>7.5335115507527792</v>
      </c>
      <c r="H147" s="10" t="s">
        <v>66</v>
      </c>
      <c r="I147" s="10">
        <v>0.17863452535635987</v>
      </c>
    </row>
    <row r="148" spans="1:9" x14ac:dyDescent="0.2">
      <c r="A148" s="2">
        <v>145</v>
      </c>
      <c r="B148" s="2">
        <v>158</v>
      </c>
      <c r="C148" s="1" t="s">
        <v>156</v>
      </c>
      <c r="D148" s="2">
        <v>902</v>
      </c>
      <c r="E148" s="9">
        <v>3874.826</v>
      </c>
      <c r="F148" s="9">
        <v>2882.2460000000001</v>
      </c>
      <c r="G148" s="10">
        <v>0.34437726689533088</v>
      </c>
      <c r="H148" s="10">
        <v>0.16375341757281489</v>
      </c>
      <c r="I148" s="10">
        <v>0.21905081443923441</v>
      </c>
    </row>
    <row r="149" spans="1:9" x14ac:dyDescent="0.2">
      <c r="A149" s="2">
        <v>146</v>
      </c>
      <c r="B149" s="2">
        <v>199</v>
      </c>
      <c r="C149" s="1" t="s">
        <v>157</v>
      </c>
      <c r="D149" s="2">
        <v>2119</v>
      </c>
      <c r="E149" s="9">
        <v>3838.2840000000001</v>
      </c>
      <c r="F149" s="9">
        <v>1752.0129999999999</v>
      </c>
      <c r="G149" s="10">
        <v>1.190785114037396</v>
      </c>
      <c r="H149" s="10">
        <v>0.16713692889843482</v>
      </c>
      <c r="I149" s="10">
        <v>0.21806448174799553</v>
      </c>
    </row>
    <row r="150" spans="1:9" x14ac:dyDescent="0.2">
      <c r="A150" s="2">
        <v>147</v>
      </c>
      <c r="B150" s="2">
        <v>152</v>
      </c>
      <c r="C150" s="1" t="s">
        <v>158</v>
      </c>
      <c r="D150" s="2">
        <v>2755</v>
      </c>
      <c r="E150" s="9">
        <v>3714.93</v>
      </c>
      <c r="F150" s="9">
        <v>3161.069</v>
      </c>
      <c r="G150" s="10">
        <v>0.17521319528298807</v>
      </c>
      <c r="H150" s="10">
        <v>0.18573701254128611</v>
      </c>
      <c r="I150" s="10">
        <v>0.19531687039590293</v>
      </c>
    </row>
    <row r="151" spans="1:9" x14ac:dyDescent="0.2">
      <c r="A151" s="2">
        <v>148</v>
      </c>
      <c r="B151" s="2">
        <v>153</v>
      </c>
      <c r="C151" s="1" t="s">
        <v>159</v>
      </c>
      <c r="D151" s="2">
        <v>3061</v>
      </c>
      <c r="E151" s="9">
        <v>3713.9450000000002</v>
      </c>
      <c r="F151" s="9">
        <v>3130.393</v>
      </c>
      <c r="G151" s="10">
        <v>0.18641493256597497</v>
      </c>
      <c r="H151" s="10">
        <v>0.38750439222982569</v>
      </c>
      <c r="I151" s="10">
        <v>0.1780983798561899</v>
      </c>
    </row>
    <row r="152" spans="1:9" x14ac:dyDescent="0.2">
      <c r="A152" s="2">
        <v>149</v>
      </c>
      <c r="B152" s="2">
        <v>195</v>
      </c>
      <c r="C152" s="1" t="s">
        <v>160</v>
      </c>
      <c r="D152" s="2">
        <v>3527</v>
      </c>
      <c r="E152" s="9">
        <v>3678.645</v>
      </c>
      <c r="F152" s="9">
        <v>1820.357</v>
      </c>
      <c r="G152" s="10">
        <v>1.0208371215096821</v>
      </c>
      <c r="H152" s="10">
        <v>0.23770518764381993</v>
      </c>
      <c r="I152" s="10">
        <v>0.51478754113519998</v>
      </c>
    </row>
    <row r="153" spans="1:9" x14ac:dyDescent="0.2">
      <c r="A153" s="2">
        <v>150</v>
      </c>
      <c r="B153" s="2">
        <v>184</v>
      </c>
      <c r="C153" s="1" t="s">
        <v>161</v>
      </c>
      <c r="D153" s="2">
        <v>3194</v>
      </c>
      <c r="E153" s="9">
        <v>3636.8</v>
      </c>
      <c r="F153" s="9">
        <v>2042.7239999999999</v>
      </c>
      <c r="G153" s="10">
        <v>0.78036778341077917</v>
      </c>
      <c r="H153" s="10">
        <v>0.29789980202375715</v>
      </c>
      <c r="I153" s="10">
        <v>0.63926494374967702</v>
      </c>
    </row>
    <row r="154" spans="1:9" x14ac:dyDescent="0.2">
      <c r="A154" s="2">
        <v>151</v>
      </c>
      <c r="B154" s="2">
        <v>156</v>
      </c>
      <c r="C154" s="1" t="s">
        <v>162</v>
      </c>
      <c r="D154" s="2">
        <v>1293</v>
      </c>
      <c r="E154" s="9">
        <v>3606.8829999999998</v>
      </c>
      <c r="F154" s="9">
        <v>3009.3939999999998</v>
      </c>
      <c r="G154" s="10">
        <v>0.19854130100611611</v>
      </c>
      <c r="H154" s="10">
        <v>0.26329465081068615</v>
      </c>
      <c r="I154" s="10">
        <v>0.39288280656609398</v>
      </c>
    </row>
    <row r="155" spans="1:9" x14ac:dyDescent="0.2">
      <c r="A155" s="2">
        <v>152</v>
      </c>
      <c r="B155" s="2">
        <v>164</v>
      </c>
      <c r="C155" s="1" t="s">
        <v>163</v>
      </c>
      <c r="D155" s="2">
        <v>2494</v>
      </c>
      <c r="E155" s="9">
        <v>3606.4430000000002</v>
      </c>
      <c r="F155" s="9">
        <v>2636.23</v>
      </c>
      <c r="G155" s="10">
        <v>0.36803048292447937</v>
      </c>
      <c r="H155" s="10" t="s">
        <v>66</v>
      </c>
      <c r="I155" s="10">
        <v>0.12185948380973266</v>
      </c>
    </row>
    <row r="156" spans="1:9" x14ac:dyDescent="0.2">
      <c r="A156" s="2">
        <v>153</v>
      </c>
      <c r="B156" s="2">
        <v>218</v>
      </c>
      <c r="C156" s="1" t="s">
        <v>164</v>
      </c>
      <c r="D156" s="2">
        <v>2156</v>
      </c>
      <c r="E156" s="9">
        <v>3576.8670000000002</v>
      </c>
      <c r="F156" s="9">
        <v>1479.09</v>
      </c>
      <c r="G156" s="10">
        <v>1.4182889479342031</v>
      </c>
      <c r="H156" s="10">
        <v>0.63192285315612795</v>
      </c>
      <c r="I156" s="10">
        <v>0.43894460882469777</v>
      </c>
    </row>
    <row r="157" spans="1:9" x14ac:dyDescent="0.2">
      <c r="A157" s="2">
        <v>154</v>
      </c>
      <c r="B157" s="2">
        <v>114</v>
      </c>
      <c r="C157" s="1" t="s">
        <v>165</v>
      </c>
      <c r="D157" s="2">
        <v>650</v>
      </c>
      <c r="E157" s="9">
        <v>3499.2550000000001</v>
      </c>
      <c r="F157" s="9">
        <v>7618.1229999999996</v>
      </c>
      <c r="G157" s="10">
        <v>-0.54066703832426954</v>
      </c>
      <c r="H157" s="10">
        <v>0.14641087888707741</v>
      </c>
      <c r="I157" s="10">
        <v>7.5823684284467294E-3</v>
      </c>
    </row>
    <row r="158" spans="1:9" x14ac:dyDescent="0.2">
      <c r="A158" s="2">
        <v>155</v>
      </c>
      <c r="B158" s="2">
        <v>134</v>
      </c>
      <c r="C158" s="1" t="s">
        <v>166</v>
      </c>
      <c r="D158" s="2">
        <v>3403</v>
      </c>
      <c r="E158" s="9">
        <v>3419.2370000000001</v>
      </c>
      <c r="F158" s="9">
        <v>4916.6220000000003</v>
      </c>
      <c r="G158" s="10">
        <v>-0.30455564816656644</v>
      </c>
      <c r="H158" s="10">
        <v>0.51109677392938835</v>
      </c>
      <c r="I158" s="10">
        <v>0.28919632675921775</v>
      </c>
    </row>
    <row r="159" spans="1:9" x14ac:dyDescent="0.2">
      <c r="A159" s="2">
        <v>156</v>
      </c>
      <c r="B159" s="2">
        <v>198</v>
      </c>
      <c r="C159" s="1" t="s">
        <v>167</v>
      </c>
      <c r="D159" s="2">
        <v>435</v>
      </c>
      <c r="E159" s="9">
        <v>3391.922</v>
      </c>
      <c r="F159" s="9">
        <v>1797.0840000000001</v>
      </c>
      <c r="G159" s="10">
        <v>0.88745879435797104</v>
      </c>
      <c r="H159" s="10">
        <v>0.1714078330810673</v>
      </c>
      <c r="I159" s="10">
        <v>0.71047990334569999</v>
      </c>
    </row>
    <row r="160" spans="1:9" x14ac:dyDescent="0.2">
      <c r="A160" s="2">
        <v>157</v>
      </c>
      <c r="B160" s="2">
        <v>162</v>
      </c>
      <c r="C160" s="1" t="s">
        <v>168</v>
      </c>
      <c r="D160" s="2">
        <v>3293</v>
      </c>
      <c r="E160" s="9">
        <v>3356.6370000000002</v>
      </c>
      <c r="F160" s="9">
        <v>2727.114</v>
      </c>
      <c r="G160" s="10">
        <v>0.23083853480272554</v>
      </c>
      <c r="H160" s="10">
        <v>1.8609995659345947E-2</v>
      </c>
      <c r="I160" s="10">
        <v>0.30626752994118517</v>
      </c>
    </row>
    <row r="161" spans="1:9" x14ac:dyDescent="0.2">
      <c r="A161" s="2">
        <v>158</v>
      </c>
      <c r="B161" s="2">
        <v>157</v>
      </c>
      <c r="C161" s="1" t="s">
        <v>169</v>
      </c>
      <c r="D161" s="2">
        <v>1288</v>
      </c>
      <c r="E161" s="9">
        <v>3311.8910000000001</v>
      </c>
      <c r="F161" s="9">
        <v>2898.02</v>
      </c>
      <c r="G161" s="10">
        <v>0.14281164381198197</v>
      </c>
      <c r="H161" s="10">
        <v>0.24723337815163604</v>
      </c>
      <c r="I161" s="10">
        <v>0.46795021874425552</v>
      </c>
    </row>
    <row r="162" spans="1:9" x14ac:dyDescent="0.2">
      <c r="A162" s="2">
        <v>159</v>
      </c>
      <c r="B162" s="2">
        <v>166</v>
      </c>
      <c r="C162" s="1" t="s">
        <v>170</v>
      </c>
      <c r="D162" s="2">
        <v>2772</v>
      </c>
      <c r="E162" s="9">
        <v>3253.05</v>
      </c>
      <c r="F162" s="9">
        <v>2520.2220000000002</v>
      </c>
      <c r="G162" s="10">
        <v>0.29077914564669305</v>
      </c>
      <c r="H162" s="10">
        <v>0.1358893961051936</v>
      </c>
      <c r="I162" s="10">
        <v>0.25903311344655816</v>
      </c>
    </row>
    <row r="163" spans="1:9" x14ac:dyDescent="0.2">
      <c r="A163" s="2">
        <v>160</v>
      </c>
      <c r="B163" s="2">
        <v>145</v>
      </c>
      <c r="C163" s="1" t="s">
        <v>171</v>
      </c>
      <c r="D163" s="2">
        <v>2576</v>
      </c>
      <c r="E163" s="9">
        <v>3075.277</v>
      </c>
      <c r="F163" s="9">
        <v>3922.2339999999999</v>
      </c>
      <c r="G163" s="10">
        <v>-0.21593739690186764</v>
      </c>
      <c r="H163" s="10">
        <v>0.29787137874084191</v>
      </c>
      <c r="I163" s="10">
        <v>0.34195079198677419</v>
      </c>
    </row>
    <row r="164" spans="1:9" x14ac:dyDescent="0.2">
      <c r="A164" s="2">
        <v>161</v>
      </c>
      <c r="B164" s="2">
        <v>211</v>
      </c>
      <c r="C164" s="1" t="s">
        <v>172</v>
      </c>
      <c r="D164" s="2">
        <v>3269</v>
      </c>
      <c r="E164" s="9">
        <v>3050.7829999999999</v>
      </c>
      <c r="F164" s="9">
        <v>1557.7829999999999</v>
      </c>
      <c r="G164" s="10">
        <v>0.95841333484830682</v>
      </c>
      <c r="H164" s="10">
        <v>0.26575734819552882</v>
      </c>
      <c r="I164" s="10">
        <v>0.18072452170202122</v>
      </c>
    </row>
    <row r="165" spans="1:9" x14ac:dyDescent="0.2">
      <c r="A165" s="2">
        <v>162</v>
      </c>
      <c r="B165" s="2">
        <v>173</v>
      </c>
      <c r="C165" s="1" t="s">
        <v>173</v>
      </c>
      <c r="D165" s="2">
        <v>646</v>
      </c>
      <c r="E165" s="9">
        <v>3021.0450000000001</v>
      </c>
      <c r="F165" s="9">
        <v>2367.94</v>
      </c>
      <c r="G165" s="10">
        <v>0.27581146481752072</v>
      </c>
      <c r="H165" s="10">
        <v>0.13854080293408408</v>
      </c>
      <c r="I165" s="10">
        <v>0.23382304897463424</v>
      </c>
    </row>
    <row r="166" spans="1:9" x14ac:dyDescent="0.2">
      <c r="A166" s="2">
        <v>163</v>
      </c>
      <c r="B166" s="2">
        <v>219</v>
      </c>
      <c r="C166" s="1" t="s">
        <v>174</v>
      </c>
      <c r="D166" s="2">
        <v>3500</v>
      </c>
      <c r="E166" s="9">
        <v>3020.1680000000001</v>
      </c>
      <c r="F166" s="9">
        <v>1476.3</v>
      </c>
      <c r="G166" s="10">
        <v>1.0457684752421597</v>
      </c>
      <c r="H166" s="10" t="s">
        <v>66</v>
      </c>
      <c r="I166" s="10">
        <v>6.9129277742691148E-2</v>
      </c>
    </row>
    <row r="167" spans="1:9" x14ac:dyDescent="0.2">
      <c r="A167" s="2">
        <v>164</v>
      </c>
      <c r="B167" s="2">
        <v>169</v>
      </c>
      <c r="C167" s="1" t="s">
        <v>175</v>
      </c>
      <c r="D167" s="2">
        <v>2721</v>
      </c>
      <c r="E167" s="9">
        <v>2971.8</v>
      </c>
      <c r="F167" s="9">
        <v>2434.8330000000001</v>
      </c>
      <c r="G167" s="10">
        <v>0.22053545356088078</v>
      </c>
      <c r="H167" s="10">
        <v>0.39825223770105661</v>
      </c>
      <c r="I167" s="10">
        <v>0.40146666778342793</v>
      </c>
    </row>
    <row r="168" spans="1:9" x14ac:dyDescent="0.2">
      <c r="A168" s="2">
        <v>165</v>
      </c>
      <c r="B168" s="2">
        <v>159</v>
      </c>
      <c r="C168" s="1" t="s">
        <v>176</v>
      </c>
      <c r="D168" s="2">
        <v>2559</v>
      </c>
      <c r="E168" s="9">
        <v>2967.7579999999998</v>
      </c>
      <c r="F168" s="9">
        <v>2808.8380000000002</v>
      </c>
      <c r="G168" s="10">
        <v>5.6578556684294234E-2</v>
      </c>
      <c r="H168" s="10">
        <v>0.45835475803620107</v>
      </c>
      <c r="I168" s="10">
        <v>0.38242663040361796</v>
      </c>
    </row>
    <row r="169" spans="1:9" x14ac:dyDescent="0.2">
      <c r="A169" s="2">
        <v>166</v>
      </c>
      <c r="B169" s="2">
        <v>182</v>
      </c>
      <c r="C169" s="1" t="s">
        <v>177</v>
      </c>
      <c r="D169" s="2">
        <v>1329</v>
      </c>
      <c r="E169" s="9">
        <v>2960.5659999999998</v>
      </c>
      <c r="F169" s="9">
        <v>2126.1480000000001</v>
      </c>
      <c r="G169" s="10">
        <v>0.39245527592622875</v>
      </c>
      <c r="H169" s="10">
        <v>0.49371201317585894</v>
      </c>
      <c r="I169" s="10">
        <v>0.31645057367078755</v>
      </c>
    </row>
    <row r="170" spans="1:9" x14ac:dyDescent="0.2">
      <c r="A170" s="2">
        <v>167</v>
      </c>
      <c r="B170" s="2">
        <v>212</v>
      </c>
      <c r="C170" s="1" t="s">
        <v>178</v>
      </c>
      <c r="D170" s="2">
        <v>3417</v>
      </c>
      <c r="E170" s="9">
        <v>2929.7130000000002</v>
      </c>
      <c r="F170" s="9">
        <v>1556.05</v>
      </c>
      <c r="G170" s="10">
        <v>0.88278847080749356</v>
      </c>
      <c r="H170" s="10">
        <v>0.13325708013037454</v>
      </c>
      <c r="I170" s="10">
        <v>0.62946318074625118</v>
      </c>
    </row>
    <row r="171" spans="1:9" x14ac:dyDescent="0.2">
      <c r="A171" s="2">
        <v>168</v>
      </c>
      <c r="B171" s="2">
        <v>154</v>
      </c>
      <c r="C171" s="1" t="s">
        <v>179</v>
      </c>
      <c r="D171" s="2">
        <v>2208</v>
      </c>
      <c r="E171" s="9">
        <v>2871.19</v>
      </c>
      <c r="F171" s="9">
        <v>3097.0540000000001</v>
      </c>
      <c r="G171" s="10">
        <v>-7.2928660591646155E-2</v>
      </c>
      <c r="H171" s="10">
        <v>0.78999021311720929</v>
      </c>
      <c r="I171" s="10">
        <v>0.21132921993617559</v>
      </c>
    </row>
    <row r="172" spans="1:9" x14ac:dyDescent="0.2">
      <c r="A172" s="2">
        <v>169</v>
      </c>
      <c r="B172" s="2">
        <v>201</v>
      </c>
      <c r="C172" s="1" t="s">
        <v>180</v>
      </c>
      <c r="D172" s="2">
        <v>3300</v>
      </c>
      <c r="E172" s="9">
        <v>2837.6390000000001</v>
      </c>
      <c r="F172" s="9">
        <v>1712.018</v>
      </c>
      <c r="G172" s="10">
        <v>0.65748198909123623</v>
      </c>
      <c r="H172" s="10">
        <v>0.29534376994395695</v>
      </c>
      <c r="I172" s="10">
        <v>0.15149247344847408</v>
      </c>
    </row>
    <row r="173" spans="1:9" x14ac:dyDescent="0.2">
      <c r="A173" s="2">
        <v>170</v>
      </c>
      <c r="B173" s="2">
        <v>181</v>
      </c>
      <c r="C173" s="1" t="s">
        <v>181</v>
      </c>
      <c r="D173" s="2">
        <v>2860</v>
      </c>
      <c r="E173" s="9">
        <v>2807.373</v>
      </c>
      <c r="F173" s="9">
        <v>2130.7910000000002</v>
      </c>
      <c r="G173" s="10">
        <v>0.31752621444336859</v>
      </c>
      <c r="H173" s="10">
        <v>0.39033537759321613</v>
      </c>
      <c r="I173" s="10">
        <v>0.34467232793811309</v>
      </c>
    </row>
    <row r="174" spans="1:9" x14ac:dyDescent="0.2">
      <c r="A174" s="2">
        <v>171</v>
      </c>
      <c r="B174" s="2">
        <v>217</v>
      </c>
      <c r="C174" s="1" t="s">
        <v>182</v>
      </c>
      <c r="D174" s="2">
        <v>3495</v>
      </c>
      <c r="E174" s="9">
        <v>2755.89</v>
      </c>
      <c r="F174" s="9">
        <v>1487.4670000000001</v>
      </c>
      <c r="G174" s="10">
        <v>0.85274026247304957</v>
      </c>
      <c r="H174" s="10">
        <v>0.36304061482860345</v>
      </c>
      <c r="I174" s="10">
        <v>0.56597147562415939</v>
      </c>
    </row>
    <row r="175" spans="1:9" x14ac:dyDescent="0.2">
      <c r="A175" s="2">
        <v>172</v>
      </c>
      <c r="B175" s="2">
        <v>165</v>
      </c>
      <c r="C175" s="1" t="s">
        <v>183</v>
      </c>
      <c r="D175" s="2">
        <v>3077</v>
      </c>
      <c r="E175" s="9">
        <v>2680.3339999999998</v>
      </c>
      <c r="F175" s="9">
        <v>2537.1219999999998</v>
      </c>
      <c r="G175" s="10">
        <v>5.6446635203194706E-2</v>
      </c>
      <c r="H175" s="10">
        <v>0.46620458495097999</v>
      </c>
      <c r="I175" s="10">
        <v>0.20163796893416919</v>
      </c>
    </row>
    <row r="176" spans="1:9" x14ac:dyDescent="0.2">
      <c r="A176" s="2">
        <v>173</v>
      </c>
      <c r="B176" s="2">
        <v>148</v>
      </c>
      <c r="C176" s="1" t="s">
        <v>184</v>
      </c>
      <c r="D176" s="2">
        <v>3175</v>
      </c>
      <c r="E176" s="9">
        <v>2637.8760000000002</v>
      </c>
      <c r="F176" s="9">
        <v>3742.1509999999998</v>
      </c>
      <c r="G176" s="10">
        <v>-0.29509097842390641</v>
      </c>
      <c r="H176" s="10">
        <v>0.32948971066115312</v>
      </c>
      <c r="I176" s="10">
        <v>0.5359986329157238</v>
      </c>
    </row>
    <row r="177" spans="1:9" x14ac:dyDescent="0.2">
      <c r="A177" s="2">
        <v>174</v>
      </c>
      <c r="B177" s="2">
        <v>191</v>
      </c>
      <c r="C177" s="1" t="s">
        <v>185</v>
      </c>
      <c r="D177" s="2">
        <v>2880</v>
      </c>
      <c r="E177" s="9">
        <v>2574.7049999999999</v>
      </c>
      <c r="F177" s="9">
        <v>1945.5840000000001</v>
      </c>
      <c r="G177" s="10">
        <v>0.32335843633582506</v>
      </c>
      <c r="H177" s="10">
        <v>0.18536647887816274</v>
      </c>
      <c r="I177" s="10">
        <v>0.13683985011901381</v>
      </c>
    </row>
    <row r="178" spans="1:9" x14ac:dyDescent="0.2">
      <c r="A178" s="2">
        <v>175</v>
      </c>
      <c r="B178" s="2">
        <v>187</v>
      </c>
      <c r="C178" s="1" t="s">
        <v>186</v>
      </c>
      <c r="D178" s="2">
        <v>2015</v>
      </c>
      <c r="E178" s="9">
        <v>2540.3960000000002</v>
      </c>
      <c r="F178" s="9">
        <v>2015.067</v>
      </c>
      <c r="G178" s="10">
        <v>0.26070051268766758</v>
      </c>
      <c r="H178" s="10">
        <v>0.14911061110157628</v>
      </c>
      <c r="I178" s="10">
        <v>0.31883808411695869</v>
      </c>
    </row>
    <row r="179" spans="1:9" x14ac:dyDescent="0.2">
      <c r="A179" s="2">
        <v>176</v>
      </c>
      <c r="B179" s="2">
        <v>189</v>
      </c>
      <c r="C179" s="1" t="s">
        <v>187</v>
      </c>
      <c r="D179" s="2">
        <v>609</v>
      </c>
      <c r="E179" s="9">
        <v>2459.88</v>
      </c>
      <c r="F179" s="9">
        <v>1981.374</v>
      </c>
      <c r="G179" s="10">
        <v>0.24150210914244363</v>
      </c>
      <c r="H179" s="10">
        <v>0.37148844659089059</v>
      </c>
      <c r="I179" s="10">
        <v>0.3752921242478916</v>
      </c>
    </row>
    <row r="180" spans="1:9" x14ac:dyDescent="0.2">
      <c r="A180" s="2">
        <v>177</v>
      </c>
      <c r="B180" s="2">
        <v>200</v>
      </c>
      <c r="C180" s="1" t="s">
        <v>188</v>
      </c>
      <c r="D180" s="2">
        <v>857</v>
      </c>
      <c r="E180" s="9">
        <v>2389.4299999999998</v>
      </c>
      <c r="F180" s="9">
        <v>1742.557</v>
      </c>
      <c r="G180" s="10">
        <v>0.37122056839460615</v>
      </c>
      <c r="H180" s="10">
        <v>0.314290855978204</v>
      </c>
      <c r="I180" s="10">
        <v>0.55560348165129403</v>
      </c>
    </row>
    <row r="181" spans="1:9" x14ac:dyDescent="0.2">
      <c r="A181" s="2">
        <v>178</v>
      </c>
      <c r="B181" s="2">
        <v>83</v>
      </c>
      <c r="C181" s="1" t="s">
        <v>189</v>
      </c>
      <c r="D181" s="2">
        <v>3279</v>
      </c>
      <c r="E181" s="9">
        <v>2385.279</v>
      </c>
      <c r="F181" s="9">
        <v>15345.316999999999</v>
      </c>
      <c r="G181" s="10">
        <v>-0.84455980935421537</v>
      </c>
      <c r="H181" s="10">
        <v>5.1733990028000919E-4</v>
      </c>
      <c r="I181" s="10">
        <v>9.8936216226691055E-3</v>
      </c>
    </row>
    <row r="182" spans="1:9" x14ac:dyDescent="0.2">
      <c r="A182" s="2">
        <v>179</v>
      </c>
      <c r="B182" s="2">
        <v>259</v>
      </c>
      <c r="C182" s="1" t="s">
        <v>190</v>
      </c>
      <c r="D182" s="2">
        <v>3446</v>
      </c>
      <c r="E182" s="9">
        <v>2378.3180000000002</v>
      </c>
      <c r="F182" s="9">
        <v>962.08500000000004</v>
      </c>
      <c r="G182" s="10">
        <v>1.4720456092756877</v>
      </c>
      <c r="H182" s="10">
        <v>0.62244746076849267</v>
      </c>
      <c r="I182" s="10">
        <v>0.36580036276760958</v>
      </c>
    </row>
    <row r="183" spans="1:9" x14ac:dyDescent="0.2">
      <c r="A183" s="2">
        <v>180</v>
      </c>
      <c r="B183" s="2">
        <v>185</v>
      </c>
      <c r="C183" s="1" t="s">
        <v>191</v>
      </c>
      <c r="D183" s="2">
        <v>2905</v>
      </c>
      <c r="E183" s="9">
        <v>2323.9160000000002</v>
      </c>
      <c r="F183" s="9">
        <v>2029.8240000000001</v>
      </c>
      <c r="G183" s="10">
        <v>0.1448854679026359</v>
      </c>
      <c r="H183" s="10">
        <v>0.4159750180299116</v>
      </c>
      <c r="I183" s="10">
        <v>0.50958700690357472</v>
      </c>
    </row>
    <row r="184" spans="1:9" x14ac:dyDescent="0.2">
      <c r="A184" s="2">
        <v>181</v>
      </c>
      <c r="B184" s="2">
        <v>177</v>
      </c>
      <c r="C184" s="1" t="s">
        <v>192</v>
      </c>
      <c r="D184" s="2">
        <v>3468</v>
      </c>
      <c r="E184" s="9">
        <v>2300.19</v>
      </c>
      <c r="F184" s="9">
        <v>2211.3290000000002</v>
      </c>
      <c r="G184" s="10">
        <v>4.0184432076818988E-2</v>
      </c>
      <c r="H184" s="10">
        <v>0.39253931196988073</v>
      </c>
      <c r="I184" s="10">
        <v>0.66970201013379249</v>
      </c>
    </row>
    <row r="185" spans="1:9" x14ac:dyDescent="0.2">
      <c r="A185" s="2">
        <v>182</v>
      </c>
      <c r="B185" s="2">
        <v>227</v>
      </c>
      <c r="C185" s="1" t="s">
        <v>193</v>
      </c>
      <c r="D185" s="2">
        <v>1948</v>
      </c>
      <c r="E185" s="9">
        <v>2294.33</v>
      </c>
      <c r="F185" s="9">
        <v>1383.99</v>
      </c>
      <c r="G185" s="10">
        <v>0.65776486824326752</v>
      </c>
      <c r="H185" s="10">
        <v>9.2124934076614956E-2</v>
      </c>
      <c r="I185" s="10">
        <v>0.51314975174862942</v>
      </c>
    </row>
    <row r="186" spans="1:9" x14ac:dyDescent="0.2">
      <c r="A186" s="2">
        <v>183</v>
      </c>
      <c r="B186" s="2">
        <v>202</v>
      </c>
      <c r="C186" s="1" t="s">
        <v>194</v>
      </c>
      <c r="D186" s="2">
        <v>2063</v>
      </c>
      <c r="E186" s="9">
        <v>2121.123</v>
      </c>
      <c r="F186" s="9">
        <v>1705.1959999999999</v>
      </c>
      <c r="G186" s="10">
        <v>0.24391741477226092</v>
      </c>
      <c r="H186" s="10">
        <v>0.2848495820374396</v>
      </c>
      <c r="I186" s="10">
        <v>0.31787790959063417</v>
      </c>
    </row>
    <row r="187" spans="1:9" x14ac:dyDescent="0.2">
      <c r="A187" s="2">
        <v>184</v>
      </c>
      <c r="B187" s="2">
        <v>176</v>
      </c>
      <c r="C187" s="1" t="s">
        <v>195</v>
      </c>
      <c r="D187" s="2">
        <v>3161</v>
      </c>
      <c r="E187" s="9">
        <v>2080.41</v>
      </c>
      <c r="F187" s="9">
        <v>2212.6170000000002</v>
      </c>
      <c r="G187" s="10">
        <v>-5.9751416535261281E-2</v>
      </c>
      <c r="H187" s="10">
        <v>0.69330756918107483</v>
      </c>
      <c r="I187" s="10">
        <v>0.2127636509306115</v>
      </c>
    </row>
    <row r="188" spans="1:9" x14ac:dyDescent="0.2">
      <c r="A188" s="2">
        <v>185</v>
      </c>
      <c r="B188" s="2">
        <v>192</v>
      </c>
      <c r="C188" s="1" t="s">
        <v>196</v>
      </c>
      <c r="D188" s="2">
        <v>3473</v>
      </c>
      <c r="E188" s="9">
        <v>2074.2629999999999</v>
      </c>
      <c r="F188" s="9">
        <v>1945.4</v>
      </c>
      <c r="G188" s="10">
        <v>6.6239847846201183E-2</v>
      </c>
      <c r="H188" s="10" t="s">
        <v>66</v>
      </c>
      <c r="I188" s="10">
        <v>7.5185685822546006E-2</v>
      </c>
    </row>
    <row r="189" spans="1:9" x14ac:dyDescent="0.2">
      <c r="A189" s="2">
        <v>186</v>
      </c>
      <c r="B189" s="2">
        <v>126</v>
      </c>
      <c r="C189" s="1" t="s">
        <v>197</v>
      </c>
      <c r="D189" s="2">
        <v>2867</v>
      </c>
      <c r="E189" s="9">
        <v>2047.508</v>
      </c>
      <c r="F189" s="9">
        <v>5932.7039999999997</v>
      </c>
      <c r="G189" s="10">
        <v>-0.65487777580003992</v>
      </c>
      <c r="H189" s="10">
        <v>0.70887439756035142</v>
      </c>
      <c r="I189" s="10">
        <v>0.15675778845827729</v>
      </c>
    </row>
    <row r="190" spans="1:9" x14ac:dyDescent="0.2">
      <c r="A190" s="2">
        <v>187</v>
      </c>
      <c r="B190" s="2">
        <v>193</v>
      </c>
      <c r="C190" s="1" t="s">
        <v>198</v>
      </c>
      <c r="D190" s="2">
        <v>702</v>
      </c>
      <c r="E190" s="9">
        <v>2009.204</v>
      </c>
      <c r="F190" s="9">
        <v>1854.1780000000001</v>
      </c>
      <c r="G190" s="10">
        <v>8.36090170415138E-2</v>
      </c>
      <c r="H190" s="10">
        <v>0.30825292006187527</v>
      </c>
      <c r="I190" s="10">
        <v>0.15482269977363042</v>
      </c>
    </row>
    <row r="191" spans="1:9" x14ac:dyDescent="0.2">
      <c r="A191" s="2">
        <v>188</v>
      </c>
      <c r="B191" s="2">
        <v>203</v>
      </c>
      <c r="C191" s="1" t="s">
        <v>199</v>
      </c>
      <c r="D191" s="2">
        <v>2529</v>
      </c>
      <c r="E191" s="9">
        <v>1991.2819999999999</v>
      </c>
      <c r="F191" s="9">
        <v>1701.9380000000001</v>
      </c>
      <c r="G191" s="10">
        <v>0.17000854320192627</v>
      </c>
      <c r="H191" s="10">
        <v>0.57642915468527312</v>
      </c>
      <c r="I191" s="10">
        <v>0.19161833263118511</v>
      </c>
    </row>
    <row r="192" spans="1:9" x14ac:dyDescent="0.2">
      <c r="A192" s="2">
        <v>189</v>
      </c>
      <c r="B192" s="2">
        <v>208</v>
      </c>
      <c r="C192" s="1" t="s">
        <v>200</v>
      </c>
      <c r="D192" s="2">
        <v>3185</v>
      </c>
      <c r="E192" s="9">
        <v>1962.5889999999999</v>
      </c>
      <c r="F192" s="9">
        <v>1627.0340000000001</v>
      </c>
      <c r="G192" s="10">
        <v>0.20623723904970626</v>
      </c>
      <c r="H192" s="10">
        <v>0.18083511117202838</v>
      </c>
      <c r="I192" s="10">
        <v>0.13237373416822917</v>
      </c>
    </row>
    <row r="193" spans="1:9" x14ac:dyDescent="0.2">
      <c r="A193" s="2">
        <v>190</v>
      </c>
      <c r="B193" s="2">
        <v>188</v>
      </c>
      <c r="C193" s="1" t="s">
        <v>201</v>
      </c>
      <c r="D193" s="2">
        <v>3463</v>
      </c>
      <c r="E193" s="9">
        <v>1952.364</v>
      </c>
      <c r="F193" s="9">
        <v>2003.4829999999999</v>
      </c>
      <c r="G193" s="10">
        <v>-2.5515065513408319E-2</v>
      </c>
      <c r="H193" s="10" t="s">
        <v>66</v>
      </c>
      <c r="I193" s="10">
        <v>0.28669950565303609</v>
      </c>
    </row>
    <row r="194" spans="1:9" x14ac:dyDescent="0.2">
      <c r="A194" s="2">
        <v>191</v>
      </c>
      <c r="B194" s="2">
        <v>223</v>
      </c>
      <c r="C194" s="1" t="s">
        <v>202</v>
      </c>
      <c r="D194" s="2">
        <v>937</v>
      </c>
      <c r="E194" s="9">
        <v>1911.3679999999999</v>
      </c>
      <c r="F194" s="9">
        <v>1415.2159999999999</v>
      </c>
      <c r="G194" s="10">
        <v>0.35058393913013997</v>
      </c>
      <c r="H194" s="10">
        <v>0.35407781233127267</v>
      </c>
      <c r="I194" s="10">
        <v>0.64126201296032559</v>
      </c>
    </row>
    <row r="195" spans="1:9" x14ac:dyDescent="0.2">
      <c r="A195" s="2">
        <v>192</v>
      </c>
      <c r="B195" s="2">
        <v>207</v>
      </c>
      <c r="C195" s="1" t="s">
        <v>203</v>
      </c>
      <c r="D195" s="2">
        <v>52</v>
      </c>
      <c r="E195" s="9">
        <v>1911.117</v>
      </c>
      <c r="F195" s="9">
        <v>1636.47</v>
      </c>
      <c r="G195" s="10">
        <v>0.16782892445324382</v>
      </c>
      <c r="H195" s="10">
        <v>0.27696682097433073</v>
      </c>
      <c r="I195" s="10">
        <v>0.10977506335517423</v>
      </c>
    </row>
    <row r="196" spans="1:9" x14ac:dyDescent="0.2">
      <c r="A196" s="2">
        <v>193</v>
      </c>
      <c r="B196" s="2">
        <v>228</v>
      </c>
      <c r="C196" s="1" t="s">
        <v>204</v>
      </c>
      <c r="D196" s="2">
        <v>604</v>
      </c>
      <c r="E196" s="9">
        <v>1909.298</v>
      </c>
      <c r="F196" s="9">
        <v>1365.0309999999999</v>
      </c>
      <c r="G196" s="10">
        <v>0.39872134772030821</v>
      </c>
      <c r="H196" s="10">
        <v>0.31934512056263609</v>
      </c>
      <c r="I196" s="10">
        <v>0.57719862026016744</v>
      </c>
    </row>
    <row r="197" spans="1:9" x14ac:dyDescent="0.2">
      <c r="A197" s="2">
        <v>194</v>
      </c>
      <c r="B197" s="2">
        <v>186</v>
      </c>
      <c r="C197" s="1" t="s">
        <v>205</v>
      </c>
      <c r="D197" s="2">
        <v>1399</v>
      </c>
      <c r="E197" s="9">
        <v>1885.867</v>
      </c>
      <c r="F197" s="9">
        <v>2025.4059999999999</v>
      </c>
      <c r="G197" s="10">
        <v>-6.88943352592023E-2</v>
      </c>
      <c r="H197" s="10">
        <v>0.48386392041432402</v>
      </c>
      <c r="I197" s="10">
        <v>0.63294450034468708</v>
      </c>
    </row>
    <row r="198" spans="1:9" x14ac:dyDescent="0.2">
      <c r="A198" s="2">
        <v>195</v>
      </c>
      <c r="B198" s="2">
        <v>209</v>
      </c>
      <c r="C198" s="1" t="s">
        <v>206</v>
      </c>
      <c r="D198" s="2">
        <v>1049</v>
      </c>
      <c r="E198" s="9">
        <v>1858.6020000000001</v>
      </c>
      <c r="F198" s="9">
        <v>1600.3810000000001</v>
      </c>
      <c r="G198" s="10">
        <v>0.16134970360182987</v>
      </c>
      <c r="H198" s="10">
        <v>0.31590302819000515</v>
      </c>
      <c r="I198" s="10">
        <v>0.21825326181767452</v>
      </c>
    </row>
    <row r="199" spans="1:9" x14ac:dyDescent="0.2">
      <c r="A199" s="2">
        <v>196</v>
      </c>
      <c r="B199" s="2">
        <v>275</v>
      </c>
      <c r="C199" s="1" t="s">
        <v>207</v>
      </c>
      <c r="D199" s="2">
        <v>1973</v>
      </c>
      <c r="E199" s="9">
        <v>1850.9829999999999</v>
      </c>
      <c r="F199" s="9">
        <v>797.94500000000005</v>
      </c>
      <c r="G199" s="10">
        <v>1.3196874471298146</v>
      </c>
      <c r="H199" s="10">
        <v>0.57094257483726218</v>
      </c>
      <c r="I199" s="10">
        <v>0.65682111981400193</v>
      </c>
    </row>
    <row r="200" spans="1:9" x14ac:dyDescent="0.2">
      <c r="A200" s="2">
        <v>197</v>
      </c>
      <c r="B200" s="2">
        <v>183</v>
      </c>
      <c r="C200" s="1" t="s">
        <v>208</v>
      </c>
      <c r="D200" s="2">
        <v>1745</v>
      </c>
      <c r="E200" s="9">
        <v>1840.0530000000001</v>
      </c>
      <c r="F200" s="9">
        <v>2124.431</v>
      </c>
      <c r="G200" s="10">
        <v>-0.13386078437002658</v>
      </c>
      <c r="H200" s="10">
        <v>0.11869114639632662</v>
      </c>
      <c r="I200" s="10">
        <v>5.5244663158971787E-2</v>
      </c>
    </row>
    <row r="201" spans="1:9" x14ac:dyDescent="0.2">
      <c r="A201" s="2">
        <v>198</v>
      </c>
      <c r="B201" s="2">
        <v>231</v>
      </c>
      <c r="C201" s="1" t="s">
        <v>209</v>
      </c>
      <c r="D201" s="2">
        <v>3341</v>
      </c>
      <c r="E201" s="9">
        <v>1826.5550000000001</v>
      </c>
      <c r="F201" s="9">
        <v>1330.32</v>
      </c>
      <c r="G201" s="10">
        <v>0.37301927355824183</v>
      </c>
      <c r="H201" s="10" t="s">
        <v>66</v>
      </c>
      <c r="I201" s="10">
        <v>0.94637948856114751</v>
      </c>
    </row>
    <row r="202" spans="1:9" x14ac:dyDescent="0.2">
      <c r="A202" s="2">
        <v>199</v>
      </c>
      <c r="B202" s="2">
        <v>216</v>
      </c>
      <c r="C202" s="1" t="s">
        <v>210</v>
      </c>
      <c r="D202" s="2">
        <v>760</v>
      </c>
      <c r="E202" s="9">
        <v>1794.096</v>
      </c>
      <c r="F202" s="9">
        <v>1520.367</v>
      </c>
      <c r="G202" s="10">
        <v>0.18004139789932294</v>
      </c>
      <c r="H202" s="10">
        <v>0.20107619659148673</v>
      </c>
      <c r="I202" s="10">
        <v>0.22912927870284519</v>
      </c>
    </row>
    <row r="203" spans="1:9" x14ac:dyDescent="0.2">
      <c r="A203" s="2">
        <v>200</v>
      </c>
      <c r="B203" s="2">
        <v>197</v>
      </c>
      <c r="C203" s="1" t="s">
        <v>211</v>
      </c>
      <c r="D203" s="2">
        <v>2838</v>
      </c>
      <c r="E203" s="9">
        <v>1791.0440000000001</v>
      </c>
      <c r="F203" s="9">
        <v>1804.42</v>
      </c>
      <c r="G203" s="10">
        <v>-7.4129083029449427E-3</v>
      </c>
      <c r="H203" s="10">
        <v>0.58755005460502363</v>
      </c>
      <c r="I203" s="10">
        <v>0.53054215573740138</v>
      </c>
    </row>
    <row r="204" spans="1:9" x14ac:dyDescent="0.2">
      <c r="A204" s="2">
        <v>201</v>
      </c>
      <c r="B204" s="2">
        <v>215</v>
      </c>
      <c r="C204" s="1" t="s">
        <v>212</v>
      </c>
      <c r="D204" s="2">
        <v>3172</v>
      </c>
      <c r="E204" s="9">
        <v>1777.0809999999999</v>
      </c>
      <c r="F204" s="9">
        <v>1542.9949999999999</v>
      </c>
      <c r="G204" s="10">
        <v>0.15170885194054429</v>
      </c>
      <c r="H204" s="10">
        <v>6.6636242242193805E-2</v>
      </c>
      <c r="I204" s="10">
        <v>0.40394263685007298</v>
      </c>
    </row>
    <row r="205" spans="1:9" x14ac:dyDescent="0.2">
      <c r="A205" s="2">
        <v>202</v>
      </c>
      <c r="B205" s="2">
        <v>241</v>
      </c>
      <c r="C205" s="1" t="s">
        <v>213</v>
      </c>
      <c r="D205" s="2">
        <v>1614</v>
      </c>
      <c r="E205" s="9">
        <v>1773.808</v>
      </c>
      <c r="F205" s="9">
        <v>1171.115</v>
      </c>
      <c r="G205" s="10">
        <v>0.51463178253203146</v>
      </c>
      <c r="H205" s="10">
        <v>0.53702430026248615</v>
      </c>
      <c r="I205" s="10">
        <v>0.37823211295139553</v>
      </c>
    </row>
    <row r="206" spans="1:9" x14ac:dyDescent="0.2">
      <c r="A206" s="2">
        <v>203</v>
      </c>
      <c r="B206" s="2">
        <v>229</v>
      </c>
      <c r="C206" s="1" t="s">
        <v>214</v>
      </c>
      <c r="D206" s="2">
        <v>2664</v>
      </c>
      <c r="E206" s="9">
        <v>1756.471</v>
      </c>
      <c r="F206" s="9">
        <v>1342.136</v>
      </c>
      <c r="G206" s="10">
        <v>0.30871312594252753</v>
      </c>
      <c r="H206" s="10">
        <v>0.35918611807425227</v>
      </c>
      <c r="I206" s="10">
        <v>0.23941855429697634</v>
      </c>
    </row>
    <row r="207" spans="1:9" x14ac:dyDescent="0.2">
      <c r="A207" s="2">
        <v>204</v>
      </c>
      <c r="B207" s="2">
        <v>328</v>
      </c>
      <c r="C207" s="1" t="s">
        <v>215</v>
      </c>
      <c r="D207" s="2">
        <v>2170</v>
      </c>
      <c r="E207" s="9">
        <v>1738.433</v>
      </c>
      <c r="F207" s="9">
        <v>456.19400000000002</v>
      </c>
      <c r="G207" s="10">
        <v>2.8107318377707728</v>
      </c>
      <c r="H207" s="10">
        <v>2.8761534094210129E-3</v>
      </c>
      <c r="I207" s="10">
        <v>0.12332816850859674</v>
      </c>
    </row>
    <row r="208" spans="1:9" x14ac:dyDescent="0.2">
      <c r="A208" s="2">
        <v>205</v>
      </c>
      <c r="B208" s="2">
        <v>171</v>
      </c>
      <c r="C208" s="1" t="s">
        <v>216</v>
      </c>
      <c r="D208" s="2">
        <v>1376</v>
      </c>
      <c r="E208" s="9">
        <v>1728.346</v>
      </c>
      <c r="F208" s="9">
        <v>2390.0729999999999</v>
      </c>
      <c r="G208" s="10">
        <v>-0.27686476521846815</v>
      </c>
      <c r="H208" s="10">
        <v>0.2849545172089385</v>
      </c>
      <c r="I208" s="10">
        <v>0.16573249839287002</v>
      </c>
    </row>
    <row r="209" spans="1:9" x14ac:dyDescent="0.2">
      <c r="A209" s="2">
        <v>206</v>
      </c>
      <c r="B209" s="2">
        <v>180</v>
      </c>
      <c r="C209" s="1" t="s">
        <v>217</v>
      </c>
      <c r="D209" s="2">
        <v>1319</v>
      </c>
      <c r="E209" s="9">
        <v>1716.1179999999999</v>
      </c>
      <c r="F209" s="9">
        <v>2151.2820000000002</v>
      </c>
      <c r="G209" s="10">
        <v>-0.20228124439287842</v>
      </c>
      <c r="H209" s="10">
        <v>1</v>
      </c>
      <c r="I209" s="10">
        <v>0.14809992916546422</v>
      </c>
    </row>
    <row r="210" spans="1:9" x14ac:dyDescent="0.2">
      <c r="A210" s="2">
        <v>207</v>
      </c>
      <c r="B210" s="2">
        <v>237</v>
      </c>
      <c r="C210" s="1" t="s">
        <v>218</v>
      </c>
      <c r="D210" s="2">
        <v>1720</v>
      </c>
      <c r="E210" s="9">
        <v>1645.3489999999999</v>
      </c>
      <c r="F210" s="9">
        <v>1256.0450000000001</v>
      </c>
      <c r="G210" s="10">
        <v>0.30994430932012773</v>
      </c>
      <c r="H210" s="10">
        <v>4.2458469297395267E-2</v>
      </c>
      <c r="I210" s="10">
        <v>0.18413595102328775</v>
      </c>
    </row>
    <row r="211" spans="1:9" x14ac:dyDescent="0.2">
      <c r="A211" s="2">
        <v>208</v>
      </c>
      <c r="B211" s="2">
        <v>205</v>
      </c>
      <c r="C211" s="1" t="s">
        <v>219</v>
      </c>
      <c r="D211" s="2">
        <v>3436</v>
      </c>
      <c r="E211" s="9">
        <v>1596.6420000000001</v>
      </c>
      <c r="F211" s="9">
        <v>1680.24</v>
      </c>
      <c r="G211" s="10">
        <v>-4.9753606627624625E-2</v>
      </c>
      <c r="H211" s="10">
        <v>0.49269842582119222</v>
      </c>
      <c r="I211" s="10">
        <v>0.47612575162431964</v>
      </c>
    </row>
    <row r="212" spans="1:9" x14ac:dyDescent="0.2">
      <c r="A212" s="2">
        <v>209</v>
      </c>
      <c r="B212" s="2">
        <v>163</v>
      </c>
      <c r="C212" s="1" t="s">
        <v>220</v>
      </c>
      <c r="D212" s="2">
        <v>1829</v>
      </c>
      <c r="E212" s="9">
        <v>1569.239</v>
      </c>
      <c r="F212" s="9">
        <v>2656.4140000000002</v>
      </c>
      <c r="G212" s="10">
        <v>-0.40926414331501038</v>
      </c>
      <c r="H212" s="10">
        <v>0.38018428040598023</v>
      </c>
      <c r="I212" s="10">
        <v>7.0581199150707805E-2</v>
      </c>
    </row>
    <row r="213" spans="1:9" x14ac:dyDescent="0.2">
      <c r="A213" s="2">
        <v>210</v>
      </c>
      <c r="B213" s="2">
        <v>253</v>
      </c>
      <c r="C213" s="1" t="s">
        <v>221</v>
      </c>
      <c r="D213" s="2">
        <v>524</v>
      </c>
      <c r="E213" s="9">
        <v>1551.461</v>
      </c>
      <c r="F213" s="9">
        <v>1044.546</v>
      </c>
      <c r="G213" s="10">
        <v>0.48529696155075985</v>
      </c>
      <c r="H213" s="10">
        <v>0.21457194218868539</v>
      </c>
      <c r="I213" s="10">
        <v>0.25138471659164635</v>
      </c>
    </row>
    <row r="214" spans="1:9" x14ac:dyDescent="0.2">
      <c r="A214" s="2">
        <v>211</v>
      </c>
      <c r="B214" s="2">
        <v>234</v>
      </c>
      <c r="C214" s="1" t="s">
        <v>222</v>
      </c>
      <c r="D214" s="2">
        <v>3138</v>
      </c>
      <c r="E214" s="9">
        <v>1530.701</v>
      </c>
      <c r="F214" s="9">
        <v>1283.8810000000001</v>
      </c>
      <c r="G214" s="10">
        <v>0.19224523145057826</v>
      </c>
      <c r="H214" s="10">
        <v>0.71692642782620508</v>
      </c>
      <c r="I214" s="10">
        <v>0.12581580486143337</v>
      </c>
    </row>
    <row r="215" spans="1:9" x14ac:dyDescent="0.2">
      <c r="A215" s="2">
        <v>212</v>
      </c>
      <c r="B215" s="2">
        <v>240</v>
      </c>
      <c r="C215" s="1" t="s">
        <v>223</v>
      </c>
      <c r="D215" s="2">
        <v>2659</v>
      </c>
      <c r="E215" s="9">
        <v>1499.7180000000001</v>
      </c>
      <c r="F215" s="9">
        <v>1179.7929999999999</v>
      </c>
      <c r="G215" s="10">
        <v>0.27117045108760629</v>
      </c>
      <c r="H215" s="10">
        <v>0.56450546035988103</v>
      </c>
      <c r="I215" s="10">
        <v>0.3832589628544566</v>
      </c>
    </row>
    <row r="216" spans="1:9" x14ac:dyDescent="0.2">
      <c r="A216" s="2">
        <v>213</v>
      </c>
      <c r="B216" s="2">
        <v>210</v>
      </c>
      <c r="C216" s="1" t="s">
        <v>224</v>
      </c>
      <c r="D216" s="2">
        <v>1752</v>
      </c>
      <c r="E216" s="9">
        <v>1496.3430000000001</v>
      </c>
      <c r="F216" s="9">
        <v>1578.7429999999999</v>
      </c>
      <c r="G216" s="10">
        <v>-5.2193422235284559E-2</v>
      </c>
      <c r="H216" s="10">
        <v>0.1544899799043401</v>
      </c>
      <c r="I216" s="10">
        <v>0.12600302489513451</v>
      </c>
    </row>
    <row r="217" spans="1:9" x14ac:dyDescent="0.2">
      <c r="A217" s="2">
        <v>214</v>
      </c>
      <c r="B217" s="2">
        <v>316</v>
      </c>
      <c r="C217" s="1" t="s">
        <v>225</v>
      </c>
      <c r="D217" s="2">
        <v>2065</v>
      </c>
      <c r="E217" s="9">
        <v>1475.7739999999999</v>
      </c>
      <c r="F217" s="9">
        <v>531.93700000000001</v>
      </c>
      <c r="G217" s="10">
        <v>1.7743398184371455</v>
      </c>
      <c r="H217" s="10">
        <v>1.8702050584981169E-2</v>
      </c>
      <c r="I217" s="10">
        <v>0.43215895577218222</v>
      </c>
    </row>
    <row r="218" spans="1:9" x14ac:dyDescent="0.2">
      <c r="A218" s="2">
        <v>215</v>
      </c>
      <c r="B218" s="2">
        <v>235</v>
      </c>
      <c r="C218" s="1" t="s">
        <v>226</v>
      </c>
      <c r="D218" s="2">
        <v>3265</v>
      </c>
      <c r="E218" s="9">
        <v>1468.31</v>
      </c>
      <c r="F218" s="9">
        <v>1269.575</v>
      </c>
      <c r="G218" s="10">
        <v>0.15653663627591907</v>
      </c>
      <c r="H218" s="10">
        <v>0.4138703679740654</v>
      </c>
      <c r="I218" s="10">
        <v>0.30619818225914452</v>
      </c>
    </row>
    <row r="219" spans="1:9" x14ac:dyDescent="0.2">
      <c r="A219" s="2">
        <v>216</v>
      </c>
      <c r="B219" s="2">
        <v>194</v>
      </c>
      <c r="C219" s="1" t="s">
        <v>227</v>
      </c>
      <c r="D219" s="2">
        <v>3247</v>
      </c>
      <c r="E219" s="9">
        <v>1393.018</v>
      </c>
      <c r="F219" s="9">
        <v>1830.77</v>
      </c>
      <c r="G219" s="10">
        <v>-0.23910813482851478</v>
      </c>
      <c r="H219" s="10">
        <v>0.83297775046697176</v>
      </c>
      <c r="I219" s="10">
        <v>0.32816629264516517</v>
      </c>
    </row>
    <row r="220" spans="1:9" x14ac:dyDescent="0.2">
      <c r="A220" s="2">
        <v>217</v>
      </c>
      <c r="B220" s="2">
        <v>230</v>
      </c>
      <c r="C220" s="1" t="s">
        <v>228</v>
      </c>
      <c r="D220" s="2">
        <v>1732</v>
      </c>
      <c r="E220" s="9">
        <v>1384.7550000000001</v>
      </c>
      <c r="F220" s="9">
        <v>1337.8040000000001</v>
      </c>
      <c r="G220" s="10">
        <v>3.509557453857215E-2</v>
      </c>
      <c r="H220" s="10">
        <v>0.70068712515932419</v>
      </c>
      <c r="I220" s="10">
        <v>0.58251318353295123</v>
      </c>
    </row>
    <row r="221" spans="1:9" x14ac:dyDescent="0.2">
      <c r="A221" s="2">
        <v>218</v>
      </c>
      <c r="B221" s="2">
        <v>213</v>
      </c>
      <c r="C221" s="1" t="s">
        <v>229</v>
      </c>
      <c r="D221" s="2">
        <v>3528</v>
      </c>
      <c r="E221" s="9">
        <v>1376.125</v>
      </c>
      <c r="F221" s="9">
        <v>1554.6849999999999</v>
      </c>
      <c r="G221" s="10">
        <v>-0.11485284800457962</v>
      </c>
      <c r="H221" s="10">
        <v>0.54551730402398035</v>
      </c>
      <c r="I221" s="10">
        <v>0.58107203118587047</v>
      </c>
    </row>
    <row r="222" spans="1:9" x14ac:dyDescent="0.2">
      <c r="A222" s="2">
        <v>219</v>
      </c>
      <c r="B222" s="2">
        <v>222</v>
      </c>
      <c r="C222" s="1" t="s">
        <v>230</v>
      </c>
      <c r="D222" s="2">
        <v>2645</v>
      </c>
      <c r="E222" s="9">
        <v>1365.95</v>
      </c>
      <c r="F222" s="9">
        <v>1437.1510000000001</v>
      </c>
      <c r="G222" s="10">
        <v>-4.9543158652083252E-2</v>
      </c>
      <c r="H222" s="10">
        <v>2.8290933050258062E-2</v>
      </c>
      <c r="I222" s="10">
        <v>0.23700843458180273</v>
      </c>
    </row>
    <row r="223" spans="1:9" x14ac:dyDescent="0.2">
      <c r="A223" s="2">
        <v>220</v>
      </c>
      <c r="B223" s="2">
        <v>247</v>
      </c>
      <c r="C223" s="1" t="s">
        <v>231</v>
      </c>
      <c r="D223" s="2">
        <v>330</v>
      </c>
      <c r="E223" s="9">
        <v>1361.992</v>
      </c>
      <c r="F223" s="9">
        <v>1096.2660000000001</v>
      </c>
      <c r="G223" s="10">
        <v>0.2423919012356488</v>
      </c>
      <c r="H223" s="10">
        <v>0.56086526205733955</v>
      </c>
      <c r="I223" s="10">
        <v>0.61684839344470188</v>
      </c>
    </row>
    <row r="224" spans="1:9" x14ac:dyDescent="0.2">
      <c r="A224" s="2">
        <v>221</v>
      </c>
      <c r="B224" s="2">
        <v>244</v>
      </c>
      <c r="C224" s="1" t="s">
        <v>232</v>
      </c>
      <c r="D224" s="2">
        <v>2964</v>
      </c>
      <c r="E224" s="9">
        <v>1332.5119999999999</v>
      </c>
      <c r="F224" s="9">
        <v>1098.6579999999999</v>
      </c>
      <c r="G224" s="10">
        <v>0.21285422761223249</v>
      </c>
      <c r="H224" s="10">
        <v>0.40781996709973345</v>
      </c>
      <c r="I224" s="10">
        <v>0.37003306246879392</v>
      </c>
    </row>
    <row r="225" spans="1:9" x14ac:dyDescent="0.2">
      <c r="A225" s="2">
        <v>222</v>
      </c>
      <c r="B225" s="2">
        <v>239</v>
      </c>
      <c r="C225" s="1" t="s">
        <v>233</v>
      </c>
      <c r="D225" s="2">
        <v>1189</v>
      </c>
      <c r="E225" s="9">
        <v>1286.068</v>
      </c>
      <c r="F225" s="9">
        <v>1194.366</v>
      </c>
      <c r="G225" s="10">
        <v>7.6778809845558182E-2</v>
      </c>
      <c r="H225" s="10">
        <v>0.50530220797034064</v>
      </c>
      <c r="I225" s="10">
        <v>5.681053372397124E-2</v>
      </c>
    </row>
    <row r="226" spans="1:9" x14ac:dyDescent="0.2">
      <c r="A226" s="2">
        <v>223</v>
      </c>
      <c r="B226" s="2">
        <v>251</v>
      </c>
      <c r="C226" s="1" t="s">
        <v>234</v>
      </c>
      <c r="D226" s="2">
        <v>492</v>
      </c>
      <c r="E226" s="9">
        <v>1280.674</v>
      </c>
      <c r="F226" s="9">
        <v>1054.9860000000001</v>
      </c>
      <c r="G226" s="10">
        <v>0.21392511369819101</v>
      </c>
      <c r="H226" s="10">
        <v>4.8240223507309429E-2</v>
      </c>
      <c r="I226" s="10">
        <v>0.29697029425166349</v>
      </c>
    </row>
    <row r="227" spans="1:9" x14ac:dyDescent="0.2">
      <c r="A227" s="2">
        <v>224</v>
      </c>
      <c r="B227" s="2">
        <v>246</v>
      </c>
      <c r="C227" s="1" t="s">
        <v>235</v>
      </c>
      <c r="D227" s="2">
        <v>1144</v>
      </c>
      <c r="E227" s="9">
        <v>1277.05</v>
      </c>
      <c r="F227" s="9">
        <v>1096.711</v>
      </c>
      <c r="G227" s="10">
        <v>0.16443620972161299</v>
      </c>
      <c r="H227" s="10">
        <v>6.83465800086136E-2</v>
      </c>
      <c r="I227" s="10">
        <v>0.30105194321774442</v>
      </c>
    </row>
    <row r="228" spans="1:9" x14ac:dyDescent="0.2">
      <c r="A228" s="2">
        <v>225</v>
      </c>
      <c r="B228" s="2">
        <v>172</v>
      </c>
      <c r="C228" s="1" t="s">
        <v>236</v>
      </c>
      <c r="D228" s="2">
        <v>1370</v>
      </c>
      <c r="E228" s="9">
        <v>1259.0889999999999</v>
      </c>
      <c r="F228" s="9">
        <v>2374.1869999999999</v>
      </c>
      <c r="G228" s="10">
        <v>-0.46967572478494746</v>
      </c>
      <c r="H228" s="10">
        <v>8.1328643169783874E-2</v>
      </c>
      <c r="I228" s="10">
        <v>0.46490818989215554</v>
      </c>
    </row>
    <row r="229" spans="1:9" x14ac:dyDescent="0.2">
      <c r="A229" s="2">
        <v>226</v>
      </c>
      <c r="B229" s="2">
        <v>143</v>
      </c>
      <c r="C229" s="1" t="s">
        <v>237</v>
      </c>
      <c r="D229" s="2">
        <v>2997</v>
      </c>
      <c r="E229" s="9">
        <v>1197.4290000000001</v>
      </c>
      <c r="F229" s="9">
        <v>4135.183</v>
      </c>
      <c r="G229" s="10">
        <v>-0.71042901849809303</v>
      </c>
      <c r="H229" s="10">
        <v>0.26250575190679365</v>
      </c>
      <c r="I229" s="10">
        <v>0.16558407212177423</v>
      </c>
    </row>
    <row r="230" spans="1:9" x14ac:dyDescent="0.2">
      <c r="A230" s="2">
        <v>227</v>
      </c>
      <c r="B230" s="2">
        <v>262</v>
      </c>
      <c r="C230" s="1" t="s">
        <v>238</v>
      </c>
      <c r="D230" s="2">
        <v>3173</v>
      </c>
      <c r="E230" s="9">
        <v>1194.366</v>
      </c>
      <c r="F230" s="9">
        <v>913.33100000000002</v>
      </c>
      <c r="G230" s="10">
        <v>0.30770334084795103</v>
      </c>
      <c r="H230" s="10">
        <v>0.8197956070417276</v>
      </c>
      <c r="I230" s="10">
        <v>0.39089922472501432</v>
      </c>
    </row>
    <row r="231" spans="1:9" x14ac:dyDescent="0.2">
      <c r="A231" s="2">
        <v>228</v>
      </c>
      <c r="B231" s="2">
        <v>236</v>
      </c>
      <c r="C231" s="1" t="s">
        <v>239</v>
      </c>
      <c r="D231" s="2">
        <v>256</v>
      </c>
      <c r="E231" s="9">
        <v>1193.222</v>
      </c>
      <c r="F231" s="9">
        <v>1262.4259999999999</v>
      </c>
      <c r="G231" s="10">
        <v>-5.4818262614996782E-2</v>
      </c>
      <c r="H231" s="10">
        <v>0.16719436953056513</v>
      </c>
      <c r="I231" s="10">
        <v>0.22294988727523712</v>
      </c>
    </row>
    <row r="232" spans="1:9" x14ac:dyDescent="0.2">
      <c r="A232" s="2">
        <v>229</v>
      </c>
      <c r="B232" s="2">
        <v>298</v>
      </c>
      <c r="C232" s="1" t="s">
        <v>240</v>
      </c>
      <c r="D232" s="2">
        <v>2438</v>
      </c>
      <c r="E232" s="9">
        <v>1185.4690000000001</v>
      </c>
      <c r="F232" s="9">
        <v>614.37199999999996</v>
      </c>
      <c r="G232" s="10">
        <v>0.92956221963240537</v>
      </c>
      <c r="H232" s="10">
        <v>0.31624698747921709</v>
      </c>
      <c r="I232" s="10">
        <v>0.39620614755563993</v>
      </c>
    </row>
    <row r="233" spans="1:9" x14ac:dyDescent="0.2">
      <c r="A233" s="2">
        <v>230</v>
      </c>
      <c r="B233" s="2">
        <v>258</v>
      </c>
      <c r="C233" s="1" t="s">
        <v>241</v>
      </c>
      <c r="D233" s="2">
        <v>3245</v>
      </c>
      <c r="E233" s="9">
        <v>1184.9839999999999</v>
      </c>
      <c r="F233" s="9">
        <v>972.47500000000002</v>
      </c>
      <c r="G233" s="10">
        <v>0.21852386950821345</v>
      </c>
      <c r="H233" s="10">
        <v>6.9611066478534725E-2</v>
      </c>
      <c r="I233" s="10">
        <v>0.24055929064705028</v>
      </c>
    </row>
    <row r="234" spans="1:9" x14ac:dyDescent="0.2">
      <c r="A234" s="2">
        <v>231</v>
      </c>
      <c r="B234" s="2">
        <v>245</v>
      </c>
      <c r="C234" s="1" t="s">
        <v>242</v>
      </c>
      <c r="D234" s="2">
        <v>1158</v>
      </c>
      <c r="E234" s="9">
        <v>1177.183</v>
      </c>
      <c r="F234" s="9">
        <v>1096.759</v>
      </c>
      <c r="G234" s="10">
        <v>7.3328780525165449E-2</v>
      </c>
      <c r="H234" s="10">
        <v>5.0289547164714406E-2</v>
      </c>
      <c r="I234" s="10">
        <v>0.15348228057205962</v>
      </c>
    </row>
    <row r="235" spans="1:9" x14ac:dyDescent="0.2">
      <c r="A235" s="2">
        <v>232</v>
      </c>
      <c r="B235" s="2">
        <v>273</v>
      </c>
      <c r="C235" s="1" t="s">
        <v>243</v>
      </c>
      <c r="D235" s="2">
        <v>783</v>
      </c>
      <c r="E235" s="9">
        <v>1172.655</v>
      </c>
      <c r="F235" s="9">
        <v>807.11699999999996</v>
      </c>
      <c r="G235" s="10">
        <v>0.45289344667501741</v>
      </c>
      <c r="H235" s="10">
        <v>0.57837897761916335</v>
      </c>
      <c r="I235" s="10">
        <v>0.21827537778985606</v>
      </c>
    </row>
    <row r="236" spans="1:9" x14ac:dyDescent="0.2">
      <c r="A236" s="2">
        <v>233</v>
      </c>
      <c r="B236" s="2">
        <v>293</v>
      </c>
      <c r="C236" s="1" t="s">
        <v>244</v>
      </c>
      <c r="D236" s="2">
        <v>2650</v>
      </c>
      <c r="E236" s="9">
        <v>1166.0609999999999</v>
      </c>
      <c r="F236" s="9">
        <v>633.32299999999998</v>
      </c>
      <c r="G236" s="10">
        <v>0.84117898765716692</v>
      </c>
      <c r="H236" s="10">
        <v>0.12520785790794822</v>
      </c>
      <c r="I236" s="10">
        <v>0.60365153837671792</v>
      </c>
    </row>
    <row r="237" spans="1:9" x14ac:dyDescent="0.2">
      <c r="A237" s="2">
        <v>234</v>
      </c>
      <c r="B237" s="2">
        <v>295</v>
      </c>
      <c r="C237" s="1" t="s">
        <v>245</v>
      </c>
      <c r="D237" s="2">
        <v>2682</v>
      </c>
      <c r="E237" s="9">
        <v>1158.4380000000001</v>
      </c>
      <c r="F237" s="9">
        <v>624.32799999999997</v>
      </c>
      <c r="G237" s="10">
        <v>0.85549582911546529</v>
      </c>
      <c r="H237" s="10">
        <v>0.21234369038308482</v>
      </c>
      <c r="I237" s="10">
        <v>0.23743344180499246</v>
      </c>
    </row>
    <row r="238" spans="1:9" x14ac:dyDescent="0.2">
      <c r="A238" s="2">
        <v>235</v>
      </c>
      <c r="B238" s="2">
        <v>256</v>
      </c>
      <c r="C238" s="1" t="s">
        <v>246</v>
      </c>
      <c r="D238" s="2">
        <v>3296</v>
      </c>
      <c r="E238" s="9">
        <v>1147.6379999999999</v>
      </c>
      <c r="F238" s="9">
        <v>982.04700000000003</v>
      </c>
      <c r="G238" s="10">
        <v>0.16861820259111826</v>
      </c>
      <c r="H238" s="10">
        <v>0.6948924660912239</v>
      </c>
      <c r="I238" s="10">
        <v>0.38315931033607797</v>
      </c>
    </row>
    <row r="239" spans="1:9" x14ac:dyDescent="0.2">
      <c r="A239" s="2">
        <v>236</v>
      </c>
      <c r="B239" s="2">
        <v>292</v>
      </c>
      <c r="C239" s="1" t="s">
        <v>247</v>
      </c>
      <c r="D239" s="2">
        <v>3365</v>
      </c>
      <c r="E239" s="9">
        <v>1136.5229999999999</v>
      </c>
      <c r="F239" s="9">
        <v>633.44600000000003</v>
      </c>
      <c r="G239" s="10">
        <v>0.79419082289571619</v>
      </c>
      <c r="H239" s="10">
        <v>0.17235902836986142</v>
      </c>
      <c r="I239" s="10">
        <v>5.2700768126552736E-2</v>
      </c>
    </row>
    <row r="240" spans="1:9" x14ac:dyDescent="0.2">
      <c r="A240" s="2">
        <v>237</v>
      </c>
      <c r="B240" s="2">
        <v>248</v>
      </c>
      <c r="C240" s="1" t="s">
        <v>248</v>
      </c>
      <c r="D240" s="2">
        <v>2564</v>
      </c>
      <c r="E240" s="9">
        <v>1124.0540000000001</v>
      </c>
      <c r="F240" s="9">
        <v>1095.183</v>
      </c>
      <c r="G240" s="10">
        <v>2.6361804374246178E-2</v>
      </c>
      <c r="H240" s="10">
        <v>0.12029760136078872</v>
      </c>
      <c r="I240" s="10">
        <v>0.39154403056404713</v>
      </c>
    </row>
    <row r="241" spans="1:9" x14ac:dyDescent="0.2">
      <c r="A241" s="2">
        <v>238</v>
      </c>
      <c r="B241" s="2">
        <v>174</v>
      </c>
      <c r="C241" s="1" t="s">
        <v>249</v>
      </c>
      <c r="D241" s="2">
        <v>3390</v>
      </c>
      <c r="E241" s="9">
        <v>1121.0619999999999</v>
      </c>
      <c r="F241" s="9">
        <v>2222.5309999999999</v>
      </c>
      <c r="G241" s="10">
        <v>-0.49559218746555167</v>
      </c>
      <c r="H241" s="10">
        <v>0.49301465931411464</v>
      </c>
      <c r="I241" s="10">
        <v>3.5343267237197142E-2</v>
      </c>
    </row>
    <row r="242" spans="1:9" x14ac:dyDescent="0.2">
      <c r="A242" s="2">
        <v>239</v>
      </c>
      <c r="B242" s="2">
        <v>270</v>
      </c>
      <c r="C242" s="1" t="s">
        <v>250</v>
      </c>
      <c r="D242" s="2">
        <v>903</v>
      </c>
      <c r="E242" s="9">
        <v>1120.319</v>
      </c>
      <c r="F242" s="9">
        <v>839.63400000000001</v>
      </c>
      <c r="G242" s="10">
        <v>0.33429446639845439</v>
      </c>
      <c r="H242" s="10">
        <v>0.23017104949572398</v>
      </c>
      <c r="I242" s="10">
        <v>0.29472686467549419</v>
      </c>
    </row>
    <row r="243" spans="1:9" x14ac:dyDescent="0.2">
      <c r="A243" s="2">
        <v>240</v>
      </c>
      <c r="B243" s="2">
        <v>278</v>
      </c>
      <c r="C243" s="1" t="s">
        <v>251</v>
      </c>
      <c r="D243" s="2">
        <v>356</v>
      </c>
      <c r="E243" s="9">
        <v>1108.5920000000001</v>
      </c>
      <c r="F243" s="9">
        <v>752.43</v>
      </c>
      <c r="G243" s="10">
        <v>0.47334901585529576</v>
      </c>
      <c r="H243" s="10">
        <v>0.33478412256267409</v>
      </c>
      <c r="I243" s="10">
        <v>0.50945831864674096</v>
      </c>
    </row>
    <row r="244" spans="1:9" x14ac:dyDescent="0.2">
      <c r="A244" s="2">
        <v>241</v>
      </c>
      <c r="B244" s="2">
        <v>243</v>
      </c>
      <c r="C244" s="1" t="s">
        <v>252</v>
      </c>
      <c r="D244" s="2">
        <v>2807</v>
      </c>
      <c r="E244" s="9">
        <v>1059.348</v>
      </c>
      <c r="F244" s="9">
        <v>1106.6969999999999</v>
      </c>
      <c r="G244" s="10">
        <v>-4.2784068268008291E-2</v>
      </c>
      <c r="H244" s="10">
        <v>0.29261111551633645</v>
      </c>
      <c r="I244" s="10">
        <v>0.13703555324837677</v>
      </c>
    </row>
    <row r="245" spans="1:9" x14ac:dyDescent="0.2">
      <c r="A245" s="2">
        <v>242</v>
      </c>
      <c r="B245" s="2">
        <v>260</v>
      </c>
      <c r="C245" s="1" t="s">
        <v>253</v>
      </c>
      <c r="D245" s="2">
        <v>2368</v>
      </c>
      <c r="E245" s="9">
        <v>1039.9010000000001</v>
      </c>
      <c r="F245" s="9">
        <v>962.05600000000004</v>
      </c>
      <c r="G245" s="10">
        <v>8.0915248176821386E-2</v>
      </c>
      <c r="H245" s="10">
        <v>7.4045510101442355E-5</v>
      </c>
      <c r="I245" s="10">
        <v>0.16357148935480792</v>
      </c>
    </row>
    <row r="246" spans="1:9" x14ac:dyDescent="0.2">
      <c r="A246" s="2">
        <v>243</v>
      </c>
      <c r="B246" s="2">
        <v>296</v>
      </c>
      <c r="C246" s="1" t="s">
        <v>254</v>
      </c>
      <c r="D246" s="2">
        <v>779</v>
      </c>
      <c r="E246" s="9">
        <v>1023.492</v>
      </c>
      <c r="F246" s="9">
        <v>619.34100000000001</v>
      </c>
      <c r="G246" s="10">
        <v>0.65255004916516102</v>
      </c>
      <c r="H246" s="10">
        <v>3.9081888280514163E-2</v>
      </c>
      <c r="I246" s="10">
        <v>0.60005698680509223</v>
      </c>
    </row>
    <row r="247" spans="1:9" x14ac:dyDescent="0.2">
      <c r="A247" s="2">
        <v>244</v>
      </c>
      <c r="B247" s="2">
        <v>179</v>
      </c>
      <c r="C247" s="1" t="s">
        <v>255</v>
      </c>
      <c r="D247" s="2">
        <v>481</v>
      </c>
      <c r="E247" s="9">
        <v>1020.211</v>
      </c>
      <c r="F247" s="9">
        <v>2159.6219999999998</v>
      </c>
      <c r="G247" s="10">
        <v>-0.52759742214146732</v>
      </c>
      <c r="H247" s="10">
        <v>0.60204114639030548</v>
      </c>
      <c r="I247" s="10">
        <v>0.15543102316144083</v>
      </c>
    </row>
    <row r="248" spans="1:9" x14ac:dyDescent="0.2">
      <c r="A248" s="2">
        <v>245</v>
      </c>
      <c r="B248" s="2">
        <v>389</v>
      </c>
      <c r="C248" s="1" t="s">
        <v>256</v>
      </c>
      <c r="D248" s="2">
        <v>2484</v>
      </c>
      <c r="E248" s="9">
        <v>1004.105</v>
      </c>
      <c r="F248" s="9">
        <v>167.685</v>
      </c>
      <c r="G248" s="10">
        <v>4.988043056922205</v>
      </c>
      <c r="H248" s="10">
        <v>5.9754706928060314E-2</v>
      </c>
      <c r="I248" s="10">
        <v>0.34375526362997727</v>
      </c>
    </row>
    <row r="249" spans="1:9" x14ac:dyDescent="0.2">
      <c r="A249" s="2">
        <v>246</v>
      </c>
      <c r="B249" s="2">
        <v>265</v>
      </c>
      <c r="C249" s="1" t="s">
        <v>257</v>
      </c>
      <c r="D249" s="2">
        <v>1115</v>
      </c>
      <c r="E249" s="9">
        <v>998.24</v>
      </c>
      <c r="F249" s="9">
        <v>881.27</v>
      </c>
      <c r="G249" s="10">
        <v>0.13272890260646575</v>
      </c>
      <c r="H249" s="10">
        <v>0.64876682962013144</v>
      </c>
      <c r="I249" s="10">
        <v>0.46850550760551746</v>
      </c>
    </row>
    <row r="250" spans="1:9" x14ac:dyDescent="0.2">
      <c r="A250" s="2">
        <v>247</v>
      </c>
      <c r="B250" s="2">
        <v>238</v>
      </c>
      <c r="C250" s="1" t="s">
        <v>258</v>
      </c>
      <c r="D250" s="2">
        <v>1659</v>
      </c>
      <c r="E250" s="9">
        <v>997.71</v>
      </c>
      <c r="F250" s="9">
        <v>1242.9269999999999</v>
      </c>
      <c r="G250" s="10">
        <v>-0.19728994542720524</v>
      </c>
      <c r="H250" s="10">
        <v>0.42954565956039331</v>
      </c>
      <c r="I250" s="10">
        <v>0.14651366468164692</v>
      </c>
    </row>
    <row r="251" spans="1:9" x14ac:dyDescent="0.2">
      <c r="A251" s="2">
        <v>248</v>
      </c>
      <c r="B251" s="2">
        <v>206</v>
      </c>
      <c r="C251" s="1" t="s">
        <v>259</v>
      </c>
      <c r="D251" s="2">
        <v>3266</v>
      </c>
      <c r="E251" s="9">
        <v>979.94</v>
      </c>
      <c r="F251" s="9">
        <v>1644.001</v>
      </c>
      <c r="G251" s="10">
        <v>-0.40392980296240688</v>
      </c>
      <c r="H251" s="10">
        <v>0.21361613976365901</v>
      </c>
      <c r="I251" s="10">
        <v>4.987239772924195E-2</v>
      </c>
    </row>
    <row r="252" spans="1:9" x14ac:dyDescent="0.2">
      <c r="A252" s="2">
        <v>249</v>
      </c>
      <c r="B252" s="2">
        <v>267</v>
      </c>
      <c r="C252" s="1" t="s">
        <v>260</v>
      </c>
      <c r="D252" s="2">
        <v>875</v>
      </c>
      <c r="E252" s="9">
        <v>973.58900000000006</v>
      </c>
      <c r="F252" s="9">
        <v>851.66800000000001</v>
      </c>
      <c r="G252" s="10">
        <v>0.14315554887585313</v>
      </c>
      <c r="H252" s="10">
        <v>0.12315977275831999</v>
      </c>
      <c r="I252" s="10">
        <v>0.429820123367186</v>
      </c>
    </row>
    <row r="253" spans="1:9" x14ac:dyDescent="0.2">
      <c r="A253" s="2">
        <v>250</v>
      </c>
      <c r="B253" s="2">
        <v>372</v>
      </c>
      <c r="C253" s="1" t="s">
        <v>261</v>
      </c>
      <c r="D253" s="2">
        <v>3303</v>
      </c>
      <c r="E253" s="9">
        <v>967.44899999999996</v>
      </c>
      <c r="F253" s="9">
        <v>253.55099999999999</v>
      </c>
      <c r="G253" s="10">
        <v>2.8155992285575682</v>
      </c>
      <c r="H253" s="10">
        <v>7.8557112571308665E-2</v>
      </c>
      <c r="I253" s="10">
        <v>0.13460862305859436</v>
      </c>
    </row>
    <row r="254" spans="1:9" x14ac:dyDescent="0.2">
      <c r="A254" s="2">
        <v>251</v>
      </c>
      <c r="B254" s="2">
        <v>263</v>
      </c>
      <c r="C254" s="1" t="s">
        <v>262</v>
      </c>
      <c r="D254" s="2">
        <v>1455</v>
      </c>
      <c r="E254" s="9">
        <v>962.78899999999999</v>
      </c>
      <c r="F254" s="9">
        <v>909.66200000000003</v>
      </c>
      <c r="G254" s="10">
        <v>5.8403011228346235E-2</v>
      </c>
      <c r="H254" s="10">
        <v>0.19852740320049356</v>
      </c>
      <c r="I254" s="10">
        <v>0.15970365907689632</v>
      </c>
    </row>
    <row r="255" spans="1:9" x14ac:dyDescent="0.2">
      <c r="A255" s="2">
        <v>252</v>
      </c>
      <c r="B255" s="2">
        <v>271</v>
      </c>
      <c r="C255" s="1" t="s">
        <v>263</v>
      </c>
      <c r="D255" s="2">
        <v>438</v>
      </c>
      <c r="E255" s="9">
        <v>958.274</v>
      </c>
      <c r="F255" s="9">
        <v>839.56100000000004</v>
      </c>
      <c r="G255" s="10">
        <v>0.14139889775728021</v>
      </c>
      <c r="H255" s="10">
        <v>0.11604718483440019</v>
      </c>
      <c r="I255" s="10">
        <v>0.24452109131374133</v>
      </c>
    </row>
    <row r="256" spans="1:9" x14ac:dyDescent="0.2">
      <c r="A256" s="2">
        <v>253</v>
      </c>
      <c r="B256" s="2">
        <v>257</v>
      </c>
      <c r="C256" s="1" t="s">
        <v>264</v>
      </c>
      <c r="D256" s="2">
        <v>965</v>
      </c>
      <c r="E256" s="9">
        <v>954.92100000000005</v>
      </c>
      <c r="F256" s="9">
        <v>978.72400000000005</v>
      </c>
      <c r="G256" s="10">
        <v>-2.432044171799197E-2</v>
      </c>
      <c r="H256" s="10">
        <v>0.45876988777082084</v>
      </c>
      <c r="I256" s="10">
        <v>0.26541574632049142</v>
      </c>
    </row>
    <row r="257" spans="1:9" x14ac:dyDescent="0.2">
      <c r="A257" s="2">
        <v>254</v>
      </c>
      <c r="B257" s="2">
        <v>332</v>
      </c>
      <c r="C257" s="1" t="s">
        <v>265</v>
      </c>
      <c r="D257" s="2">
        <v>3257</v>
      </c>
      <c r="E257" s="9">
        <v>944.75699999999995</v>
      </c>
      <c r="F257" s="9">
        <v>423.065</v>
      </c>
      <c r="G257" s="10">
        <v>1.2331249335208536</v>
      </c>
      <c r="H257" s="10" t="s">
        <v>66</v>
      </c>
      <c r="I257" s="10">
        <v>0.34631308963971608</v>
      </c>
    </row>
    <row r="258" spans="1:9" x14ac:dyDescent="0.2">
      <c r="A258" s="2">
        <v>255</v>
      </c>
      <c r="B258" s="2">
        <v>304</v>
      </c>
      <c r="C258" s="1" t="s">
        <v>266</v>
      </c>
      <c r="D258" s="2">
        <v>2347</v>
      </c>
      <c r="E258" s="9">
        <v>928.63800000000003</v>
      </c>
      <c r="F258" s="9">
        <v>577.73500000000001</v>
      </c>
      <c r="G258" s="10">
        <v>0.60737708464953655</v>
      </c>
      <c r="H258" s="10" t="s">
        <v>66</v>
      </c>
      <c r="I258" s="10">
        <v>0.22508622175296841</v>
      </c>
    </row>
    <row r="259" spans="1:9" x14ac:dyDescent="0.2">
      <c r="A259" s="2">
        <v>256</v>
      </c>
      <c r="B259" s="2">
        <v>289</v>
      </c>
      <c r="C259" s="1" t="s">
        <v>267</v>
      </c>
      <c r="D259" s="2">
        <v>2995</v>
      </c>
      <c r="E259" s="9">
        <v>928.31399999999996</v>
      </c>
      <c r="F259" s="9">
        <v>671.90499999999997</v>
      </c>
      <c r="G259" s="10">
        <v>0.3816149604482777</v>
      </c>
      <c r="H259" s="10">
        <v>0.31832763483045606</v>
      </c>
      <c r="I259" s="10">
        <v>0.17681935669429169</v>
      </c>
    </row>
    <row r="260" spans="1:9" x14ac:dyDescent="0.2">
      <c r="A260" s="2">
        <v>257</v>
      </c>
      <c r="B260" s="2">
        <v>276</v>
      </c>
      <c r="C260" s="1" t="s">
        <v>268</v>
      </c>
      <c r="D260" s="2">
        <v>2530</v>
      </c>
      <c r="E260" s="9">
        <v>918.42</v>
      </c>
      <c r="F260" s="9">
        <v>787.27599999999995</v>
      </c>
      <c r="G260" s="10">
        <v>0.16657944609006248</v>
      </c>
      <c r="H260" s="10">
        <v>1.4154744016898587E-5</v>
      </c>
      <c r="I260" s="10">
        <v>0.43076184182323107</v>
      </c>
    </row>
    <row r="261" spans="1:9" x14ac:dyDescent="0.2">
      <c r="A261" s="2">
        <v>258</v>
      </c>
      <c r="B261" s="2">
        <v>281</v>
      </c>
      <c r="C261" s="1" t="s">
        <v>269</v>
      </c>
      <c r="D261" s="2">
        <v>1809</v>
      </c>
      <c r="E261" s="9">
        <v>914.17600000000004</v>
      </c>
      <c r="F261" s="9">
        <v>748.60799999999995</v>
      </c>
      <c r="G261" s="10">
        <v>0.22116782080875463</v>
      </c>
      <c r="H261" s="10">
        <v>0.13974551946233549</v>
      </c>
      <c r="I261" s="10">
        <v>0.39349421881469993</v>
      </c>
    </row>
    <row r="262" spans="1:9" x14ac:dyDescent="0.2">
      <c r="A262" s="2">
        <v>259</v>
      </c>
      <c r="B262" s="2">
        <v>220</v>
      </c>
      <c r="C262" s="1" t="s">
        <v>270</v>
      </c>
      <c r="D262" s="2">
        <v>3519</v>
      </c>
      <c r="E262" s="9">
        <v>886.07299999999998</v>
      </c>
      <c r="F262" s="9">
        <v>1470.098</v>
      </c>
      <c r="G262" s="10">
        <v>-0.39726943373843104</v>
      </c>
      <c r="H262" s="10">
        <v>0.98186041104965394</v>
      </c>
      <c r="I262" s="10">
        <v>0.48507849576740925</v>
      </c>
    </row>
    <row r="263" spans="1:9" x14ac:dyDescent="0.2">
      <c r="A263" s="2">
        <v>260</v>
      </c>
      <c r="B263" s="2">
        <v>344</v>
      </c>
      <c r="C263" s="1" t="s">
        <v>271</v>
      </c>
      <c r="D263" s="2">
        <v>3351</v>
      </c>
      <c r="E263" s="9">
        <v>827.34500000000003</v>
      </c>
      <c r="F263" s="9">
        <v>371.50599999999997</v>
      </c>
      <c r="G263" s="10">
        <v>1.2270030632075932</v>
      </c>
      <c r="H263" s="10" t="s">
        <v>66</v>
      </c>
      <c r="I263" s="10">
        <v>0.24763216307335714</v>
      </c>
    </row>
    <row r="264" spans="1:9" x14ac:dyDescent="0.2">
      <c r="A264" s="2">
        <v>261</v>
      </c>
      <c r="B264" s="2">
        <v>310</v>
      </c>
      <c r="C264" s="1" t="s">
        <v>272</v>
      </c>
      <c r="D264" s="2">
        <v>933</v>
      </c>
      <c r="E264" s="9">
        <v>805.36900000000003</v>
      </c>
      <c r="F264" s="9">
        <v>564.52700000000004</v>
      </c>
      <c r="G264" s="10">
        <v>0.42662618439862032</v>
      </c>
      <c r="H264" s="10">
        <v>2.4833337265278399E-5</v>
      </c>
      <c r="I264" s="10">
        <v>0.50650895984312339</v>
      </c>
    </row>
    <row r="265" spans="1:9" x14ac:dyDescent="0.2">
      <c r="A265" s="2">
        <v>262</v>
      </c>
      <c r="B265" s="2">
        <v>285</v>
      </c>
      <c r="C265" s="1" t="s">
        <v>273</v>
      </c>
      <c r="D265" s="2">
        <v>3416</v>
      </c>
      <c r="E265" s="9">
        <v>795.93399999999997</v>
      </c>
      <c r="F265" s="9">
        <v>704.54600000000005</v>
      </c>
      <c r="G265" s="10">
        <v>0.12971189957788409</v>
      </c>
      <c r="H265" s="10">
        <v>0.63240168154645993</v>
      </c>
      <c r="I265" s="10">
        <v>0.26818132043081039</v>
      </c>
    </row>
    <row r="266" spans="1:9" x14ac:dyDescent="0.2">
      <c r="A266" s="2">
        <v>263</v>
      </c>
      <c r="B266" s="2">
        <v>274</v>
      </c>
      <c r="C266" s="1" t="s">
        <v>274</v>
      </c>
      <c r="D266" s="2">
        <v>3271</v>
      </c>
      <c r="E266" s="9">
        <v>788.553</v>
      </c>
      <c r="F266" s="9">
        <v>802.20100000000002</v>
      </c>
      <c r="G266" s="10">
        <v>-1.7013192454260251E-2</v>
      </c>
      <c r="H266" s="10">
        <v>0.32824680141981577</v>
      </c>
      <c r="I266" s="10">
        <v>0.37480785555871371</v>
      </c>
    </row>
    <row r="267" spans="1:9" x14ac:dyDescent="0.2">
      <c r="A267" s="2">
        <v>264</v>
      </c>
      <c r="B267" s="2">
        <v>282</v>
      </c>
      <c r="C267" s="1" t="s">
        <v>275</v>
      </c>
      <c r="D267" s="2">
        <v>2</v>
      </c>
      <c r="E267" s="9">
        <v>775.46199999999999</v>
      </c>
      <c r="F267" s="9">
        <v>733.15700000000004</v>
      </c>
      <c r="G267" s="10">
        <v>5.7702511194737127E-2</v>
      </c>
      <c r="H267" s="10">
        <v>0.34514392710410052</v>
      </c>
      <c r="I267" s="10">
        <v>0.42981052491554406</v>
      </c>
    </row>
    <row r="268" spans="1:9" x14ac:dyDescent="0.2">
      <c r="A268" s="2">
        <v>265</v>
      </c>
      <c r="B268" s="2">
        <v>306</v>
      </c>
      <c r="C268" s="1" t="s">
        <v>276</v>
      </c>
      <c r="D268" s="2">
        <v>3524</v>
      </c>
      <c r="E268" s="9">
        <v>771.78700000000003</v>
      </c>
      <c r="F268" s="9">
        <v>572.24199999999996</v>
      </c>
      <c r="G268" s="10">
        <v>0.348707365065829</v>
      </c>
      <c r="H268" s="10">
        <v>6.8658839809429282E-3</v>
      </c>
      <c r="I268" s="10">
        <v>0.19411425015757272</v>
      </c>
    </row>
    <row r="269" spans="1:9" x14ac:dyDescent="0.2">
      <c r="A269" s="2">
        <v>266</v>
      </c>
      <c r="B269" s="2">
        <v>214</v>
      </c>
      <c r="C269" s="1" t="s">
        <v>277</v>
      </c>
      <c r="D269" s="2">
        <v>1052</v>
      </c>
      <c r="E269" s="9">
        <v>760.85</v>
      </c>
      <c r="F269" s="9">
        <v>1548.405</v>
      </c>
      <c r="G269" s="10">
        <v>-0.5086233898753878</v>
      </c>
      <c r="H269" s="10">
        <v>2.2606295590458042E-2</v>
      </c>
      <c r="I269" s="10">
        <v>0.49125890380532755</v>
      </c>
    </row>
    <row r="270" spans="1:9" x14ac:dyDescent="0.2">
      <c r="A270" s="2">
        <v>267</v>
      </c>
      <c r="B270" s="2">
        <v>301</v>
      </c>
      <c r="C270" s="1" t="s">
        <v>278</v>
      </c>
      <c r="D270" s="2">
        <v>2846</v>
      </c>
      <c r="E270" s="9">
        <v>730.125</v>
      </c>
      <c r="F270" s="9">
        <v>599.41999999999996</v>
      </c>
      <c r="G270" s="10">
        <v>0.21805245070234558</v>
      </c>
      <c r="H270" s="10">
        <v>0.43565690806368773</v>
      </c>
      <c r="I270" s="10">
        <v>0.29485322861508939</v>
      </c>
    </row>
    <row r="271" spans="1:9" x14ac:dyDescent="0.2">
      <c r="A271" s="2">
        <v>268</v>
      </c>
      <c r="B271" s="2">
        <v>309</v>
      </c>
      <c r="C271" s="1" t="s">
        <v>279</v>
      </c>
      <c r="D271" s="2">
        <v>2374</v>
      </c>
      <c r="E271" s="9">
        <v>727.99099999999999</v>
      </c>
      <c r="F271" s="9">
        <v>565.52300000000002</v>
      </c>
      <c r="G271" s="10">
        <v>0.28728805017656223</v>
      </c>
      <c r="H271" s="10">
        <v>6.8691783277540525E-2</v>
      </c>
      <c r="I271" s="10">
        <v>0.47456390753451222</v>
      </c>
    </row>
    <row r="272" spans="1:9" x14ac:dyDescent="0.2">
      <c r="A272" s="2">
        <v>269</v>
      </c>
      <c r="B272" s="2">
        <v>299</v>
      </c>
      <c r="C272" s="1" t="s">
        <v>280</v>
      </c>
      <c r="D272" s="2">
        <v>1312</v>
      </c>
      <c r="E272" s="9">
        <v>714.05600000000004</v>
      </c>
      <c r="F272" s="9">
        <v>614.197</v>
      </c>
      <c r="G272" s="10">
        <v>0.16258464303798292</v>
      </c>
      <c r="H272" s="10">
        <v>3.0809908466562848E-2</v>
      </c>
      <c r="I272" s="10">
        <v>0.26705722280774064</v>
      </c>
    </row>
    <row r="273" spans="1:9" x14ac:dyDescent="0.2">
      <c r="A273" s="2">
        <v>270</v>
      </c>
      <c r="B273" s="2">
        <v>294</v>
      </c>
      <c r="C273" s="1" t="s">
        <v>281</v>
      </c>
      <c r="D273" s="2">
        <v>2070</v>
      </c>
      <c r="E273" s="9">
        <v>711.255</v>
      </c>
      <c r="F273" s="9">
        <v>633.04300000000001</v>
      </c>
      <c r="G273" s="10">
        <v>0.12354926916496978</v>
      </c>
      <c r="H273" s="10">
        <v>1.4712023114073013E-2</v>
      </c>
      <c r="I273" s="10">
        <v>0.42532331819820857</v>
      </c>
    </row>
    <row r="274" spans="1:9" x14ac:dyDescent="0.2">
      <c r="A274" s="2">
        <v>271</v>
      </c>
      <c r="B274" s="2">
        <v>302</v>
      </c>
      <c r="C274" s="1" t="s">
        <v>282</v>
      </c>
      <c r="D274" s="2">
        <v>2499</v>
      </c>
      <c r="E274" s="9">
        <v>710.42499999999995</v>
      </c>
      <c r="F274" s="9">
        <v>593.14</v>
      </c>
      <c r="G274" s="10">
        <v>0.19773577907408035</v>
      </c>
      <c r="H274" s="10">
        <v>0.16750536650596473</v>
      </c>
      <c r="I274" s="10">
        <v>0.41598256026382108</v>
      </c>
    </row>
    <row r="275" spans="1:9" x14ac:dyDescent="0.2">
      <c r="A275" s="2">
        <v>272</v>
      </c>
      <c r="B275" s="2">
        <v>393</v>
      </c>
      <c r="C275" s="1" t="s">
        <v>283</v>
      </c>
      <c r="D275" s="2">
        <v>3427</v>
      </c>
      <c r="E275" s="9">
        <v>701.428</v>
      </c>
      <c r="F275" s="9">
        <v>142.60400000000001</v>
      </c>
      <c r="G275" s="10">
        <v>3.9187119575888474</v>
      </c>
      <c r="H275" s="10">
        <v>5.7026523035863983E-6</v>
      </c>
      <c r="I275" s="10">
        <v>0.83355278481554196</v>
      </c>
    </row>
    <row r="276" spans="1:9" x14ac:dyDescent="0.2">
      <c r="A276" s="2">
        <v>273</v>
      </c>
      <c r="B276" s="2">
        <v>326</v>
      </c>
      <c r="C276" s="1" t="s">
        <v>284</v>
      </c>
      <c r="D276" s="2">
        <v>2756</v>
      </c>
      <c r="E276" s="9">
        <v>701.42200000000003</v>
      </c>
      <c r="F276" s="9">
        <v>472.928</v>
      </c>
      <c r="G276" s="10">
        <v>0.48314754042898711</v>
      </c>
      <c r="H276" s="10">
        <v>0.18851418974597317</v>
      </c>
      <c r="I276" s="10">
        <v>0.39542975563500732</v>
      </c>
    </row>
    <row r="277" spans="1:9" x14ac:dyDescent="0.2">
      <c r="A277" s="2">
        <v>274</v>
      </c>
      <c r="B277" s="2">
        <v>167</v>
      </c>
      <c r="C277" s="1" t="s">
        <v>285</v>
      </c>
      <c r="D277" s="2">
        <v>3437</v>
      </c>
      <c r="E277" s="9">
        <v>699.64499999999998</v>
      </c>
      <c r="F277" s="9">
        <v>2509.049</v>
      </c>
      <c r="G277" s="10">
        <v>-0.72115132067966781</v>
      </c>
      <c r="H277" s="10">
        <v>6.8883505206211726E-2</v>
      </c>
      <c r="I277" s="10">
        <v>5.3021516742232877E-2</v>
      </c>
    </row>
    <row r="278" spans="1:9" x14ac:dyDescent="0.2">
      <c r="A278" s="2">
        <v>275</v>
      </c>
      <c r="B278" s="2">
        <v>324</v>
      </c>
      <c r="C278" s="1" t="s">
        <v>286</v>
      </c>
      <c r="D278" s="2">
        <v>3017</v>
      </c>
      <c r="E278" s="9">
        <v>686.01300000000003</v>
      </c>
      <c r="F278" s="9">
        <v>497.83</v>
      </c>
      <c r="G278" s="10">
        <v>0.37800654842014358</v>
      </c>
      <c r="H278" s="10" t="s">
        <v>66</v>
      </c>
      <c r="I278" s="10">
        <v>0.44846830709690916</v>
      </c>
    </row>
    <row r="279" spans="1:9" x14ac:dyDescent="0.2">
      <c r="A279" s="2">
        <v>276</v>
      </c>
      <c r="B279" s="2">
        <v>277</v>
      </c>
      <c r="C279" s="1" t="s">
        <v>287</v>
      </c>
      <c r="D279" s="2">
        <v>2034</v>
      </c>
      <c r="E279" s="9">
        <v>683.36500000000001</v>
      </c>
      <c r="F279" s="9">
        <v>759.39099999999996</v>
      </c>
      <c r="G279" s="10">
        <v>-0.10011443380287621</v>
      </c>
      <c r="H279" s="10">
        <v>0.16097107695009255</v>
      </c>
      <c r="I279" s="10">
        <v>0.4859933718317071</v>
      </c>
    </row>
    <row r="280" spans="1:9" x14ac:dyDescent="0.2">
      <c r="A280" s="2">
        <v>277</v>
      </c>
      <c r="B280" s="2">
        <v>366</v>
      </c>
      <c r="C280" s="1" t="s">
        <v>288</v>
      </c>
      <c r="D280" s="2">
        <v>3202</v>
      </c>
      <c r="E280" s="9">
        <v>678.22299999999996</v>
      </c>
      <c r="F280" s="9">
        <v>287.42700000000002</v>
      </c>
      <c r="G280" s="10">
        <v>1.3596356640120795</v>
      </c>
      <c r="H280" s="10">
        <v>0.23225399315564349</v>
      </c>
      <c r="I280" s="10">
        <v>0.15184109479492855</v>
      </c>
    </row>
    <row r="281" spans="1:9" x14ac:dyDescent="0.2">
      <c r="A281" s="2">
        <v>278</v>
      </c>
      <c r="B281" s="2">
        <v>272</v>
      </c>
      <c r="C281" s="1" t="s">
        <v>289</v>
      </c>
      <c r="D281" s="2">
        <v>1747</v>
      </c>
      <c r="E281" s="9">
        <v>677.82899999999995</v>
      </c>
      <c r="F281" s="9">
        <v>819.44299999999998</v>
      </c>
      <c r="G281" s="10">
        <v>-0.17281738937302538</v>
      </c>
      <c r="H281" s="10">
        <v>0.73080673739246915</v>
      </c>
      <c r="I281" s="10">
        <v>0.44825987643952192</v>
      </c>
    </row>
    <row r="282" spans="1:9" x14ac:dyDescent="0.2">
      <c r="A282" s="2">
        <v>279</v>
      </c>
      <c r="B282" s="2">
        <v>286</v>
      </c>
      <c r="C282" s="1" t="s">
        <v>290</v>
      </c>
      <c r="D282" s="2">
        <v>2932</v>
      </c>
      <c r="E282" s="9">
        <v>645.65</v>
      </c>
      <c r="F282" s="9">
        <v>703.62</v>
      </c>
      <c r="G282" s="10">
        <v>-8.2388220914698329E-2</v>
      </c>
      <c r="H282" s="10">
        <v>0.3756493456206923</v>
      </c>
      <c r="I282" s="10">
        <v>0.37544339128917836</v>
      </c>
    </row>
    <row r="283" spans="1:9" x14ac:dyDescent="0.2">
      <c r="A283" s="2">
        <v>280</v>
      </c>
      <c r="B283" s="2">
        <v>279</v>
      </c>
      <c r="C283" s="1" t="s">
        <v>291</v>
      </c>
      <c r="D283" s="2">
        <v>106</v>
      </c>
      <c r="E283" s="9">
        <v>642.48699999999997</v>
      </c>
      <c r="F283" s="9">
        <v>751.63400000000001</v>
      </c>
      <c r="G283" s="10">
        <v>-0.1452129626919485</v>
      </c>
      <c r="H283" s="10">
        <v>0.18599598124164379</v>
      </c>
      <c r="I283" s="10">
        <v>0.33454588057641987</v>
      </c>
    </row>
    <row r="284" spans="1:9" x14ac:dyDescent="0.2">
      <c r="A284" s="2">
        <v>281</v>
      </c>
      <c r="B284" s="2">
        <v>290</v>
      </c>
      <c r="C284" s="1" t="s">
        <v>292</v>
      </c>
      <c r="D284" s="2">
        <v>2103</v>
      </c>
      <c r="E284" s="9">
        <v>641.08299999999997</v>
      </c>
      <c r="F284" s="9">
        <v>661.50699999999995</v>
      </c>
      <c r="G284" s="10">
        <v>-3.0874956727593217E-2</v>
      </c>
      <c r="H284" s="10">
        <v>4.6795812710678647E-2</v>
      </c>
      <c r="I284" s="10">
        <v>0.16837338227523094</v>
      </c>
    </row>
    <row r="285" spans="1:9" x14ac:dyDescent="0.2">
      <c r="A285" s="2">
        <v>282</v>
      </c>
      <c r="B285" s="2">
        <v>303</v>
      </c>
      <c r="C285" s="1" t="s">
        <v>293</v>
      </c>
      <c r="D285" s="2">
        <v>2897</v>
      </c>
      <c r="E285" s="9">
        <v>632.38699999999994</v>
      </c>
      <c r="F285" s="9">
        <v>581.36300000000006</v>
      </c>
      <c r="G285" s="10">
        <v>8.7766163309326295E-2</v>
      </c>
      <c r="H285" s="10">
        <v>0.27198535074250418</v>
      </c>
      <c r="I285" s="10">
        <v>0.34501238447521471</v>
      </c>
    </row>
    <row r="286" spans="1:9" x14ac:dyDescent="0.2">
      <c r="A286" s="2">
        <v>283</v>
      </c>
      <c r="B286" s="2">
        <v>288</v>
      </c>
      <c r="C286" s="1" t="s">
        <v>294</v>
      </c>
      <c r="D286" s="2">
        <v>2900</v>
      </c>
      <c r="E286" s="9">
        <v>629.15800000000002</v>
      </c>
      <c r="F286" s="9">
        <v>674.47900000000004</v>
      </c>
      <c r="G286" s="10">
        <v>-6.7194086102013606E-2</v>
      </c>
      <c r="H286" s="10">
        <v>0.52564856522526937</v>
      </c>
      <c r="I286" s="10">
        <v>9.874250279046233E-2</v>
      </c>
    </row>
    <row r="287" spans="1:9" x14ac:dyDescent="0.2">
      <c r="A287" s="2">
        <v>284</v>
      </c>
      <c r="B287" s="2">
        <v>314</v>
      </c>
      <c r="C287" s="1" t="s">
        <v>295</v>
      </c>
      <c r="D287" s="2">
        <v>2252</v>
      </c>
      <c r="E287" s="9">
        <v>613.45600000000002</v>
      </c>
      <c r="F287" s="9">
        <v>535.29</v>
      </c>
      <c r="G287" s="10">
        <v>0.14602551887761783</v>
      </c>
      <c r="H287" s="10">
        <v>0.6877168044651939</v>
      </c>
      <c r="I287" s="10">
        <v>0.18112064888063248</v>
      </c>
    </row>
    <row r="288" spans="1:9" x14ac:dyDescent="0.2">
      <c r="A288" s="2">
        <v>285</v>
      </c>
      <c r="B288" s="2">
        <v>336</v>
      </c>
      <c r="C288" s="1" t="s">
        <v>296</v>
      </c>
      <c r="D288" s="2">
        <v>784</v>
      </c>
      <c r="E288" s="9">
        <v>610.87300000000005</v>
      </c>
      <c r="F288" s="9">
        <v>414.39</v>
      </c>
      <c r="G288" s="10">
        <v>0.47414995535606574</v>
      </c>
      <c r="H288" s="10">
        <v>0.33023066987737221</v>
      </c>
      <c r="I288" s="10">
        <v>0.34246252030815699</v>
      </c>
    </row>
    <row r="289" spans="1:9" x14ac:dyDescent="0.2">
      <c r="A289" s="2">
        <v>286</v>
      </c>
      <c r="B289" s="2">
        <v>284</v>
      </c>
      <c r="C289" s="1" t="s">
        <v>297</v>
      </c>
      <c r="D289" s="2">
        <v>478</v>
      </c>
      <c r="E289" s="9">
        <v>597.33299999999997</v>
      </c>
      <c r="F289" s="9">
        <v>719.12599999999998</v>
      </c>
      <c r="G289" s="10">
        <v>-0.16936253173991767</v>
      </c>
      <c r="H289" s="10">
        <v>0.63405169310920373</v>
      </c>
      <c r="I289" s="10">
        <v>0.12136161304302157</v>
      </c>
    </row>
    <row r="290" spans="1:9" x14ac:dyDescent="0.2">
      <c r="A290" s="2">
        <v>287</v>
      </c>
      <c r="B290" s="2">
        <v>297</v>
      </c>
      <c r="C290" s="1" t="s">
        <v>298</v>
      </c>
      <c r="D290" s="2">
        <v>817</v>
      </c>
      <c r="E290" s="9">
        <v>572.36300000000006</v>
      </c>
      <c r="F290" s="9">
        <v>616.12099999999998</v>
      </c>
      <c r="G290" s="10">
        <v>-7.1021763582153397E-2</v>
      </c>
      <c r="H290" s="10">
        <v>0.23043418250306186</v>
      </c>
      <c r="I290" s="10">
        <v>0.19192771730747304</v>
      </c>
    </row>
    <row r="291" spans="1:9" x14ac:dyDescent="0.2">
      <c r="A291" s="2">
        <v>288</v>
      </c>
      <c r="B291" s="2">
        <v>291</v>
      </c>
      <c r="C291" s="1" t="s">
        <v>299</v>
      </c>
      <c r="D291" s="2">
        <v>2883</v>
      </c>
      <c r="E291" s="9">
        <v>571.11199999999997</v>
      </c>
      <c r="F291" s="9">
        <v>652.21100000000001</v>
      </c>
      <c r="G291" s="10">
        <v>-0.12434472892974824</v>
      </c>
      <c r="H291" s="10">
        <v>0.63164843323201059</v>
      </c>
      <c r="I291" s="10">
        <v>0.17074633505521111</v>
      </c>
    </row>
    <row r="292" spans="1:9" x14ac:dyDescent="0.2">
      <c r="A292" s="2">
        <v>289</v>
      </c>
      <c r="B292" s="2">
        <v>331</v>
      </c>
      <c r="C292" s="1" t="s">
        <v>300</v>
      </c>
      <c r="D292" s="2">
        <v>2574</v>
      </c>
      <c r="E292" s="9">
        <v>569.50400000000002</v>
      </c>
      <c r="F292" s="9">
        <v>426.488</v>
      </c>
      <c r="G292" s="10">
        <v>0.33533417118418352</v>
      </c>
      <c r="H292" s="10" t="s">
        <v>66</v>
      </c>
      <c r="I292" s="10">
        <v>0.35171458885810591</v>
      </c>
    </row>
    <row r="293" spans="1:9" x14ac:dyDescent="0.2">
      <c r="A293" s="2">
        <v>290</v>
      </c>
      <c r="B293" s="2">
        <v>340</v>
      </c>
      <c r="C293" s="1" t="s">
        <v>301</v>
      </c>
      <c r="D293" s="2">
        <v>2802</v>
      </c>
      <c r="E293" s="9">
        <v>565.22799999999995</v>
      </c>
      <c r="F293" s="9">
        <v>387.80700000000002</v>
      </c>
      <c r="G293" s="10">
        <v>0.45749818853192425</v>
      </c>
      <c r="H293" s="10">
        <v>3.3878364129165575E-2</v>
      </c>
      <c r="I293" s="10">
        <v>0.24274089509062394</v>
      </c>
    </row>
    <row r="294" spans="1:9" x14ac:dyDescent="0.2">
      <c r="A294" s="2">
        <v>291</v>
      </c>
      <c r="B294" s="2">
        <v>343</v>
      </c>
      <c r="C294" s="1" t="s">
        <v>302</v>
      </c>
      <c r="D294" s="2">
        <v>2168</v>
      </c>
      <c r="E294" s="9">
        <v>553.78599999999994</v>
      </c>
      <c r="F294" s="9">
        <v>381.505</v>
      </c>
      <c r="G294" s="10">
        <v>0.45158254806621123</v>
      </c>
      <c r="H294" s="10" t="s">
        <v>66</v>
      </c>
      <c r="I294" s="10">
        <v>3.7019973489205134E-3</v>
      </c>
    </row>
    <row r="295" spans="1:9" x14ac:dyDescent="0.2">
      <c r="A295" s="2">
        <v>292</v>
      </c>
      <c r="B295" s="2">
        <v>397</v>
      </c>
      <c r="C295" s="1" t="s">
        <v>303</v>
      </c>
      <c r="D295" s="2">
        <v>990</v>
      </c>
      <c r="E295" s="9">
        <v>548.79</v>
      </c>
      <c r="F295" s="9">
        <v>129.90199999999999</v>
      </c>
      <c r="G295" s="10">
        <v>3.2246462718048994</v>
      </c>
      <c r="H295" s="10">
        <v>0.62501867745403528</v>
      </c>
      <c r="I295" s="10">
        <v>0.51911480232508644</v>
      </c>
    </row>
    <row r="296" spans="1:9" x14ac:dyDescent="0.2">
      <c r="A296" s="2">
        <v>293</v>
      </c>
      <c r="B296" s="2">
        <v>338</v>
      </c>
      <c r="C296" s="1" t="s">
        <v>304</v>
      </c>
      <c r="D296" s="2">
        <v>2607</v>
      </c>
      <c r="E296" s="9">
        <v>547.64800000000002</v>
      </c>
      <c r="F296" s="9">
        <v>405.548</v>
      </c>
      <c r="G296" s="10">
        <v>0.35039008945920092</v>
      </c>
      <c r="H296" s="10">
        <v>0.42092000701180321</v>
      </c>
      <c r="I296" s="10">
        <v>0.15995635174928893</v>
      </c>
    </row>
    <row r="297" spans="1:9" x14ac:dyDescent="0.2">
      <c r="A297" s="2">
        <v>294</v>
      </c>
      <c r="B297" s="2">
        <v>317</v>
      </c>
      <c r="C297" s="1" t="s">
        <v>305</v>
      </c>
      <c r="D297" s="2">
        <v>842</v>
      </c>
      <c r="E297" s="9">
        <v>542.721</v>
      </c>
      <c r="F297" s="9">
        <v>530.49400000000003</v>
      </c>
      <c r="G297" s="10">
        <v>2.3048328539059693E-2</v>
      </c>
      <c r="H297" s="10">
        <v>0.10651513392700854</v>
      </c>
      <c r="I297" s="10">
        <v>0.20688625927368845</v>
      </c>
    </row>
    <row r="298" spans="1:9" x14ac:dyDescent="0.2">
      <c r="A298" s="2">
        <v>295</v>
      </c>
      <c r="B298" s="2">
        <v>313</v>
      </c>
      <c r="C298" s="1" t="s">
        <v>306</v>
      </c>
      <c r="D298" s="2">
        <v>2881</v>
      </c>
      <c r="E298" s="9">
        <v>522.21</v>
      </c>
      <c r="F298" s="9">
        <v>538.072</v>
      </c>
      <c r="G298" s="10">
        <v>-2.9479326186829913E-2</v>
      </c>
      <c r="H298" s="10">
        <v>0.12332778001187261</v>
      </c>
      <c r="I298" s="10">
        <v>0.2269482648698897</v>
      </c>
    </row>
    <row r="299" spans="1:9" x14ac:dyDescent="0.2">
      <c r="A299" s="2">
        <v>296</v>
      </c>
      <c r="B299" s="2">
        <v>305</v>
      </c>
      <c r="C299" s="1" t="s">
        <v>307</v>
      </c>
      <c r="D299" s="2">
        <v>3379</v>
      </c>
      <c r="E299" s="9">
        <v>519.745</v>
      </c>
      <c r="F299" s="9">
        <v>573.19299999999998</v>
      </c>
      <c r="G299" s="10">
        <v>-9.3246079418276229E-2</v>
      </c>
      <c r="H299" s="10" t="s">
        <v>66</v>
      </c>
      <c r="I299" s="10">
        <v>0.61515636780254213</v>
      </c>
    </row>
    <row r="300" spans="1:9" x14ac:dyDescent="0.2">
      <c r="A300" s="2">
        <v>297</v>
      </c>
      <c r="B300" s="2">
        <v>325</v>
      </c>
      <c r="C300" s="1" t="s">
        <v>308</v>
      </c>
      <c r="D300" s="2">
        <v>2524</v>
      </c>
      <c r="E300" s="9">
        <v>519.17999999999995</v>
      </c>
      <c r="F300" s="9">
        <v>474.10300000000001</v>
      </c>
      <c r="G300" s="10">
        <v>9.5078495601166768E-2</v>
      </c>
      <c r="H300" s="10">
        <v>6.2924226665125774E-2</v>
      </c>
      <c r="I300" s="10">
        <v>0.21892094633826698</v>
      </c>
    </row>
    <row r="301" spans="1:9" x14ac:dyDescent="0.2">
      <c r="A301" s="2">
        <v>298</v>
      </c>
      <c r="B301" s="2">
        <v>280</v>
      </c>
      <c r="C301" s="1" t="s">
        <v>309</v>
      </c>
      <c r="D301" s="2">
        <v>1896</v>
      </c>
      <c r="E301" s="9">
        <v>510.78</v>
      </c>
      <c r="F301" s="9">
        <v>751.48</v>
      </c>
      <c r="G301" s="10">
        <v>-0.32030127215627835</v>
      </c>
      <c r="H301" s="10">
        <v>0.12970554837699205</v>
      </c>
      <c r="I301" s="10">
        <v>0.13312982542837529</v>
      </c>
    </row>
    <row r="302" spans="1:9" x14ac:dyDescent="0.2">
      <c r="A302" s="2">
        <v>299</v>
      </c>
      <c r="B302" s="2">
        <v>312</v>
      </c>
      <c r="C302" s="1" t="s">
        <v>310</v>
      </c>
      <c r="D302" s="2">
        <v>1151</v>
      </c>
      <c r="E302" s="9">
        <v>483.05</v>
      </c>
      <c r="F302" s="9">
        <v>541.79100000000005</v>
      </c>
      <c r="G302" s="10">
        <v>-0.10842003650854304</v>
      </c>
      <c r="H302" s="10">
        <v>0.35969361349756757</v>
      </c>
      <c r="I302" s="10">
        <v>0.30346034629848112</v>
      </c>
    </row>
    <row r="303" spans="1:9" x14ac:dyDescent="0.2">
      <c r="A303" s="2">
        <v>300</v>
      </c>
      <c r="B303" s="2">
        <v>321</v>
      </c>
      <c r="C303" s="1" t="s">
        <v>311</v>
      </c>
      <c r="D303" s="2">
        <v>21</v>
      </c>
      <c r="E303" s="9">
        <v>474.529</v>
      </c>
      <c r="F303" s="9">
        <v>504.66500000000002</v>
      </c>
      <c r="G303" s="10">
        <v>-5.9714860352907406E-2</v>
      </c>
      <c r="H303" s="10">
        <v>0.14013895884129315</v>
      </c>
      <c r="I303" s="10">
        <v>0.33166729338285555</v>
      </c>
    </row>
    <row r="304" spans="1:9" x14ac:dyDescent="0.2">
      <c r="A304" s="2">
        <v>301</v>
      </c>
      <c r="B304" s="2">
        <v>352</v>
      </c>
      <c r="C304" s="1" t="s">
        <v>312</v>
      </c>
      <c r="D304" s="2">
        <v>272</v>
      </c>
      <c r="E304" s="9">
        <v>448.3</v>
      </c>
      <c r="F304" s="9">
        <v>326.77600000000001</v>
      </c>
      <c r="G304" s="10">
        <v>0.3718877763360835</v>
      </c>
      <c r="H304" s="10" t="s">
        <v>66</v>
      </c>
      <c r="I304" s="10">
        <v>0.2666769776212628</v>
      </c>
    </row>
    <row r="305" spans="1:9" x14ac:dyDescent="0.2">
      <c r="A305" s="2">
        <v>302</v>
      </c>
      <c r="B305" s="2">
        <v>371</v>
      </c>
      <c r="C305" s="1" t="s">
        <v>313</v>
      </c>
      <c r="D305" s="2">
        <v>3207</v>
      </c>
      <c r="E305" s="9">
        <v>433.87700000000001</v>
      </c>
      <c r="F305" s="9">
        <v>256.17599999999999</v>
      </c>
      <c r="G305" s="10">
        <v>0.69366763475110882</v>
      </c>
      <c r="H305" s="10">
        <v>8.6360881079199869E-2</v>
      </c>
      <c r="I305" s="10">
        <v>0.28963693664164891</v>
      </c>
    </row>
    <row r="306" spans="1:9" x14ac:dyDescent="0.2">
      <c r="A306" s="2">
        <v>303</v>
      </c>
      <c r="B306" s="2">
        <v>315</v>
      </c>
      <c r="C306" s="1" t="s">
        <v>314</v>
      </c>
      <c r="D306" s="2">
        <v>3397</v>
      </c>
      <c r="E306" s="9">
        <v>430.78300000000002</v>
      </c>
      <c r="F306" s="9">
        <v>532.96500000000003</v>
      </c>
      <c r="G306" s="10">
        <v>-0.19172365915210199</v>
      </c>
      <c r="H306" s="10">
        <v>0.25820192533131531</v>
      </c>
      <c r="I306" s="10">
        <v>0.13773490675349723</v>
      </c>
    </row>
    <row r="307" spans="1:9" x14ac:dyDescent="0.2">
      <c r="A307" s="2">
        <v>304</v>
      </c>
      <c r="B307" s="2">
        <v>319</v>
      </c>
      <c r="C307" s="1" t="s">
        <v>315</v>
      </c>
      <c r="D307" s="2">
        <v>537</v>
      </c>
      <c r="E307" s="9">
        <v>421.66500000000002</v>
      </c>
      <c r="F307" s="9">
        <v>523.31500000000005</v>
      </c>
      <c r="G307" s="10">
        <v>-0.19424247346244616</v>
      </c>
      <c r="H307" s="10">
        <v>0.42806493306297655</v>
      </c>
      <c r="I307" s="10">
        <v>0.19556094986415803</v>
      </c>
    </row>
    <row r="308" spans="1:9" x14ac:dyDescent="0.2">
      <c r="A308" s="2">
        <v>305</v>
      </c>
      <c r="B308" s="2">
        <v>376</v>
      </c>
      <c r="C308" s="1" t="s">
        <v>316</v>
      </c>
      <c r="D308" s="2">
        <v>1281</v>
      </c>
      <c r="E308" s="9">
        <v>416.97199999999998</v>
      </c>
      <c r="F308" s="9">
        <v>234.38200000000001</v>
      </c>
      <c r="G308" s="10">
        <v>0.77902739971499502</v>
      </c>
      <c r="H308" s="10">
        <v>0.86468156135184138</v>
      </c>
      <c r="I308" s="10">
        <v>0.18470225945455576</v>
      </c>
    </row>
    <row r="309" spans="1:9" x14ac:dyDescent="0.2">
      <c r="A309" s="2">
        <v>306</v>
      </c>
      <c r="B309" s="2">
        <v>334</v>
      </c>
      <c r="C309" s="1" t="s">
        <v>317</v>
      </c>
      <c r="D309" s="2">
        <v>3467</v>
      </c>
      <c r="E309" s="9">
        <v>414.86900000000003</v>
      </c>
      <c r="F309" s="9">
        <v>419.697</v>
      </c>
      <c r="G309" s="10">
        <v>-1.1503537075556847E-2</v>
      </c>
      <c r="H309" s="10">
        <v>0.10537302136337012</v>
      </c>
      <c r="I309" s="10">
        <v>0.13160300568323843</v>
      </c>
    </row>
    <row r="310" spans="1:9" x14ac:dyDescent="0.2">
      <c r="A310" s="2">
        <v>307</v>
      </c>
      <c r="B310" s="2">
        <v>323</v>
      </c>
      <c r="C310" s="1" t="s">
        <v>318</v>
      </c>
      <c r="D310" s="2">
        <v>3231</v>
      </c>
      <c r="E310" s="9">
        <v>410.52699999999999</v>
      </c>
      <c r="F310" s="9">
        <v>499.89600000000002</v>
      </c>
      <c r="G310" s="10">
        <v>-0.17877518523852964</v>
      </c>
      <c r="H310" s="10">
        <v>0.25771751918875008</v>
      </c>
      <c r="I310" s="10">
        <v>0.38495014262379013</v>
      </c>
    </row>
    <row r="311" spans="1:9" x14ac:dyDescent="0.2">
      <c r="A311" s="2">
        <v>308</v>
      </c>
      <c r="B311" s="2">
        <v>333</v>
      </c>
      <c r="C311" s="1" t="s">
        <v>319</v>
      </c>
      <c r="D311" s="2">
        <v>1291</v>
      </c>
      <c r="E311" s="9">
        <v>404.54300000000001</v>
      </c>
      <c r="F311" s="9">
        <v>422.06299999999999</v>
      </c>
      <c r="G311" s="10">
        <v>-4.1510390628887062E-2</v>
      </c>
      <c r="H311" s="10" t="s">
        <v>66</v>
      </c>
      <c r="I311" s="10">
        <v>0.27970485113608945</v>
      </c>
    </row>
    <row r="312" spans="1:9" x14ac:dyDescent="0.2">
      <c r="A312" s="2">
        <v>309</v>
      </c>
      <c r="B312" s="2">
        <v>350</v>
      </c>
      <c r="C312" s="1" t="s">
        <v>320</v>
      </c>
      <c r="D312" s="2">
        <v>665</v>
      </c>
      <c r="E312" s="9">
        <v>395.09100000000001</v>
      </c>
      <c r="F312" s="9">
        <v>333.94</v>
      </c>
      <c r="G312" s="10">
        <v>0.18311972210576744</v>
      </c>
      <c r="H312" s="10">
        <v>0.58024860095522302</v>
      </c>
      <c r="I312" s="10">
        <v>6.185794112167238E-2</v>
      </c>
    </row>
    <row r="313" spans="1:9" x14ac:dyDescent="0.2">
      <c r="A313" s="2">
        <v>310</v>
      </c>
      <c r="B313" s="2">
        <v>330</v>
      </c>
      <c r="C313" s="1" t="s">
        <v>321</v>
      </c>
      <c r="D313" s="2">
        <v>2609</v>
      </c>
      <c r="E313" s="9">
        <v>386.74400000000003</v>
      </c>
      <c r="F313" s="9">
        <v>440.52499999999998</v>
      </c>
      <c r="G313" s="10">
        <v>-0.12208387719198677</v>
      </c>
      <c r="H313" s="10">
        <v>0.18874500961876589</v>
      </c>
      <c r="I313" s="10">
        <v>0.1697365279552828</v>
      </c>
    </row>
    <row r="314" spans="1:9" x14ac:dyDescent="0.2">
      <c r="A314" s="2">
        <v>311</v>
      </c>
      <c r="B314" s="2">
        <v>342</v>
      </c>
      <c r="C314" s="1" t="s">
        <v>322</v>
      </c>
      <c r="D314" s="2">
        <v>3415</v>
      </c>
      <c r="E314" s="9">
        <v>380.25900000000001</v>
      </c>
      <c r="F314" s="9">
        <v>385.8</v>
      </c>
      <c r="G314" s="10">
        <v>-1.436236391912904E-2</v>
      </c>
      <c r="H314" s="10">
        <v>7.8893596206795896E-3</v>
      </c>
      <c r="I314" s="10">
        <v>0.3719685646314933</v>
      </c>
    </row>
    <row r="315" spans="1:9" x14ac:dyDescent="0.2">
      <c r="A315" s="2">
        <v>312</v>
      </c>
      <c r="B315" s="2">
        <v>339</v>
      </c>
      <c r="C315" s="1" t="s">
        <v>323</v>
      </c>
      <c r="D315" s="2">
        <v>2853</v>
      </c>
      <c r="E315" s="9">
        <v>374.346</v>
      </c>
      <c r="F315" s="9">
        <v>405.01400000000001</v>
      </c>
      <c r="G315" s="10">
        <v>-7.5720839279629804E-2</v>
      </c>
      <c r="H315" s="10">
        <v>5.4676689479786079E-2</v>
      </c>
      <c r="I315" s="10">
        <v>0.31111990232883235</v>
      </c>
    </row>
    <row r="316" spans="1:9" x14ac:dyDescent="0.2">
      <c r="A316" s="2">
        <v>313</v>
      </c>
      <c r="B316" s="2">
        <v>346</v>
      </c>
      <c r="C316" s="1" t="s">
        <v>324</v>
      </c>
      <c r="D316" s="2">
        <v>2996</v>
      </c>
      <c r="E316" s="9">
        <v>367.26299999999998</v>
      </c>
      <c r="F316" s="9">
        <v>369.28300000000002</v>
      </c>
      <c r="G316" s="10">
        <v>-5.4700595478265335E-3</v>
      </c>
      <c r="H316" s="10">
        <v>5.0674856982598299E-2</v>
      </c>
      <c r="I316" s="10">
        <v>0.47312890422200266</v>
      </c>
    </row>
    <row r="317" spans="1:9" x14ac:dyDescent="0.2">
      <c r="A317" s="2">
        <v>314</v>
      </c>
      <c r="B317" s="2">
        <v>345</v>
      </c>
      <c r="C317" s="1" t="s">
        <v>325</v>
      </c>
      <c r="D317" s="2">
        <v>3512</v>
      </c>
      <c r="E317" s="9">
        <v>365.61399999999998</v>
      </c>
      <c r="F317" s="9">
        <v>370.49200000000002</v>
      </c>
      <c r="G317" s="10">
        <v>-1.3166276194897741E-2</v>
      </c>
      <c r="H317" s="10">
        <v>6.7776398059155281E-3</v>
      </c>
      <c r="I317" s="10">
        <v>0.32902538960028005</v>
      </c>
    </row>
    <row r="318" spans="1:9" x14ac:dyDescent="0.2">
      <c r="A318" s="2">
        <v>315</v>
      </c>
      <c r="B318" s="2">
        <v>368</v>
      </c>
      <c r="C318" s="1" t="s">
        <v>326</v>
      </c>
      <c r="D318" s="2">
        <v>804</v>
      </c>
      <c r="E318" s="9">
        <v>365.53800000000001</v>
      </c>
      <c r="F318" s="9">
        <v>265.971</v>
      </c>
      <c r="G318" s="10">
        <v>0.37435284297912186</v>
      </c>
      <c r="H318" s="10">
        <v>2.1338410780821694E-2</v>
      </c>
      <c r="I318" s="10">
        <v>0.49214931779443088</v>
      </c>
    </row>
    <row r="319" spans="1:9" x14ac:dyDescent="0.2">
      <c r="A319" s="2">
        <v>316</v>
      </c>
      <c r="B319" s="2">
        <v>356</v>
      </c>
      <c r="C319" s="1" t="s">
        <v>327</v>
      </c>
      <c r="D319" s="2">
        <v>2877</v>
      </c>
      <c r="E319" s="9">
        <v>361.00900000000001</v>
      </c>
      <c r="F319" s="9">
        <v>313.66899999999998</v>
      </c>
      <c r="G319" s="10">
        <v>0.15092342564933103</v>
      </c>
      <c r="H319" s="10">
        <v>0.47090238747510449</v>
      </c>
      <c r="I319" s="10">
        <v>0.59538350152635378</v>
      </c>
    </row>
    <row r="320" spans="1:9" x14ac:dyDescent="0.2">
      <c r="A320" s="2">
        <v>317</v>
      </c>
      <c r="B320" s="2">
        <v>308</v>
      </c>
      <c r="C320" s="1" t="s">
        <v>328</v>
      </c>
      <c r="D320" s="2">
        <v>1781</v>
      </c>
      <c r="E320" s="9">
        <v>356.339</v>
      </c>
      <c r="F320" s="9">
        <v>567.82899999999995</v>
      </c>
      <c r="G320" s="10">
        <v>-0.37245367883641023</v>
      </c>
      <c r="H320" s="10">
        <v>1.1449771144892925E-3</v>
      </c>
      <c r="I320" s="10">
        <v>0.16702899977313165</v>
      </c>
    </row>
    <row r="321" spans="1:9" x14ac:dyDescent="0.2">
      <c r="A321" s="2">
        <v>318</v>
      </c>
      <c r="B321" s="2">
        <v>365</v>
      </c>
      <c r="C321" s="1" t="s">
        <v>329</v>
      </c>
      <c r="D321" s="2">
        <v>3027</v>
      </c>
      <c r="E321" s="9">
        <v>355.62599999999998</v>
      </c>
      <c r="F321" s="9">
        <v>288.17</v>
      </c>
      <c r="G321" s="10">
        <v>0.23408404761078505</v>
      </c>
      <c r="H321" s="10">
        <v>0.71381451299961196</v>
      </c>
      <c r="I321" s="10">
        <v>0.26201122381092368</v>
      </c>
    </row>
    <row r="322" spans="1:9" x14ac:dyDescent="0.2">
      <c r="A322" s="2">
        <v>319</v>
      </c>
      <c r="B322" s="2">
        <v>426</v>
      </c>
      <c r="C322" s="1" t="s">
        <v>330</v>
      </c>
      <c r="D322" s="2">
        <v>3324</v>
      </c>
      <c r="E322" s="9">
        <v>350.51</v>
      </c>
      <c r="F322" s="9">
        <v>40.360999999999997</v>
      </c>
      <c r="G322" s="10">
        <v>7.6843735289016628</v>
      </c>
      <c r="H322" s="10" t="s">
        <v>66</v>
      </c>
      <c r="I322" s="10">
        <v>0.60790690011013115</v>
      </c>
    </row>
    <row r="323" spans="1:9" x14ac:dyDescent="0.2">
      <c r="A323" s="2">
        <v>320</v>
      </c>
      <c r="B323" s="2">
        <v>329</v>
      </c>
      <c r="C323" s="1" t="s">
        <v>331</v>
      </c>
      <c r="D323" s="2">
        <v>695</v>
      </c>
      <c r="E323" s="9">
        <v>346.51400000000001</v>
      </c>
      <c r="F323" s="9">
        <v>448.38099999999997</v>
      </c>
      <c r="G323" s="10">
        <v>-0.22718848479306653</v>
      </c>
      <c r="H323" s="10">
        <v>0.12986488280415798</v>
      </c>
      <c r="I323" s="10">
        <v>0.23529675391873797</v>
      </c>
    </row>
    <row r="324" spans="1:9" x14ac:dyDescent="0.2">
      <c r="A324" s="2">
        <v>321</v>
      </c>
      <c r="B324" s="2">
        <v>377</v>
      </c>
      <c r="C324" s="1" t="s">
        <v>332</v>
      </c>
      <c r="D324" s="2">
        <v>3395</v>
      </c>
      <c r="E324" s="9">
        <v>343.58100000000002</v>
      </c>
      <c r="F324" s="9">
        <v>233.73699999999999</v>
      </c>
      <c r="G324" s="10">
        <v>0.4699469917043515</v>
      </c>
      <c r="H324" s="10" t="s">
        <v>66</v>
      </c>
      <c r="I324" s="10">
        <v>4.2404351055366413E-2</v>
      </c>
    </row>
    <row r="325" spans="1:9" x14ac:dyDescent="0.2">
      <c r="A325" s="2">
        <v>322</v>
      </c>
      <c r="B325" s="2">
        <v>347</v>
      </c>
      <c r="C325" s="1" t="s">
        <v>333</v>
      </c>
      <c r="D325" s="2">
        <v>3223</v>
      </c>
      <c r="E325" s="9">
        <v>339.471</v>
      </c>
      <c r="F325" s="9">
        <v>366.25900000000001</v>
      </c>
      <c r="G325" s="10">
        <v>-7.3139499643694816E-2</v>
      </c>
      <c r="H325" s="10">
        <v>1.4728798630810879E-2</v>
      </c>
      <c r="I325" s="10">
        <v>0.13294101613990897</v>
      </c>
    </row>
    <row r="326" spans="1:9" x14ac:dyDescent="0.2">
      <c r="A326" s="2">
        <v>323</v>
      </c>
      <c r="B326" s="2" t="s">
        <v>66</v>
      </c>
      <c r="C326" s="1" t="s">
        <v>334</v>
      </c>
      <c r="D326" s="2">
        <v>3509</v>
      </c>
      <c r="E326" s="9">
        <v>337.27100000000002</v>
      </c>
      <c r="F326" s="9" t="s">
        <v>66</v>
      </c>
      <c r="G326" s="10" t="s">
        <v>66</v>
      </c>
      <c r="H326" s="10">
        <v>1</v>
      </c>
      <c r="I326" s="10">
        <v>0.49885444415026969</v>
      </c>
    </row>
    <row r="327" spans="1:9" x14ac:dyDescent="0.2">
      <c r="A327" s="2">
        <v>324</v>
      </c>
      <c r="B327" s="2">
        <v>349</v>
      </c>
      <c r="C327" s="1" t="s">
        <v>335</v>
      </c>
      <c r="D327" s="2">
        <v>503</v>
      </c>
      <c r="E327" s="9">
        <v>335.76799999999997</v>
      </c>
      <c r="F327" s="9">
        <v>341.82799999999997</v>
      </c>
      <c r="G327" s="10">
        <v>-1.7728214189592473E-2</v>
      </c>
      <c r="H327" s="10">
        <v>0.34485120678563769</v>
      </c>
      <c r="I327" s="10">
        <v>0.72067601474113929</v>
      </c>
    </row>
    <row r="328" spans="1:9" x14ac:dyDescent="0.2">
      <c r="A328" s="2">
        <v>325</v>
      </c>
      <c r="B328" s="2">
        <v>410</v>
      </c>
      <c r="C328" s="1" t="s">
        <v>336</v>
      </c>
      <c r="D328" s="2">
        <v>969</v>
      </c>
      <c r="E328" s="9">
        <v>334.58</v>
      </c>
      <c r="F328" s="9">
        <v>89.072000000000003</v>
      </c>
      <c r="G328" s="10">
        <v>2.7562870486797193</v>
      </c>
      <c r="H328" s="10" t="s">
        <v>66</v>
      </c>
      <c r="I328" s="10">
        <v>0.12134787612201813</v>
      </c>
    </row>
    <row r="329" spans="1:9" x14ac:dyDescent="0.2">
      <c r="A329" s="2">
        <v>326</v>
      </c>
      <c r="B329" s="2">
        <v>374</v>
      </c>
      <c r="C329" s="1" t="s">
        <v>337</v>
      </c>
      <c r="D329" s="2">
        <v>85</v>
      </c>
      <c r="E329" s="9">
        <v>328.19099999999997</v>
      </c>
      <c r="F329" s="9">
        <v>245.965</v>
      </c>
      <c r="G329" s="10">
        <v>0.33429959547090027</v>
      </c>
      <c r="H329" s="10">
        <v>0.3819665987184292</v>
      </c>
      <c r="I329" s="10">
        <v>0.28015744563157519</v>
      </c>
    </row>
    <row r="330" spans="1:9" x14ac:dyDescent="0.2">
      <c r="A330" s="2">
        <v>327</v>
      </c>
      <c r="B330" s="2">
        <v>364</v>
      </c>
      <c r="C330" s="1" t="s">
        <v>338</v>
      </c>
      <c r="D330" s="2">
        <v>2568</v>
      </c>
      <c r="E330" s="9">
        <v>327.47000000000003</v>
      </c>
      <c r="F330" s="9">
        <v>291.387</v>
      </c>
      <c r="G330" s="10">
        <v>0.12383187993973666</v>
      </c>
      <c r="H330" s="10" t="s">
        <v>66</v>
      </c>
      <c r="I330" s="10">
        <v>0.24563185300643428</v>
      </c>
    </row>
    <row r="331" spans="1:9" x14ac:dyDescent="0.2">
      <c r="A331" s="2">
        <v>328</v>
      </c>
      <c r="B331" s="2">
        <v>351</v>
      </c>
      <c r="C331" s="1" t="s">
        <v>339</v>
      </c>
      <c r="D331" s="2">
        <v>685</v>
      </c>
      <c r="E331" s="9">
        <v>325.56799999999998</v>
      </c>
      <c r="F331" s="9">
        <v>328.62799999999999</v>
      </c>
      <c r="G331" s="10">
        <v>-9.3114402911498306E-3</v>
      </c>
      <c r="H331" s="10">
        <v>0.46137826813446037</v>
      </c>
      <c r="I331" s="10">
        <v>0.44567891263369286</v>
      </c>
    </row>
    <row r="332" spans="1:9" x14ac:dyDescent="0.2">
      <c r="A332" s="2">
        <v>329</v>
      </c>
      <c r="B332" s="2">
        <v>378</v>
      </c>
      <c r="C332" s="1" t="s">
        <v>340</v>
      </c>
      <c r="D332" s="2">
        <v>1136</v>
      </c>
      <c r="E332" s="9">
        <v>313.58100000000002</v>
      </c>
      <c r="F332" s="9">
        <v>233.01599999999999</v>
      </c>
      <c r="G332" s="10">
        <v>0.34574878978267609</v>
      </c>
      <c r="H332" s="10">
        <v>0.11307764182141138</v>
      </c>
      <c r="I332" s="10">
        <v>0.18077239917840424</v>
      </c>
    </row>
    <row r="333" spans="1:9" x14ac:dyDescent="0.2">
      <c r="A333" s="2">
        <v>330</v>
      </c>
      <c r="B333" s="2">
        <v>355</v>
      </c>
      <c r="C333" s="1" t="s">
        <v>341</v>
      </c>
      <c r="D333" s="2">
        <v>538</v>
      </c>
      <c r="E333" s="9">
        <v>312.72300000000001</v>
      </c>
      <c r="F333" s="9">
        <v>315.15199999999999</v>
      </c>
      <c r="G333" s="10">
        <v>-7.7073919886275766E-3</v>
      </c>
      <c r="H333" s="10">
        <v>0.60773591964773932</v>
      </c>
      <c r="I333" s="10">
        <v>0.20151924151339035</v>
      </c>
    </row>
    <row r="334" spans="1:9" x14ac:dyDescent="0.2">
      <c r="A334" s="2">
        <v>331</v>
      </c>
      <c r="B334" s="2">
        <v>369</v>
      </c>
      <c r="C334" s="1" t="s">
        <v>342</v>
      </c>
      <c r="D334" s="2">
        <v>2749</v>
      </c>
      <c r="E334" s="9">
        <v>308.71100000000001</v>
      </c>
      <c r="F334" s="9">
        <v>259.51</v>
      </c>
      <c r="G334" s="10">
        <v>0.18959192323995233</v>
      </c>
      <c r="H334" s="10" t="s">
        <v>66</v>
      </c>
      <c r="I334" s="10">
        <v>0.18002079466406354</v>
      </c>
    </row>
    <row r="335" spans="1:9" x14ac:dyDescent="0.2">
      <c r="A335" s="2">
        <v>332</v>
      </c>
      <c r="B335" s="2">
        <v>335</v>
      </c>
      <c r="C335" s="1" t="s">
        <v>343</v>
      </c>
      <c r="D335" s="2">
        <v>1949</v>
      </c>
      <c r="E335" s="9">
        <v>304.04700000000003</v>
      </c>
      <c r="F335" s="9">
        <v>415.37700000000001</v>
      </c>
      <c r="G335" s="10">
        <v>-0.2680215803956405</v>
      </c>
      <c r="H335" s="10">
        <v>0.63477028222610321</v>
      </c>
      <c r="I335" s="10">
        <v>0.31003849389451144</v>
      </c>
    </row>
    <row r="336" spans="1:9" x14ac:dyDescent="0.2">
      <c r="A336" s="2">
        <v>333</v>
      </c>
      <c r="B336" s="2">
        <v>360</v>
      </c>
      <c r="C336" s="1" t="s">
        <v>344</v>
      </c>
      <c r="D336" s="2">
        <v>2638</v>
      </c>
      <c r="E336" s="9">
        <v>294.69</v>
      </c>
      <c r="F336" s="9">
        <v>297.97699999999998</v>
      </c>
      <c r="G336" s="10">
        <v>-1.1031052732257796E-2</v>
      </c>
      <c r="H336" s="10">
        <v>0.17585598425464047</v>
      </c>
      <c r="I336" s="10">
        <v>2.118387138861862E-2</v>
      </c>
    </row>
    <row r="337" spans="1:9" x14ac:dyDescent="0.2">
      <c r="A337" s="2">
        <v>334</v>
      </c>
      <c r="B337" s="2">
        <v>403</v>
      </c>
      <c r="C337" s="1" t="s">
        <v>345</v>
      </c>
      <c r="D337" s="2">
        <v>2796</v>
      </c>
      <c r="E337" s="9">
        <v>292.44200000000001</v>
      </c>
      <c r="F337" s="9">
        <v>112.015</v>
      </c>
      <c r="G337" s="10">
        <v>1.6107396330848549</v>
      </c>
      <c r="H337" s="10">
        <v>0.11445004479520725</v>
      </c>
      <c r="I337" s="10">
        <v>0.21860278760751037</v>
      </c>
    </row>
    <row r="338" spans="1:9" x14ac:dyDescent="0.2">
      <c r="A338" s="2">
        <v>335</v>
      </c>
      <c r="B338" s="2">
        <v>406</v>
      </c>
      <c r="C338" s="1" t="s">
        <v>346</v>
      </c>
      <c r="D338" s="2">
        <v>2884</v>
      </c>
      <c r="E338" s="9">
        <v>287.08600000000001</v>
      </c>
      <c r="F338" s="9">
        <v>98.706999999999994</v>
      </c>
      <c r="G338" s="10">
        <v>1.9084664714761872</v>
      </c>
      <c r="H338" s="10" t="s">
        <v>66</v>
      </c>
      <c r="I338" s="10">
        <v>0.72696379690613833</v>
      </c>
    </row>
    <row r="339" spans="1:9" x14ac:dyDescent="0.2">
      <c r="A339" s="2">
        <v>336</v>
      </c>
      <c r="B339" s="2">
        <v>373</v>
      </c>
      <c r="C339" s="1" t="s">
        <v>347</v>
      </c>
      <c r="D339" s="2">
        <v>598</v>
      </c>
      <c r="E339" s="9">
        <v>276.05799999999999</v>
      </c>
      <c r="F339" s="9">
        <v>251.33099999999999</v>
      </c>
      <c r="G339" s="10">
        <v>9.8384202505858775E-2</v>
      </c>
      <c r="H339" s="10">
        <v>1</v>
      </c>
      <c r="I339" s="10">
        <v>0.13700726829667753</v>
      </c>
    </row>
    <row r="340" spans="1:9" x14ac:dyDescent="0.2">
      <c r="A340" s="2">
        <v>337</v>
      </c>
      <c r="B340" s="2">
        <v>388</v>
      </c>
      <c r="C340" s="1" t="s">
        <v>348</v>
      </c>
      <c r="D340" s="2">
        <v>1071</v>
      </c>
      <c r="E340" s="9">
        <v>275.94200000000001</v>
      </c>
      <c r="F340" s="9">
        <v>171.7</v>
      </c>
      <c r="G340" s="10">
        <v>0.60711706464764137</v>
      </c>
      <c r="H340" s="10">
        <v>0.14495799841995782</v>
      </c>
      <c r="I340" s="10">
        <v>0.15250916490866595</v>
      </c>
    </row>
    <row r="341" spans="1:9" x14ac:dyDescent="0.2">
      <c r="A341" s="2">
        <v>338</v>
      </c>
      <c r="B341" s="2">
        <v>359</v>
      </c>
      <c r="C341" s="1" t="s">
        <v>349</v>
      </c>
      <c r="D341" s="2">
        <v>2245</v>
      </c>
      <c r="E341" s="9">
        <v>274.75599999999997</v>
      </c>
      <c r="F341" s="9">
        <v>303.548</v>
      </c>
      <c r="G341" s="10">
        <v>-9.4851555602408988E-2</v>
      </c>
      <c r="H341" s="10">
        <v>0.36395929479247041</v>
      </c>
      <c r="I341" s="10">
        <v>0.32264110175860516</v>
      </c>
    </row>
    <row r="342" spans="1:9" x14ac:dyDescent="0.2">
      <c r="A342" s="2">
        <v>339</v>
      </c>
      <c r="B342" s="2">
        <v>362</v>
      </c>
      <c r="C342" s="1" t="s">
        <v>350</v>
      </c>
      <c r="D342" s="2">
        <v>444</v>
      </c>
      <c r="E342" s="9">
        <v>271.88400000000001</v>
      </c>
      <c r="F342" s="9">
        <v>293.37799999999999</v>
      </c>
      <c r="G342" s="10">
        <v>-7.3263843914676552E-2</v>
      </c>
      <c r="H342" s="10">
        <v>1.1034117491283047E-4</v>
      </c>
      <c r="I342" s="10">
        <v>0.29651878026436329</v>
      </c>
    </row>
    <row r="343" spans="1:9" x14ac:dyDescent="0.2">
      <c r="A343" s="2">
        <v>340</v>
      </c>
      <c r="B343" s="2">
        <v>398</v>
      </c>
      <c r="C343" s="1" t="s">
        <v>351</v>
      </c>
      <c r="D343" s="2">
        <v>3538</v>
      </c>
      <c r="E343" s="9">
        <v>268.38400000000001</v>
      </c>
      <c r="F343" s="9">
        <v>122.53400000000001</v>
      </c>
      <c r="G343" s="10">
        <v>1.190281880947329</v>
      </c>
      <c r="H343" s="10" t="s">
        <v>66</v>
      </c>
      <c r="I343" s="10">
        <v>0.29807858904018303</v>
      </c>
    </row>
    <row r="344" spans="1:9" x14ac:dyDescent="0.2">
      <c r="A344" s="2">
        <v>341</v>
      </c>
      <c r="B344" s="2">
        <v>394</v>
      </c>
      <c r="C344" s="1" t="s">
        <v>352</v>
      </c>
      <c r="D344" s="2">
        <v>841</v>
      </c>
      <c r="E344" s="9">
        <v>266.24299999999999</v>
      </c>
      <c r="F344" s="9">
        <v>141.32499999999999</v>
      </c>
      <c r="G344" s="10">
        <v>0.88390589067751657</v>
      </c>
      <c r="H344" s="10">
        <v>0.32426016834245408</v>
      </c>
      <c r="I344" s="10">
        <v>0.352390494669995</v>
      </c>
    </row>
    <row r="345" spans="1:9" x14ac:dyDescent="0.2">
      <c r="A345" s="2">
        <v>342</v>
      </c>
      <c r="B345" s="2">
        <v>233</v>
      </c>
      <c r="C345" s="1" t="s">
        <v>353</v>
      </c>
      <c r="D345" s="2">
        <v>1792</v>
      </c>
      <c r="E345" s="9">
        <v>244.45500000000001</v>
      </c>
      <c r="F345" s="9">
        <v>1304.904</v>
      </c>
      <c r="G345" s="10">
        <v>-0.81266437990840701</v>
      </c>
      <c r="H345" s="10">
        <v>0.37907181280808327</v>
      </c>
      <c r="I345" s="10">
        <v>1.6741977199050881E-3</v>
      </c>
    </row>
    <row r="346" spans="1:9" x14ac:dyDescent="0.2">
      <c r="A346" s="2">
        <v>343</v>
      </c>
      <c r="B346" s="2">
        <v>386</v>
      </c>
      <c r="C346" s="1" t="s">
        <v>354</v>
      </c>
      <c r="D346" s="2">
        <v>236</v>
      </c>
      <c r="E346" s="9">
        <v>242.578</v>
      </c>
      <c r="F346" s="9">
        <v>191.24700000000001</v>
      </c>
      <c r="G346" s="10">
        <v>0.26840159584202627</v>
      </c>
      <c r="H346" s="10">
        <v>4.1223853770745902E-5</v>
      </c>
      <c r="I346" s="10">
        <v>0.25952692488335743</v>
      </c>
    </row>
    <row r="347" spans="1:9" x14ac:dyDescent="0.2">
      <c r="A347" s="2">
        <v>344</v>
      </c>
      <c r="B347" s="2">
        <v>367</v>
      </c>
      <c r="C347" s="1" t="s">
        <v>355</v>
      </c>
      <c r="D347" s="2">
        <v>2982</v>
      </c>
      <c r="E347" s="9">
        <v>239.48599999999999</v>
      </c>
      <c r="F347" s="9">
        <v>268.02100000000002</v>
      </c>
      <c r="G347" s="10">
        <v>-0.10646553814813031</v>
      </c>
      <c r="H347" s="10" t="s">
        <v>66</v>
      </c>
      <c r="I347" s="10">
        <v>3.6935116090231826E-2</v>
      </c>
    </row>
    <row r="348" spans="1:9" x14ac:dyDescent="0.2">
      <c r="A348" s="2">
        <v>345</v>
      </c>
      <c r="B348" s="2">
        <v>431</v>
      </c>
      <c r="C348" s="1" t="s">
        <v>356</v>
      </c>
      <c r="D348" s="2">
        <v>3511</v>
      </c>
      <c r="E348" s="9">
        <v>239.34800000000001</v>
      </c>
      <c r="F348" s="9">
        <v>27.128</v>
      </c>
      <c r="G348" s="10">
        <v>7.8229135948097905</v>
      </c>
      <c r="H348" s="10">
        <v>8.3560338920734667E-4</v>
      </c>
      <c r="I348" s="10">
        <v>0.1684831462651476</v>
      </c>
    </row>
    <row r="349" spans="1:9" x14ac:dyDescent="0.2">
      <c r="A349" s="2">
        <v>346</v>
      </c>
      <c r="B349" s="2">
        <v>387</v>
      </c>
      <c r="C349" s="1" t="s">
        <v>357</v>
      </c>
      <c r="D349" s="2">
        <v>1046</v>
      </c>
      <c r="E349" s="9">
        <v>233.626</v>
      </c>
      <c r="F349" s="9">
        <v>175.297</v>
      </c>
      <c r="G349" s="10">
        <v>0.33274385756744262</v>
      </c>
      <c r="H349" s="10">
        <v>5.9924837132853362E-2</v>
      </c>
      <c r="I349" s="10">
        <v>0.36068033785317188</v>
      </c>
    </row>
    <row r="350" spans="1:9" x14ac:dyDescent="0.2">
      <c r="A350" s="2">
        <v>347</v>
      </c>
      <c r="B350" s="2">
        <v>337</v>
      </c>
      <c r="C350" s="1" t="s">
        <v>358</v>
      </c>
      <c r="D350" s="2">
        <v>3095</v>
      </c>
      <c r="E350" s="9">
        <v>223.66300000000001</v>
      </c>
      <c r="F350" s="9">
        <v>412.51400000000001</v>
      </c>
      <c r="G350" s="10">
        <v>-0.45780506843404101</v>
      </c>
      <c r="H350" s="10">
        <v>0.67288733496376241</v>
      </c>
      <c r="I350" s="10">
        <v>0.45075898039468593</v>
      </c>
    </row>
    <row r="351" spans="1:9" x14ac:dyDescent="0.2">
      <c r="A351" s="2">
        <v>348</v>
      </c>
      <c r="B351" s="2">
        <v>252</v>
      </c>
      <c r="C351" s="1" t="s">
        <v>359</v>
      </c>
      <c r="D351" s="2">
        <v>3460</v>
      </c>
      <c r="E351" s="9">
        <v>218.17699999999999</v>
      </c>
      <c r="F351" s="9">
        <v>1053.9169999999999</v>
      </c>
      <c r="G351" s="10">
        <v>-0.79298464679856195</v>
      </c>
      <c r="H351" s="10" t="s">
        <v>66</v>
      </c>
      <c r="I351" s="10">
        <v>0.134692209438215</v>
      </c>
    </row>
    <row r="352" spans="1:9" x14ac:dyDescent="0.2">
      <c r="A352" s="2">
        <v>349</v>
      </c>
      <c r="B352" s="2">
        <v>383</v>
      </c>
      <c r="C352" s="1" t="s">
        <v>360</v>
      </c>
      <c r="D352" s="2">
        <v>2722</v>
      </c>
      <c r="E352" s="9">
        <v>212.06800000000001</v>
      </c>
      <c r="F352" s="9">
        <v>206.733</v>
      </c>
      <c r="G352" s="10">
        <v>2.5806233160646785E-2</v>
      </c>
      <c r="H352" s="10">
        <v>1.3957787124884472E-2</v>
      </c>
      <c r="I352" s="10">
        <v>0.20961777779535015</v>
      </c>
    </row>
    <row r="353" spans="1:9" x14ac:dyDescent="0.2">
      <c r="A353" s="2">
        <v>350</v>
      </c>
      <c r="B353" s="2">
        <v>380</v>
      </c>
      <c r="C353" s="1" t="s">
        <v>361</v>
      </c>
      <c r="D353" s="2">
        <v>3517</v>
      </c>
      <c r="E353" s="9">
        <v>208.114</v>
      </c>
      <c r="F353" s="9">
        <v>228.65899999999999</v>
      </c>
      <c r="G353" s="10">
        <v>-8.9849951237432113E-2</v>
      </c>
      <c r="H353" s="10" t="s">
        <v>66</v>
      </c>
      <c r="I353" s="10">
        <v>3.3804485152204161E-2</v>
      </c>
    </row>
    <row r="354" spans="1:9" x14ac:dyDescent="0.2">
      <c r="A354" s="2">
        <v>351</v>
      </c>
      <c r="B354" s="2">
        <v>391</v>
      </c>
      <c r="C354" s="1" t="s">
        <v>362</v>
      </c>
      <c r="D354" s="2">
        <v>1114</v>
      </c>
      <c r="E354" s="9">
        <v>207.20500000000001</v>
      </c>
      <c r="F354" s="9">
        <v>155.93600000000001</v>
      </c>
      <c r="G354" s="10">
        <v>0.32878232095218562</v>
      </c>
      <c r="H354" s="10">
        <v>0.30983808305784127</v>
      </c>
      <c r="I354" s="10">
        <v>0.22050802887393567</v>
      </c>
    </row>
    <row r="355" spans="1:9" x14ac:dyDescent="0.2">
      <c r="A355" s="2">
        <v>352</v>
      </c>
      <c r="B355" s="2">
        <v>395</v>
      </c>
      <c r="C355" s="1" t="s">
        <v>363</v>
      </c>
      <c r="D355" s="2">
        <v>1765</v>
      </c>
      <c r="E355" s="9">
        <v>203.167</v>
      </c>
      <c r="F355" s="9">
        <v>136.54400000000001</v>
      </c>
      <c r="G355" s="10">
        <v>0.48792330677290829</v>
      </c>
      <c r="H355" s="10" t="s">
        <v>66</v>
      </c>
      <c r="I355" s="10">
        <v>0.19852857829667644</v>
      </c>
    </row>
    <row r="356" spans="1:9" x14ac:dyDescent="0.2">
      <c r="A356" s="2">
        <v>353</v>
      </c>
      <c r="B356" s="2">
        <v>420</v>
      </c>
      <c r="C356" s="1" t="s">
        <v>364</v>
      </c>
      <c r="D356" s="2">
        <v>3483</v>
      </c>
      <c r="E356" s="9">
        <v>186.96199999999999</v>
      </c>
      <c r="F356" s="9">
        <v>62.476999999999997</v>
      </c>
      <c r="G356" s="10">
        <v>1.9924932375114044</v>
      </c>
      <c r="H356" s="10" t="s">
        <v>66</v>
      </c>
      <c r="I356" s="10">
        <v>0.45270126297845964</v>
      </c>
    </row>
    <row r="357" spans="1:9" x14ac:dyDescent="0.2">
      <c r="A357" s="2">
        <v>354</v>
      </c>
      <c r="B357" s="2">
        <v>384</v>
      </c>
      <c r="C357" s="1" t="s">
        <v>365</v>
      </c>
      <c r="D357" s="2">
        <v>1016</v>
      </c>
      <c r="E357" s="9">
        <v>184.869</v>
      </c>
      <c r="F357" s="9">
        <v>202.25299999999999</v>
      </c>
      <c r="G357" s="10">
        <v>-8.5951753496857797E-2</v>
      </c>
      <c r="H357" s="10">
        <v>0.5229973657021999</v>
      </c>
      <c r="I357" s="10">
        <v>0.23141514878020386</v>
      </c>
    </row>
    <row r="358" spans="1:9" x14ac:dyDescent="0.2">
      <c r="A358" s="2">
        <v>355</v>
      </c>
      <c r="B358" s="2">
        <v>405</v>
      </c>
      <c r="C358" s="1" t="s">
        <v>366</v>
      </c>
      <c r="D358" s="2">
        <v>3116</v>
      </c>
      <c r="E358" s="9">
        <v>183.27699999999999</v>
      </c>
      <c r="F358" s="9">
        <v>106.194</v>
      </c>
      <c r="G358" s="10">
        <v>0.72586963481929279</v>
      </c>
      <c r="H358" s="10">
        <v>0.54562220027608488</v>
      </c>
      <c r="I358" s="10">
        <v>0.21925472748827923</v>
      </c>
    </row>
    <row r="359" spans="1:9" x14ac:dyDescent="0.2">
      <c r="A359" s="2">
        <v>356</v>
      </c>
      <c r="B359" s="2">
        <v>385</v>
      </c>
      <c r="C359" s="1" t="s">
        <v>367</v>
      </c>
      <c r="D359" s="2">
        <v>1788</v>
      </c>
      <c r="E359" s="9">
        <v>181.21799999999999</v>
      </c>
      <c r="F359" s="9">
        <v>201.68299999999999</v>
      </c>
      <c r="G359" s="10">
        <v>-0.1014711205208173</v>
      </c>
      <c r="H359" s="10">
        <v>2.869472127492854E-3</v>
      </c>
      <c r="I359" s="10">
        <v>0.14545101388228948</v>
      </c>
    </row>
    <row r="360" spans="1:9" x14ac:dyDescent="0.2">
      <c r="A360" s="2">
        <v>357</v>
      </c>
      <c r="B360" s="2">
        <v>400</v>
      </c>
      <c r="C360" s="1" t="s">
        <v>368</v>
      </c>
      <c r="D360" s="2">
        <v>2990</v>
      </c>
      <c r="E360" s="9">
        <v>176.87799999999999</v>
      </c>
      <c r="F360" s="9">
        <v>114.40600000000001</v>
      </c>
      <c r="G360" s="10">
        <v>0.54605527682114552</v>
      </c>
      <c r="H360" s="10">
        <v>0.16960843066972717</v>
      </c>
      <c r="I360" s="10">
        <v>0.14769742061006871</v>
      </c>
    </row>
    <row r="361" spans="1:9" x14ac:dyDescent="0.2">
      <c r="A361" s="2">
        <v>358</v>
      </c>
      <c r="B361" s="2">
        <v>413</v>
      </c>
      <c r="C361" s="1" t="s">
        <v>369</v>
      </c>
      <c r="D361" s="2">
        <v>3413</v>
      </c>
      <c r="E361" s="9">
        <v>162.72999999999999</v>
      </c>
      <c r="F361" s="9">
        <v>81.058000000000007</v>
      </c>
      <c r="G361" s="10">
        <v>1.0075748229662707</v>
      </c>
      <c r="H361" s="10" t="s">
        <v>66</v>
      </c>
      <c r="I361" s="10">
        <v>6.9737015214608566E-2</v>
      </c>
    </row>
    <row r="362" spans="1:9" x14ac:dyDescent="0.2">
      <c r="A362" s="2">
        <v>359</v>
      </c>
      <c r="B362" s="2">
        <v>396</v>
      </c>
      <c r="C362" s="1" t="s">
        <v>370</v>
      </c>
      <c r="D362" s="2">
        <v>3224</v>
      </c>
      <c r="E362" s="9">
        <v>160.161</v>
      </c>
      <c r="F362" s="9">
        <v>134.48099999999999</v>
      </c>
      <c r="G362" s="10">
        <v>0.19095634327525834</v>
      </c>
      <c r="H362" s="10" t="s">
        <v>66</v>
      </c>
      <c r="I362" s="10">
        <v>1.0200606644428345E-2</v>
      </c>
    </row>
    <row r="363" spans="1:9" x14ac:dyDescent="0.2">
      <c r="A363" s="2">
        <v>360</v>
      </c>
      <c r="B363" s="2">
        <v>401</v>
      </c>
      <c r="C363" s="1" t="s">
        <v>371</v>
      </c>
      <c r="D363" s="2">
        <v>2830</v>
      </c>
      <c r="E363" s="9">
        <v>158.95099999999999</v>
      </c>
      <c r="F363" s="9">
        <v>114.07299999999999</v>
      </c>
      <c r="G363" s="10">
        <v>0.39341474319076375</v>
      </c>
      <c r="H363" s="10" t="s">
        <v>66</v>
      </c>
      <c r="I363" s="10">
        <v>0.19498955441578947</v>
      </c>
    </row>
    <row r="364" spans="1:9" x14ac:dyDescent="0.2">
      <c r="A364" s="2">
        <v>361</v>
      </c>
      <c r="B364" s="2">
        <v>399</v>
      </c>
      <c r="C364" s="1" t="s">
        <v>372</v>
      </c>
      <c r="D364" s="2">
        <v>2876</v>
      </c>
      <c r="E364" s="9">
        <v>134.62100000000001</v>
      </c>
      <c r="F364" s="9">
        <v>118.934</v>
      </c>
      <c r="G364" s="10">
        <v>0.13189668219348549</v>
      </c>
      <c r="H364" s="10" t="s">
        <v>66</v>
      </c>
      <c r="I364" s="10">
        <v>0.14588982160002947</v>
      </c>
    </row>
    <row r="365" spans="1:9" x14ac:dyDescent="0.2">
      <c r="A365" s="2">
        <v>362</v>
      </c>
      <c r="B365" s="2">
        <v>370</v>
      </c>
      <c r="C365" s="1" t="s">
        <v>373</v>
      </c>
      <c r="D365" s="2">
        <v>384</v>
      </c>
      <c r="E365" s="9">
        <v>129.73599999999999</v>
      </c>
      <c r="F365" s="9">
        <v>257.43400000000003</v>
      </c>
      <c r="G365" s="10">
        <v>-0.4960417038930367</v>
      </c>
      <c r="H365" s="10" t="s">
        <v>66</v>
      </c>
      <c r="I365" s="10">
        <v>0.45584421972832617</v>
      </c>
    </row>
    <row r="366" spans="1:9" x14ac:dyDescent="0.2">
      <c r="A366" s="2">
        <v>363</v>
      </c>
      <c r="B366" s="2">
        <v>348</v>
      </c>
      <c r="C366" s="1" t="s">
        <v>374</v>
      </c>
      <c r="D366" s="2">
        <v>3332</v>
      </c>
      <c r="E366" s="9">
        <v>129.64099999999999</v>
      </c>
      <c r="F366" s="9">
        <v>343.101</v>
      </c>
      <c r="G366" s="10">
        <v>-0.62214916307443002</v>
      </c>
      <c r="H366" s="10">
        <v>0.32565314985228438</v>
      </c>
      <c r="I366" s="10">
        <v>5.8575158071281858E-2</v>
      </c>
    </row>
    <row r="367" spans="1:9" x14ac:dyDescent="0.2">
      <c r="A367" s="2">
        <v>364</v>
      </c>
      <c r="B367" s="2">
        <v>307</v>
      </c>
      <c r="C367" s="1" t="s">
        <v>375</v>
      </c>
      <c r="D367" s="2">
        <v>3499</v>
      </c>
      <c r="E367" s="9">
        <v>121.18</v>
      </c>
      <c r="F367" s="9">
        <v>568.00699999999995</v>
      </c>
      <c r="G367" s="10">
        <v>-0.78665755879769084</v>
      </c>
      <c r="H367" s="10">
        <v>7.7240468724211917E-3</v>
      </c>
      <c r="I367" s="10">
        <v>2.8915823646405148E-2</v>
      </c>
    </row>
    <row r="368" spans="1:9" x14ac:dyDescent="0.2">
      <c r="A368" s="2">
        <v>365</v>
      </c>
      <c r="B368" s="2">
        <v>407</v>
      </c>
      <c r="C368" s="1" t="s">
        <v>376</v>
      </c>
      <c r="D368" s="2">
        <v>3136</v>
      </c>
      <c r="E368" s="9">
        <v>119.194</v>
      </c>
      <c r="F368" s="9">
        <v>97.721000000000004</v>
      </c>
      <c r="G368" s="10">
        <v>0.2197378250324904</v>
      </c>
      <c r="H368" s="10">
        <v>0.79701998422739395</v>
      </c>
      <c r="I368" s="10">
        <v>0.20752236810262428</v>
      </c>
    </row>
    <row r="369" spans="1:9" x14ac:dyDescent="0.2">
      <c r="A369" s="2">
        <v>366</v>
      </c>
      <c r="B369" s="2">
        <v>411</v>
      </c>
      <c r="C369" s="1" t="s">
        <v>377</v>
      </c>
      <c r="D369" s="2">
        <v>2027</v>
      </c>
      <c r="E369" s="9">
        <v>115.383</v>
      </c>
      <c r="F369" s="9">
        <v>88.353999999999999</v>
      </c>
      <c r="G369" s="10">
        <v>0.30591710618647716</v>
      </c>
      <c r="H369" s="10" t="s">
        <v>66</v>
      </c>
      <c r="I369" s="10">
        <v>0.12624278291466853</v>
      </c>
    </row>
    <row r="370" spans="1:9" x14ac:dyDescent="0.2">
      <c r="A370" s="2">
        <v>367</v>
      </c>
      <c r="B370" s="2">
        <v>242</v>
      </c>
      <c r="C370" s="1" t="s">
        <v>378</v>
      </c>
      <c r="D370" s="2">
        <v>574</v>
      </c>
      <c r="E370" s="9">
        <v>115.333</v>
      </c>
      <c r="F370" s="9">
        <v>1110.875</v>
      </c>
      <c r="G370" s="10">
        <v>-0.89617823787554851</v>
      </c>
      <c r="H370" s="10" t="s">
        <v>66</v>
      </c>
      <c r="I370" s="10">
        <v>0.13624834759022836</v>
      </c>
    </row>
    <row r="371" spans="1:9" x14ac:dyDescent="0.2">
      <c r="A371" s="2">
        <v>368</v>
      </c>
      <c r="B371" s="2">
        <v>392</v>
      </c>
      <c r="C371" s="1" t="s">
        <v>379</v>
      </c>
      <c r="D371" s="2">
        <v>3454</v>
      </c>
      <c r="E371" s="9">
        <v>112.455</v>
      </c>
      <c r="F371" s="9">
        <v>154.25399999999999</v>
      </c>
      <c r="G371" s="10">
        <v>-0.27097514489089425</v>
      </c>
      <c r="H371" s="10" t="s">
        <v>66</v>
      </c>
      <c r="I371" s="10">
        <v>8.2360763948726053E-3</v>
      </c>
    </row>
    <row r="372" spans="1:9" x14ac:dyDescent="0.2">
      <c r="A372" s="2">
        <v>369</v>
      </c>
      <c r="B372" s="2">
        <v>402</v>
      </c>
      <c r="C372" s="1" t="s">
        <v>380</v>
      </c>
      <c r="D372" s="2">
        <v>2761</v>
      </c>
      <c r="E372" s="9">
        <v>109.607</v>
      </c>
      <c r="F372" s="9">
        <v>113.39100000000001</v>
      </c>
      <c r="G372" s="10">
        <v>-3.3371255214258655E-2</v>
      </c>
      <c r="H372" s="10" t="s">
        <v>66</v>
      </c>
      <c r="I372" s="10">
        <v>0.432755441670582</v>
      </c>
    </row>
    <row r="373" spans="1:9" x14ac:dyDescent="0.2">
      <c r="A373" s="2">
        <v>370</v>
      </c>
      <c r="B373" s="2">
        <v>254</v>
      </c>
      <c r="C373" s="1" t="s">
        <v>381</v>
      </c>
      <c r="D373" s="2">
        <v>2152</v>
      </c>
      <c r="E373" s="9">
        <v>103.404</v>
      </c>
      <c r="F373" s="9">
        <v>1026.0229999999999</v>
      </c>
      <c r="G373" s="10">
        <v>-0.89921863350041864</v>
      </c>
      <c r="H373" s="10" t="s">
        <v>66</v>
      </c>
      <c r="I373" s="10">
        <v>0.16676343087165196</v>
      </c>
    </row>
    <row r="374" spans="1:9" x14ac:dyDescent="0.2">
      <c r="A374" s="2">
        <v>371</v>
      </c>
      <c r="B374" s="2">
        <v>390</v>
      </c>
      <c r="C374" s="1" t="s">
        <v>382</v>
      </c>
      <c r="D374" s="2">
        <v>1478</v>
      </c>
      <c r="E374" s="9">
        <v>97.581000000000003</v>
      </c>
      <c r="F374" s="9">
        <v>163.19800000000001</v>
      </c>
      <c r="G374" s="10">
        <v>-0.40206987830733221</v>
      </c>
      <c r="H374" s="10">
        <v>0.97355017882579598</v>
      </c>
      <c r="I374" s="10">
        <v>0.40707768938430028</v>
      </c>
    </row>
    <row r="375" spans="1:9" x14ac:dyDescent="0.2">
      <c r="A375" s="2">
        <v>372</v>
      </c>
      <c r="B375" s="2">
        <v>363</v>
      </c>
      <c r="C375" s="1" t="s">
        <v>383</v>
      </c>
      <c r="D375" s="2">
        <v>2534</v>
      </c>
      <c r="E375" s="9">
        <v>92.203000000000003</v>
      </c>
      <c r="F375" s="9">
        <v>291.76</v>
      </c>
      <c r="G375" s="10">
        <v>-0.68397655607348495</v>
      </c>
      <c r="H375" s="10" t="s">
        <v>66</v>
      </c>
      <c r="I375" s="10">
        <v>6.095757398336058E-3</v>
      </c>
    </row>
    <row r="376" spans="1:9" x14ac:dyDescent="0.2">
      <c r="A376" s="2">
        <v>373</v>
      </c>
      <c r="B376" s="2">
        <v>424</v>
      </c>
      <c r="C376" s="1" t="s">
        <v>384</v>
      </c>
      <c r="D376" s="2">
        <v>3508</v>
      </c>
      <c r="E376" s="9">
        <v>80.930999999999997</v>
      </c>
      <c r="F376" s="9">
        <v>45.987000000000002</v>
      </c>
      <c r="G376" s="10">
        <v>0.75986691891186631</v>
      </c>
      <c r="H376" s="10" t="s">
        <v>66</v>
      </c>
      <c r="I376" s="10">
        <v>0.12494403601456144</v>
      </c>
    </row>
    <row r="377" spans="1:9" x14ac:dyDescent="0.2">
      <c r="A377" s="2">
        <v>374</v>
      </c>
      <c r="B377" s="2">
        <v>268</v>
      </c>
      <c r="C377" s="1" t="s">
        <v>385</v>
      </c>
      <c r="D377" s="2">
        <v>3209</v>
      </c>
      <c r="E377" s="9">
        <v>71.046999999999997</v>
      </c>
      <c r="F377" s="9">
        <v>847.26700000000005</v>
      </c>
      <c r="G377" s="10">
        <v>-0.91614567780876632</v>
      </c>
      <c r="H377" s="10">
        <v>1.1105324644249581E-2</v>
      </c>
      <c r="I377" s="10">
        <v>0.11177748654444307</v>
      </c>
    </row>
    <row r="378" spans="1:9" x14ac:dyDescent="0.2">
      <c r="A378" s="2">
        <v>375</v>
      </c>
      <c r="B378" s="2">
        <v>415</v>
      </c>
      <c r="C378" s="1" t="s">
        <v>386</v>
      </c>
      <c r="D378" s="2">
        <v>1818</v>
      </c>
      <c r="E378" s="9">
        <v>70.399000000000001</v>
      </c>
      <c r="F378" s="9">
        <v>77.959999999999994</v>
      </c>
      <c r="G378" s="10">
        <v>-9.6985633658286163E-2</v>
      </c>
      <c r="H378" s="10" t="s">
        <v>66</v>
      </c>
      <c r="I378" s="10">
        <v>7.4414715719063551E-2</v>
      </c>
    </row>
    <row r="379" spans="1:9" x14ac:dyDescent="0.2">
      <c r="A379" s="2">
        <v>376</v>
      </c>
      <c r="B379" s="2">
        <v>414</v>
      </c>
      <c r="C379" s="1" t="s">
        <v>387</v>
      </c>
      <c r="D379" s="2">
        <v>3306</v>
      </c>
      <c r="E379" s="9">
        <v>70.102999999999994</v>
      </c>
      <c r="F379" s="9">
        <v>80.739000000000004</v>
      </c>
      <c r="G379" s="10">
        <v>-0.1317331153469824</v>
      </c>
      <c r="H379" s="10">
        <v>0.99853073334950004</v>
      </c>
      <c r="I379" s="10">
        <v>0.59565302359568706</v>
      </c>
    </row>
    <row r="380" spans="1:9" x14ac:dyDescent="0.2">
      <c r="A380" s="2">
        <v>377</v>
      </c>
      <c r="B380" s="2">
        <v>417</v>
      </c>
      <c r="C380" s="1" t="s">
        <v>388</v>
      </c>
      <c r="D380" s="2">
        <v>3298</v>
      </c>
      <c r="E380" s="9">
        <v>67.924000000000007</v>
      </c>
      <c r="F380" s="9">
        <v>70.088999999999999</v>
      </c>
      <c r="G380" s="10">
        <v>-3.0889297892679246E-2</v>
      </c>
      <c r="H380" s="10">
        <v>0.5668099640774984</v>
      </c>
      <c r="I380" s="10">
        <v>7.7620597958808199E-2</v>
      </c>
    </row>
    <row r="381" spans="1:9" x14ac:dyDescent="0.2">
      <c r="A381" s="2">
        <v>378</v>
      </c>
      <c r="B381" s="2">
        <v>422</v>
      </c>
      <c r="C381" s="1" t="s">
        <v>389</v>
      </c>
      <c r="D381" s="2">
        <v>2726</v>
      </c>
      <c r="E381" s="9">
        <v>59.982999999999997</v>
      </c>
      <c r="F381" s="9">
        <v>50.451000000000001</v>
      </c>
      <c r="G381" s="10">
        <v>0.18893579909218849</v>
      </c>
      <c r="H381" s="10" t="s">
        <v>66</v>
      </c>
      <c r="I381" s="10">
        <v>1.3266307696594945E-2</v>
      </c>
    </row>
    <row r="382" spans="1:9" x14ac:dyDescent="0.2">
      <c r="A382" s="2">
        <v>379</v>
      </c>
      <c r="B382" s="2">
        <v>427</v>
      </c>
      <c r="C382" s="1" t="s">
        <v>390</v>
      </c>
      <c r="D382" s="2">
        <v>2407</v>
      </c>
      <c r="E382" s="9">
        <v>59.530999999999999</v>
      </c>
      <c r="F382" s="9">
        <v>31.14</v>
      </c>
      <c r="G382" s="10">
        <v>0.91172125883108546</v>
      </c>
      <c r="H382" s="10" t="s">
        <v>66</v>
      </c>
      <c r="I382" s="10">
        <v>0.11240004909041132</v>
      </c>
    </row>
    <row r="383" spans="1:9" x14ac:dyDescent="0.2">
      <c r="A383" s="2">
        <v>380</v>
      </c>
      <c r="B383" s="2">
        <v>429</v>
      </c>
      <c r="C383" s="1" t="s">
        <v>391</v>
      </c>
      <c r="D383" s="2">
        <v>3184</v>
      </c>
      <c r="E383" s="9">
        <v>54.003</v>
      </c>
      <c r="F383" s="9">
        <v>30.25</v>
      </c>
      <c r="G383" s="10">
        <v>0.78522314049586783</v>
      </c>
      <c r="H383" s="10" t="s">
        <v>66</v>
      </c>
      <c r="I383" s="10">
        <v>0.11548405446267614</v>
      </c>
    </row>
    <row r="384" spans="1:9" x14ac:dyDescent="0.2">
      <c r="A384" s="2">
        <v>381</v>
      </c>
      <c r="B384" s="2">
        <v>409</v>
      </c>
      <c r="C384" s="1" t="s">
        <v>392</v>
      </c>
      <c r="D384" s="2">
        <v>2868</v>
      </c>
      <c r="E384" s="9">
        <v>52.823999999999998</v>
      </c>
      <c r="F384" s="9">
        <v>92.997</v>
      </c>
      <c r="G384" s="10">
        <v>-0.43198167682828481</v>
      </c>
      <c r="H384" s="10">
        <v>6.2111918824776617E-2</v>
      </c>
      <c r="I384" s="10">
        <v>3.0298354824111352E-2</v>
      </c>
    </row>
    <row r="385" spans="1:9" x14ac:dyDescent="0.2">
      <c r="A385" s="2">
        <v>382</v>
      </c>
      <c r="B385" s="2">
        <v>423</v>
      </c>
      <c r="C385" s="1" t="s">
        <v>393</v>
      </c>
      <c r="D385" s="2">
        <v>575</v>
      </c>
      <c r="E385" s="9">
        <v>50.905000000000001</v>
      </c>
      <c r="F385" s="9">
        <v>47.759</v>
      </c>
      <c r="G385" s="10">
        <v>6.5872401013421511E-2</v>
      </c>
      <c r="H385" s="10">
        <v>8.8399960711128572E-2</v>
      </c>
      <c r="I385" s="10">
        <v>2.2462306524328172E-2</v>
      </c>
    </row>
    <row r="386" spans="1:9" x14ac:dyDescent="0.2">
      <c r="A386" s="2">
        <v>383</v>
      </c>
      <c r="B386" s="2">
        <v>421</v>
      </c>
      <c r="C386" s="1" t="s">
        <v>394</v>
      </c>
      <c r="D386" s="2">
        <v>3505</v>
      </c>
      <c r="E386" s="9">
        <v>48.786999999999999</v>
      </c>
      <c r="F386" s="9">
        <v>61.893000000000001</v>
      </c>
      <c r="G386" s="10">
        <v>-0.21175254067503602</v>
      </c>
      <c r="H386" s="10">
        <v>0.87133867628671569</v>
      </c>
      <c r="I386" s="10">
        <v>0.12070910755375214</v>
      </c>
    </row>
    <row r="387" spans="1:9" x14ac:dyDescent="0.2">
      <c r="A387" s="2">
        <v>384</v>
      </c>
      <c r="B387" s="2">
        <v>437</v>
      </c>
      <c r="C387" s="1" t="s">
        <v>395</v>
      </c>
      <c r="D387" s="2">
        <v>3507</v>
      </c>
      <c r="E387" s="9">
        <v>23.66</v>
      </c>
      <c r="F387" s="9">
        <v>10.925000000000001</v>
      </c>
      <c r="G387" s="10">
        <v>1.1656750572082379</v>
      </c>
      <c r="H387" s="10">
        <v>0.84530853761622993</v>
      </c>
      <c r="I387" s="10">
        <v>6.1093380431526872E-2</v>
      </c>
    </row>
    <row r="388" spans="1:9" x14ac:dyDescent="0.2">
      <c r="A388" s="2">
        <v>385</v>
      </c>
      <c r="B388" s="2">
        <v>412</v>
      </c>
      <c r="C388" s="1" t="s">
        <v>396</v>
      </c>
      <c r="D388" s="2">
        <v>3452</v>
      </c>
      <c r="E388" s="9">
        <v>12.281000000000001</v>
      </c>
      <c r="F388" s="9">
        <v>85.17</v>
      </c>
      <c r="G388" s="10">
        <v>-0.85580603498884589</v>
      </c>
      <c r="H388" s="10">
        <v>1.4249653936975816E-2</v>
      </c>
      <c r="I388" s="10">
        <v>4.0380492680809649E-2</v>
      </c>
    </row>
    <row r="389" spans="1:9" x14ac:dyDescent="0.2">
      <c r="A389" s="2">
        <v>386</v>
      </c>
      <c r="B389" s="2">
        <v>434</v>
      </c>
      <c r="C389" s="1" t="s">
        <v>397</v>
      </c>
      <c r="D389" s="2">
        <v>3516</v>
      </c>
      <c r="E389" s="9">
        <v>11.551</v>
      </c>
      <c r="F389" s="9">
        <v>13.85</v>
      </c>
      <c r="G389" s="10">
        <v>-0.16599277978339344</v>
      </c>
      <c r="H389" s="10">
        <v>0.99558479785299969</v>
      </c>
      <c r="I389" s="10">
        <v>6.2919152348124684E-3</v>
      </c>
    </row>
    <row r="390" spans="1:9" x14ac:dyDescent="0.2">
      <c r="A390" s="2">
        <v>387</v>
      </c>
      <c r="B390" s="2">
        <v>436</v>
      </c>
      <c r="C390" s="1" t="s">
        <v>398</v>
      </c>
      <c r="D390" s="2">
        <v>3318</v>
      </c>
      <c r="E390" s="9">
        <v>9.1319999999999997</v>
      </c>
      <c r="F390" s="9">
        <v>12.763999999999999</v>
      </c>
      <c r="G390" s="10">
        <v>-0.28455029771231588</v>
      </c>
      <c r="H390" s="10" t="s">
        <v>66</v>
      </c>
      <c r="I390" s="10">
        <v>6.893167973792072E-2</v>
      </c>
    </row>
    <row r="391" spans="1:9" x14ac:dyDescent="0.2">
      <c r="A391" s="2">
        <v>388</v>
      </c>
      <c r="B391" s="2">
        <v>433</v>
      </c>
      <c r="C391" s="1" t="s">
        <v>399</v>
      </c>
      <c r="D391" s="2">
        <v>3529</v>
      </c>
      <c r="E391" s="9">
        <v>5.9809999999999999</v>
      </c>
      <c r="F391" s="9">
        <v>13.862</v>
      </c>
      <c r="G391" s="10">
        <v>-0.56853267926706108</v>
      </c>
      <c r="H391" s="10" t="s">
        <v>66</v>
      </c>
      <c r="I391" s="10">
        <v>4.5381669629639745E-4</v>
      </c>
    </row>
    <row r="392" spans="1:9" x14ac:dyDescent="0.2">
      <c r="A392" s="2">
        <v>389</v>
      </c>
      <c r="B392" s="2">
        <v>311</v>
      </c>
      <c r="C392" s="1" t="s">
        <v>400</v>
      </c>
      <c r="D392" s="2">
        <v>1027</v>
      </c>
      <c r="E392" s="9">
        <v>5.6509999999999998</v>
      </c>
      <c r="F392" s="9">
        <v>554.29</v>
      </c>
      <c r="G392" s="10">
        <v>-0.9898049757347237</v>
      </c>
      <c r="H392" s="10" t="s">
        <v>66</v>
      </c>
      <c r="I392" s="10">
        <v>4.4059217584391606E-3</v>
      </c>
    </row>
    <row r="393" spans="1:9" x14ac:dyDescent="0.2">
      <c r="A393" s="2">
        <v>390</v>
      </c>
      <c r="B393" s="2">
        <v>439</v>
      </c>
      <c r="C393" s="1" t="s">
        <v>401</v>
      </c>
      <c r="D393" s="2">
        <v>3242</v>
      </c>
      <c r="E393" s="9">
        <v>5.5380000000000003</v>
      </c>
      <c r="F393" s="9">
        <v>4.1449999999999996</v>
      </c>
      <c r="G393" s="10">
        <v>0.3360675512665865</v>
      </c>
      <c r="H393" s="10" t="s">
        <v>66</v>
      </c>
      <c r="I393" s="10">
        <v>3.0386831275720165E-2</v>
      </c>
    </row>
    <row r="394" spans="1:9" x14ac:dyDescent="0.2">
      <c r="A394" s="2">
        <v>391</v>
      </c>
      <c r="B394" s="2">
        <v>379</v>
      </c>
      <c r="C394" s="1" t="s">
        <v>402</v>
      </c>
      <c r="D394" s="2">
        <v>2593</v>
      </c>
      <c r="E394" s="9">
        <v>4.0449999999999999</v>
      </c>
      <c r="F394" s="9">
        <v>229.75899999999999</v>
      </c>
      <c r="G394" s="10">
        <v>-0.98239459607675872</v>
      </c>
      <c r="H394" s="10" t="s">
        <v>66</v>
      </c>
      <c r="I394" s="10">
        <v>1.4634259289408125E-3</v>
      </c>
    </row>
    <row r="395" spans="1:9" x14ac:dyDescent="0.2">
      <c r="A395" s="2">
        <v>392</v>
      </c>
      <c r="B395" s="2">
        <v>416</v>
      </c>
      <c r="C395" s="1" t="s">
        <v>403</v>
      </c>
      <c r="D395" s="2">
        <v>3481</v>
      </c>
      <c r="E395" s="9">
        <v>2.6890000000000001</v>
      </c>
      <c r="F395" s="9">
        <v>75.802999999999997</v>
      </c>
      <c r="G395" s="10">
        <v>-0.96452646992863078</v>
      </c>
      <c r="H395" s="10">
        <v>0.84789884715507624</v>
      </c>
      <c r="I395" s="10">
        <v>1.0098912254385929E-3</v>
      </c>
    </row>
    <row r="396" spans="1:9" x14ac:dyDescent="0.2">
      <c r="A396" s="2">
        <v>393</v>
      </c>
      <c r="B396" s="2">
        <v>438</v>
      </c>
      <c r="C396" s="1" t="s">
        <v>404</v>
      </c>
      <c r="D396" s="2">
        <v>3514</v>
      </c>
      <c r="E396" s="9">
        <v>1.8859999999999999</v>
      </c>
      <c r="F396" s="9">
        <v>4.9610000000000003</v>
      </c>
      <c r="G396" s="10">
        <v>-0.6198347107438017</v>
      </c>
      <c r="H396" s="10" t="s">
        <v>66</v>
      </c>
      <c r="I396" s="10">
        <v>1.2545899632802938E-2</v>
      </c>
    </row>
    <row r="397" spans="1:9" x14ac:dyDescent="0.2">
      <c r="A397" s="2">
        <v>394</v>
      </c>
      <c r="B397" s="2">
        <v>435</v>
      </c>
      <c r="C397" s="1" t="s">
        <v>405</v>
      </c>
      <c r="D397" s="2">
        <v>3314</v>
      </c>
      <c r="E397" s="9">
        <v>1.7989999999999999</v>
      </c>
      <c r="F397" s="9">
        <v>13.834</v>
      </c>
      <c r="G397" s="10">
        <v>-0.86995807430967176</v>
      </c>
      <c r="H397" s="10" t="s">
        <v>66</v>
      </c>
      <c r="I397" s="10">
        <v>1.0949069481249033E-3</v>
      </c>
    </row>
    <row r="398" spans="1:9" x14ac:dyDescent="0.2">
      <c r="A398" s="2">
        <v>395</v>
      </c>
      <c r="B398" s="2">
        <v>441</v>
      </c>
      <c r="C398" s="1" t="s">
        <v>406</v>
      </c>
      <c r="D398" s="2">
        <v>3523</v>
      </c>
      <c r="E398" s="9">
        <v>0.55500000000000005</v>
      </c>
      <c r="F398" s="9">
        <v>0.49399999999999999</v>
      </c>
      <c r="G398" s="10">
        <v>0.12348178137651833</v>
      </c>
      <c r="H398" s="10" t="s">
        <v>66</v>
      </c>
      <c r="I398" s="10">
        <v>7.2627153133370936E-4</v>
      </c>
    </row>
  </sheetData>
  <mergeCells count="1">
    <mergeCell ref="A1:F1"/>
  </mergeCells>
  <conditionalFormatting sqref="A5:I500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2020-11-28T13:04:39Z</dcterms:modified>
</cp:coreProperties>
</file>