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20\"/>
    </mc:Choice>
  </mc:AlternateContent>
  <xr:revisionPtr revIDLastSave="0" documentId="13_ncr:1_{80B10061-7F1C-44A0-8E74-3D6937CF39D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<sst xmlns="http://schemas.openxmlformats.org/spreadsheetml/2006/main" count="384" uniqueCount="354">
  <si>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</si>
  <si>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</si>
  <si>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</si>
  <si>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</si>
  <si>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</si>
  <si>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</si>
  <si>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</si>
  <si>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</si>
  <si>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01.11.2020</t>
  </si>
  <si>
    <t>Место на 01.11.2019</t>
  </si>
  <si>
    <t>Розничный кредитный портфель на 01.11.2020, млн руб.</t>
  </si>
  <si>
    <t>Розничный кредитный портфель на 01.11.2019, млн руб.</t>
  </si>
  <si>
    <t>Темп прироста розничного кредитного портфеля за период с 01.11.2019 по 01.11.2020</t>
  </si>
  <si>
    <t>ПАО Сбербанк</t>
  </si>
  <si>
    <t>Банк ВТБ (ПАО)</t>
  </si>
  <si>
    <t>АО "АЛЬФА-БАНК"</t>
  </si>
  <si>
    <t>Банк ГПБ (АО)</t>
  </si>
  <si>
    <t>АО "Россельхозбанк"</t>
  </si>
  <si>
    <t>ПАО Банк "ФК Открытие"</t>
  </si>
  <si>
    <t>АО "Почта Банк"</t>
  </si>
  <si>
    <t>АО "Тинькофф Банк"</t>
  </si>
  <si>
    <t>ПАО РОСБАНК</t>
  </si>
  <si>
    <t>ПАО "Промсвязьбанк"</t>
  </si>
  <si>
    <t>ПАО "Совкомбанк"</t>
  </si>
  <si>
    <t>АО "Райффайзенбанк"</t>
  </si>
  <si>
    <t>ООО "ХКФ Банк"</t>
  </si>
  <si>
    <t>ПАО "БАНК УРАЛСИБ"</t>
  </si>
  <si>
    <t>АО ЮниКредит Банк</t>
  </si>
  <si>
    <t>АО "Банк ДОМ.РФ"</t>
  </si>
  <si>
    <t>"Сетелем Банк" ООО</t>
  </si>
  <si>
    <t>ПАО "МОСКОВСКИЙ КРЕДИТНЫЙ БАНК"</t>
  </si>
  <si>
    <t>АО "Банк Русский Стандарт"</t>
  </si>
  <si>
    <t>КБ "Ренессанс Кредит" (ООО)</t>
  </si>
  <si>
    <t>ООО "Русфинанс Банк"</t>
  </si>
  <si>
    <t>ПАО КБ "Восточный"</t>
  </si>
  <si>
    <t>ПАО "МТС-Банк"</t>
  </si>
  <si>
    <t>ПАО "Банк "Санкт-Петербург"</t>
  </si>
  <si>
    <t>АКБ "Абсолют Банк" (ПАО)</t>
  </si>
  <si>
    <t>Банк "Возрождение" (ПАО)</t>
  </si>
  <si>
    <t>ПАО "АК БАРС" БАНК</t>
  </si>
  <si>
    <t>АО "ОТП Банк"</t>
  </si>
  <si>
    <t>АО "РН Банк"</t>
  </si>
  <si>
    <t>Банк "ВБРР" (АО)</t>
  </si>
  <si>
    <t>АО "Кредит Европа Банк (Россия)"</t>
  </si>
  <si>
    <t>АО "Тойота Банк"</t>
  </si>
  <si>
    <t>РНКБ Банк (ПАО)</t>
  </si>
  <si>
    <t>"Азиатско-Тихоокеанский Банк" (ПАО)</t>
  </si>
  <si>
    <t>ПАО "Запсибкомбанк"</t>
  </si>
  <si>
    <t>ПАО КБ "Центр-инвест"</t>
  </si>
  <si>
    <t>АО КБ "Ситибанк"</t>
  </si>
  <si>
    <t>КБ "ЛОКО-Банк" (АО)</t>
  </si>
  <si>
    <t>ПАО Банк ЗЕНИТ</t>
  </si>
  <si>
    <t>ПАО "РГС Банк"</t>
  </si>
  <si>
    <t>"БМВ Банк" ООО</t>
  </si>
  <si>
    <t>-</t>
  </si>
  <si>
    <t>АО "СМП Банк"</t>
  </si>
  <si>
    <t>ООО "Фольксваген Банк РУС"</t>
  </si>
  <si>
    <t>АО "АБ "РОССИЯ"</t>
  </si>
  <si>
    <t>ООО "Экспобанк"</t>
  </si>
  <si>
    <t>АО БАНК "СНГБ"</t>
  </si>
  <si>
    <t>АО МС Банк Рус</t>
  </si>
  <si>
    <t>ПАО "Плюс Банк"</t>
  </si>
  <si>
    <t>ПАО "МИнБанк"</t>
  </si>
  <si>
    <t>Банк "Левобережный" (ПАО)</t>
  </si>
  <si>
    <t>ПАО АКБ "Металлинвестбанк"</t>
  </si>
  <si>
    <t>ПАО КБ "УБРиР"</t>
  </si>
  <si>
    <t>"Мерседес-Бенц Банк Рус" ООО</t>
  </si>
  <si>
    <t>ПАО "БыстроБанк"</t>
  </si>
  <si>
    <t>ТКБ БАНК ПАО</t>
  </si>
  <si>
    <t>ПАО СКБ Приморья "Примсоцбанк"</t>
  </si>
  <si>
    <t>ПАО "БАЛТИНВЕСТБАНК"</t>
  </si>
  <si>
    <t>Банк СОЮЗ (АО)</t>
  </si>
  <si>
    <t>КБ "Кубань Кредит" ООО</t>
  </si>
  <si>
    <t>АО КБ "Пойдём!"</t>
  </si>
  <si>
    <t>ПАО "ЧЕЛИНДБАНК"</t>
  </si>
  <si>
    <t>ПАО "СКБ-банк"</t>
  </si>
  <si>
    <t>Банк "КУБ" (АО)</t>
  </si>
  <si>
    <t>АКБ "Инвестторгбанк" (ПАО)</t>
  </si>
  <si>
    <t>АО "БАНК СГБ"</t>
  </si>
  <si>
    <t>ПАО МОСОБЛБАНК</t>
  </si>
  <si>
    <t>Банк "ТРАСТ" (ПАО)</t>
  </si>
  <si>
    <t>АО КБ "Урал ФД"</t>
  </si>
  <si>
    <t>ПАО "Дальневосточный банк"</t>
  </si>
  <si>
    <t>АКБ "Алмазэргиэнбанк" АО</t>
  </si>
  <si>
    <t>АО КБ "Хлынов"</t>
  </si>
  <si>
    <t>АО КБ "Солидарность"</t>
  </si>
  <si>
    <t>ООО КБ "КОЛЬЦО УРАЛА"</t>
  </si>
  <si>
    <t>АО "ГЕНБАНК"</t>
  </si>
  <si>
    <t>АО "БАНК ОРЕНБУРГ"</t>
  </si>
  <si>
    <t>АО "Банк БЖФ"</t>
  </si>
  <si>
    <t>АО АКБ "НОВИКОМБАНК"</t>
  </si>
  <si>
    <t>ПАО "ЧЕЛЯБИНВЕСТБАНК"</t>
  </si>
  <si>
    <t>АО "ВУЗ-банк"</t>
  </si>
  <si>
    <t>ООО Банк "Аверс"</t>
  </si>
  <si>
    <t>АО "БайкалИнвестБанк"</t>
  </si>
  <si>
    <t>АО "Экономбанк"</t>
  </si>
  <si>
    <t>АО КБ "РУСНАРБАНК"</t>
  </si>
  <si>
    <t>ПАО "Норвик Банк"</t>
  </si>
  <si>
    <t>ПАО "Банк "Екатеринбург"</t>
  </si>
  <si>
    <t>АКБ "Форштадт" (АО)</t>
  </si>
  <si>
    <t>АО "Газэнергобанк"</t>
  </si>
  <si>
    <t>АО Банк "Развитие-Столица"</t>
  </si>
  <si>
    <t>ББР Банк (АО)</t>
  </si>
  <si>
    <t>АО "Банк Финсервис"</t>
  </si>
  <si>
    <t>АКБ "ПЕРЕСВЕТ" (ПАО)</t>
  </si>
  <si>
    <t>ПАО "САРОВБИЗНЕСБАНК"</t>
  </si>
  <si>
    <t>АО КБ "ИНТЕРПРОМБАНК"</t>
  </si>
  <si>
    <t>АКБ "Держава" ПАО</t>
  </si>
  <si>
    <t>АКБ "ФОРА-БАНК" (АО)</t>
  </si>
  <si>
    <t>ПАО АКБ "АВАНГАРД"</t>
  </si>
  <si>
    <t>ПАО "НИКО-БАНК"</t>
  </si>
  <si>
    <t>АО "КОШЕЛЕВ-БАНК"</t>
  </si>
  <si>
    <t>АККСБ "КС БАНК" (ПАО)</t>
  </si>
  <si>
    <t>КБ "Москоммерцбанк" (АО)</t>
  </si>
  <si>
    <t>АО АКБ "ЦентроКредит"</t>
  </si>
  <si>
    <t>Банк ПТБ (ООО)</t>
  </si>
  <si>
    <t>ООО Банк Оранжевый</t>
  </si>
  <si>
    <t>АКБ "Энергобанк" (АО)</t>
  </si>
  <si>
    <t>АО "ТАТСОЦБАНК"</t>
  </si>
  <si>
    <t>Эс-Би-Ай Банк ООО</t>
  </si>
  <si>
    <t>ООО КБ "РостФинанс"</t>
  </si>
  <si>
    <t>АО "Нефтепромбанк"</t>
  </si>
  <si>
    <t>КБ "ЭНЕРГОТРАНСБАНК" (АО)</t>
  </si>
  <si>
    <t>АО "НК Банк"</t>
  </si>
  <si>
    <t>ЮГ-Инвестбанк (ПАО)</t>
  </si>
  <si>
    <t>ООО "Хакасский муниципальный банк"</t>
  </si>
  <si>
    <t>АО "Банк Акцепт"</t>
  </si>
  <si>
    <t>"СДМ-Банк" (ПАО)</t>
  </si>
  <si>
    <t>ПАО "Томскпромстройбанк"</t>
  </si>
  <si>
    <t>Банк ИПБ (АО)</t>
  </si>
  <si>
    <t>ПАО "МЕТКОМБАНК"</t>
  </si>
  <si>
    <t>АО "Датабанк"</t>
  </si>
  <si>
    <t>АО "Кузнецкбизнесбанк"</t>
  </si>
  <si>
    <t>АО АИКБ "Енисейский объединенный банк"</t>
  </si>
  <si>
    <t>АО "Банк Интеза"</t>
  </si>
  <si>
    <t>АО НОКССБАНК</t>
  </si>
  <si>
    <t>Прио-Внешторгбанк (ПАО)</t>
  </si>
  <si>
    <t>ООО "Камкомбанк"</t>
  </si>
  <si>
    <t>ПАО "АКИБАНК"</t>
  </si>
  <si>
    <t>АО "Автоградбанк"</t>
  </si>
  <si>
    <t>АО "РОСКОСМОСБАНК"</t>
  </si>
  <si>
    <t>ООО КБЭР "Банк Казани"</t>
  </si>
  <si>
    <t>Банк "Снежинский" АО</t>
  </si>
  <si>
    <t>ПАО АКБ "Приморье"</t>
  </si>
  <si>
    <t>АО "ВЛАДБИЗНЕСБАНК"</t>
  </si>
  <si>
    <t>АО Банк "Венец"</t>
  </si>
  <si>
    <t>АО "Сити Инвест Банк"</t>
  </si>
  <si>
    <t>ПАО Банк "АЛЕКСАНДРОВСКИЙ"</t>
  </si>
  <si>
    <t>"СИБСОЦБАНК" ООО</t>
  </si>
  <si>
    <t>АО "Солид Банк"</t>
  </si>
  <si>
    <t>АО "НС Банк"</t>
  </si>
  <si>
    <t>ПАО Банк "Кузнецкий"</t>
  </si>
  <si>
    <t>ООО "АТБ" Банк</t>
  </si>
  <si>
    <t>АКБ "ТЕНДЕР-БАНК" (АО)</t>
  </si>
  <si>
    <t>ПАО "РосДорБанк"</t>
  </si>
  <si>
    <t>"БСТ-БАНК" АО</t>
  </si>
  <si>
    <t>ООО КБ "Мегаполис"</t>
  </si>
  <si>
    <t>ООО КБ "АРЕСБАНК"</t>
  </si>
  <si>
    <t>ООО "Инбанк"</t>
  </si>
  <si>
    <t>Инвестиционный Банк "ВЕСТА" (ООО)</t>
  </si>
  <si>
    <t>АО КБ "АГРОПРОМКРЕДИТ"</t>
  </si>
  <si>
    <t>БАНК "НЕЙВА" ООО</t>
  </si>
  <si>
    <t>АКБ "Ланта-Банк" (АО)</t>
  </si>
  <si>
    <t>АО "Тольяттихимбанк"</t>
  </si>
  <si>
    <t>Таврический Банк (АО)</t>
  </si>
  <si>
    <t>АКБ "НРБанк" (АО)</t>
  </si>
  <si>
    <t>АО Банк "Объединенный капитал"</t>
  </si>
  <si>
    <t>АО "Углеметбанк"</t>
  </si>
  <si>
    <t>АКБ "АКТИВ БАНК" (ПАО)</t>
  </si>
  <si>
    <t>АО "Заубер Банк"</t>
  </si>
  <si>
    <t>АО АКБ "МЕЖДУНАРОДНЫЙ ФИНАНСОВЫЙ КЛУБ"</t>
  </si>
  <si>
    <t>АКБ "Трансстройбанк" (АО)</t>
  </si>
  <si>
    <t>АО "ГУТА-БАНК"</t>
  </si>
  <si>
    <t>ООО "Первый Клиентский Банк"</t>
  </si>
  <si>
    <t>ПАО УКБ "Новобанк"</t>
  </si>
  <si>
    <t>АО ЕАТПБанк</t>
  </si>
  <si>
    <t>Джей энд Ти Банк (АО)</t>
  </si>
  <si>
    <t>АО "Газнефтьбанк"</t>
  </si>
  <si>
    <t>ООО "Земский банк"</t>
  </si>
  <si>
    <t>ООО "Костромаселькомбанк"</t>
  </si>
  <si>
    <t>КБ "Гарант-Инвест" (АО)</t>
  </si>
  <si>
    <t>КБ "МКБ" (АО)</t>
  </si>
  <si>
    <t>"Нацинвестпромбанк" (АО)</t>
  </si>
  <si>
    <t>АО КБ "ИС Банк"</t>
  </si>
  <si>
    <t>(АО "Банк "Агророс")</t>
  </si>
  <si>
    <t>АО "УРАЛПРОМБАНК"</t>
  </si>
  <si>
    <t>АО Банк "ПСКБ"</t>
  </si>
  <si>
    <t>КБ "Долинск" (АО)</t>
  </si>
  <si>
    <t>АО АКБ "Алеф-Банк"</t>
  </si>
  <si>
    <t>"Муниципальный Камчатпрофитбанк" (АО)</t>
  </si>
  <si>
    <t>МКИБ "РОССИТА-БАНК" ООО</t>
  </si>
  <si>
    <t>ПАО Ставропольпромстройбанк</t>
  </si>
  <si>
    <t>АО "ПЕРВОУРАЛЬСКБАНК"</t>
  </si>
  <si>
    <t>АО Банк "Национальный стандарт"</t>
  </si>
  <si>
    <t>ООО "банк Раунд"</t>
  </si>
  <si>
    <t>КБ "СТРОЙЛЕСБАНК" (ООО)</t>
  </si>
  <si>
    <t>АО "Банк "Вологжанин"</t>
  </si>
  <si>
    <t>АО БАНК "МОСКВА-СИТИ"</t>
  </si>
  <si>
    <t>АО КБ "ФорБанк"</t>
  </si>
  <si>
    <t>ООО "ЖИВАГО БАНК"</t>
  </si>
  <si>
    <t>ООО КБ "ГТ банк"</t>
  </si>
  <si>
    <t>АО "Севастопольский Морской банк"</t>
  </si>
  <si>
    <t>АО "БКС Банк"</t>
  </si>
  <si>
    <t>ПАО "Витабанк"</t>
  </si>
  <si>
    <t>ООО КБ "Альба Альянс"</t>
  </si>
  <si>
    <t>ООО КБ "СИНКО-БАНК"</t>
  </si>
  <si>
    <t>ООО банк "Элита"</t>
  </si>
  <si>
    <t>ООО "НОВОКИБ"</t>
  </si>
  <si>
    <t>ПАО "НБД-Банк"</t>
  </si>
  <si>
    <t>АО "Банк ФИНАМ"</t>
  </si>
  <si>
    <t>КБ "СИСТЕМА" ООО</t>
  </si>
  <si>
    <t>ООО "Чайна Констракшн Банк"</t>
  </si>
  <si>
    <t>ООО "Примтеркомбанк"</t>
  </si>
  <si>
    <t>КБ "Новый век" (ООО)</t>
  </si>
  <si>
    <t>Банк Пермь (АО)</t>
  </si>
  <si>
    <t>ООО КБ "Алтайкапиталбанк"</t>
  </si>
  <si>
    <t>ООО "ЮМК банк"</t>
  </si>
  <si>
    <t>ИКБР "ЯРИНТЕРБАНК" (ООО)</t>
  </si>
  <si>
    <t>"Братский АНКБ" АО</t>
  </si>
  <si>
    <t>АО "Банк ЧБРР"</t>
  </si>
  <si>
    <t>"Северный Народный Банк" (ПАО)</t>
  </si>
  <si>
    <t>КБ "Крокус-Банк" (ООО)</t>
  </si>
  <si>
    <t>АКБ "Проинвестбанк" (ПАО)</t>
  </si>
  <si>
    <t>АО АКИБ "Почтобанк"</t>
  </si>
  <si>
    <t>АО "Классик Эконом Банк"</t>
  </si>
  <si>
    <t>АО "Кубаньторгбанк"</t>
  </si>
  <si>
    <t>МКБ "Дон-Тексбанк" ООО</t>
  </si>
  <si>
    <t>АО УКБ "Белгородсоцбанк"</t>
  </si>
  <si>
    <t>"СеверСтройБанк" АО</t>
  </si>
  <si>
    <t>ООО "Икано Банк"</t>
  </si>
  <si>
    <t>АО "Кросна-Банк"</t>
  </si>
  <si>
    <t>АО БАНК "Ермак"</t>
  </si>
  <si>
    <t>ЭКСИ-Банк (АО)</t>
  </si>
  <si>
    <t>"Банк Кремлевский" ООО</t>
  </si>
  <si>
    <t>БАНК "АГОРА" ООО</t>
  </si>
  <si>
    <t>ПАО "Донкомбанк"</t>
  </si>
  <si>
    <t>АО КИБ "ЕВРОАЛЬЯНС"</t>
  </si>
  <si>
    <t>ООО Банк "Саратов"</t>
  </si>
  <si>
    <t>ООО НДКО Лэнд Кредит</t>
  </si>
  <si>
    <t>ООО КБ "Калуга"</t>
  </si>
  <si>
    <t>"Республиканский Кредитный Альянс" ООО</t>
  </si>
  <si>
    <t>КБ "ОБР" (ООО)</t>
  </si>
  <si>
    <t>ООО "Банк БКФ"</t>
  </si>
  <si>
    <t>ООО "АЛТЫНБАНК"</t>
  </si>
  <si>
    <t>АО Банк "ТКПБ"</t>
  </si>
  <si>
    <t>ПАО КБ "САММИТ БАНК"</t>
  </si>
  <si>
    <t>АКБ "Кузбассхимбанк" (ПАО)</t>
  </si>
  <si>
    <t>АО "МАЙКОПБАНК"</t>
  </si>
  <si>
    <t>ООО "СПЕЦСТРОЙБАНК"</t>
  </si>
  <si>
    <t>КБ "НМБ" ООО</t>
  </si>
  <si>
    <t>Банк Глобус (АО)</t>
  </si>
  <si>
    <t>АКБ "СЛАВИЯ" (АО)</t>
  </si>
  <si>
    <t>АО "ИШБАНК"</t>
  </si>
  <si>
    <t>АО КБ "НИБ"</t>
  </si>
  <si>
    <t>ООО "ОНЕЙ БАНК"</t>
  </si>
  <si>
    <t>ООО "АвтоКредитБанк"</t>
  </si>
  <si>
    <t>АО "ОРБАНК"</t>
  </si>
  <si>
    <t>ООО "Унифондбанк"</t>
  </si>
  <si>
    <t>КБ "Спутник" (ПАО)</t>
  </si>
  <si>
    <t>Банк "СЕРВИС РЕЗЕРВ" (АО)</t>
  </si>
  <si>
    <t>ООО КБ "Столичный Кредит"</t>
  </si>
  <si>
    <t>АО БАНК НБС</t>
  </si>
  <si>
    <t>БАНК "МСКБ" (АО)</t>
  </si>
  <si>
    <t>"Банк "МБА-МОСКВА" ООО</t>
  </si>
  <si>
    <t>АО "Первый Инвестиционный Банк"</t>
  </si>
  <si>
    <t>ООО КБ "МВС Банк"</t>
  </si>
  <si>
    <t>Банк "Йошкар-Ола" (ПАО)</t>
  </si>
  <si>
    <t>АО "Первый Дортрансбанк"</t>
  </si>
  <si>
    <t>Банк "ИТУРУП" (ООО)</t>
  </si>
  <si>
    <t>АКБ "НООСФЕРА" (АО)</t>
  </si>
  <si>
    <t>АО "НДБанк"</t>
  </si>
  <si>
    <t>АО "Тексбанк"</t>
  </si>
  <si>
    <t>АО "ИТ Банк"</t>
  </si>
  <si>
    <t>ООО КБ "Кетовский"</t>
  </si>
  <si>
    <t>КБ "Байкалкредобанк" (АО)</t>
  </si>
  <si>
    <t>АО "РУНА-БАНК"</t>
  </si>
  <si>
    <t>Банк "Нальчик" ООО</t>
  </si>
  <si>
    <t>АО "БАЛАКОВО-БАНК"</t>
  </si>
  <si>
    <t>"СОЦИУМ-БАНК" (ООО)</t>
  </si>
  <si>
    <t>ПАО "Энергомашбанк"</t>
  </si>
  <si>
    <t>ООО "Банк Стандарт-Кредит"</t>
  </si>
  <si>
    <t>АО комбанк "Арзамас"</t>
  </si>
  <si>
    <t>АО "Роял Кредит Банк"</t>
  </si>
  <si>
    <t>ООО КБ "Уралфинанс"</t>
  </si>
  <si>
    <t>ПАО Комбанк "Химик"</t>
  </si>
  <si>
    <t>АО "ПроБанк"</t>
  </si>
  <si>
    <t>АО НКБ "СЛАВЯНБАНК"</t>
  </si>
  <si>
    <t>ПАО КБ "Сельмашбанк"</t>
  </si>
  <si>
    <t>АО "МОСКОМБАНК"</t>
  </si>
  <si>
    <t>АО КБ "ВАКОБАНК"</t>
  </si>
  <si>
    <t>АО "КАБ "Викинг"</t>
  </si>
  <si>
    <t>"ЗИРААТ БАНК (МОСКВА)" (АО)</t>
  </si>
  <si>
    <t>АО "МТИ Банк"</t>
  </si>
  <si>
    <t>АО "ГОРБАНК"</t>
  </si>
  <si>
    <t>ООО "Банк РСИ"</t>
  </si>
  <si>
    <t>КБ "ССтБ" (ООО)</t>
  </si>
  <si>
    <t>АО КБ "Приобье"</t>
  </si>
  <si>
    <t>ООО "ФФИН Банк"</t>
  </si>
  <si>
    <t>ООО "Крона-Банк"</t>
  </si>
  <si>
    <t>АО "ИК Банк"</t>
  </si>
  <si>
    <t>АО "Великие Луки банк"</t>
  </si>
  <si>
    <t>АКБ "ИРС" (АО)</t>
  </si>
  <si>
    <t>АО "РФИ БАНК"</t>
  </si>
  <si>
    <t>Банк РМП (ПАО)</t>
  </si>
  <si>
    <t>АО "СЭБ Банк"</t>
  </si>
  <si>
    <t>АО Банк "Онего"</t>
  </si>
  <si>
    <t>АО КБ "ЮНИСТРИМ"</t>
  </si>
  <si>
    <t>АО КБ "КОСМОС"</t>
  </si>
  <si>
    <t>ПАО БАНК "СИАБ"</t>
  </si>
  <si>
    <t>ООО "Промсельхозбанк"</t>
  </si>
  <si>
    <t>ООО КБ "Дружба"</t>
  </si>
  <si>
    <t>АО КБ "Модульбанк"</t>
  </si>
  <si>
    <t>ПАО "Таганрогбанк"</t>
  </si>
  <si>
    <t>МОРСКОЙ БАНК (АО)</t>
  </si>
  <si>
    <t>ООО КБ "Евроазиатский Инвестиционный Банк"</t>
  </si>
  <si>
    <t>РНКО "ПРОМСВЯЗЬИНВЕСТ" (ООО)</t>
  </si>
  <si>
    <t>"Коммерческий Индо Банк" ООО</t>
  </si>
  <si>
    <t>АО "Ури Банк"</t>
  </si>
  <si>
    <t>ООО КБ "Гефест"</t>
  </si>
  <si>
    <t>АО МКБ "ДОМ-БАНК"</t>
  </si>
  <si>
    <t>ООО "ПроКоммерцБанк"</t>
  </si>
  <si>
    <t>АО РНКО "ХОЛМСК"</t>
  </si>
  <si>
    <t>Азия-Инвест Банк (АО)</t>
  </si>
  <si>
    <t>Банк "РЕСО Кредит" (АО)</t>
  </si>
  <si>
    <t>ПАО "Банк "Торжок"</t>
  </si>
  <si>
    <t>КБ "Континенталь" ООО</t>
  </si>
  <si>
    <t>ООО КБ "Тайдон"</t>
  </si>
  <si>
    <t>КБ "Максима" (ООО)</t>
  </si>
  <si>
    <t>КБ "Альтернатива" (ООО)</t>
  </si>
  <si>
    <t>"Банк Заречье" (АО)</t>
  </si>
  <si>
    <t>ООО БАНК "КУРГАН"</t>
  </si>
  <si>
    <t>ООО КБ "ПЛАТИНА"</t>
  </si>
  <si>
    <t>ООО КБ "ВНЕШФИНБАНК"</t>
  </si>
  <si>
    <t>КИВИ Банк (АО)</t>
  </si>
  <si>
    <t>"Русьуниверсалбанк" (ООО)</t>
  </si>
  <si>
    <t>АО Банк "ККБ"</t>
  </si>
  <si>
    <t>АО КБ "Соколовский"</t>
  </si>
  <si>
    <t>АО "МСП Банк"</t>
  </si>
  <si>
    <t>КБ "Рента-Банк" АО</t>
  </si>
  <si>
    <t>ООО МИБ "ДАЛЕНА"</t>
  </si>
  <si>
    <t>Санкт-Петербургский банк инвестиций (АО)</t>
  </si>
  <si>
    <t>ПАО "Бест Эффортс Банк"</t>
  </si>
  <si>
    <t>ООО "КЭБ ЭйчЭнБи Банк"</t>
  </si>
  <si>
    <t>ООО КБ "ЭКО-ИНВЕСТ"</t>
  </si>
  <si>
    <t>РНКО "Платежный Центр" (ООО)</t>
  </si>
  <si>
    <t>ООО "ЗЕМКОМБАНК"</t>
  </si>
  <si>
    <t>ПАО "Евразийский банк"</t>
  </si>
  <si>
    <t>Банк НФК (АО)</t>
  </si>
  <si>
    <t>АО "БАНК БЕРЕЙТ"</t>
  </si>
  <si>
    <t>АО АБ "Капитал"</t>
  </si>
  <si>
    <t>КБ "АКРОПОЛЬ" АО</t>
  </si>
  <si>
    <t>ООО "РУСБС"</t>
  </si>
  <si>
    <t>АО "Денизбанк Москва"</t>
  </si>
  <si>
    <t>01.11.2020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</si>
</sst>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342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2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2" ht="16.5" thickBot="1" x14ac:dyDescent="0.3">
      <c r="A2" s="5" t="s">
        <v>1</v>
      </c>
      <c r="B2" s="5" t="s">
        <v>353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2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2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8294068.284</v>
      </c>
      <c r="F4" s="12">
        <v>0.4139686550246674</v>
      </c>
      <c r="G4" s="9">
        <v>7141063.6440000003</v>
      </c>
      <c r="H4" s="12">
        <v>0.4080417470278444</v>
      </c>
      <c r="I4" s="14">
        <v>0.16146119086458044</v>
      </c>
      <c r="J4" s="14">
        <v>2.8214812730986305E-2</v>
      </c>
      <c r="K4" s="14">
        <v>8.4687509327800684E-2</v>
      </c>
      <c r="L4" s="14">
        <v>0.24241646809569942</v>
      </c>
    </row>
    <row r="5" spans="1:12" x14ac:dyDescent="0.2">
      <c r="A5" s="2">
        <v>2</v>
      </c>
      <c r="B5" s="2">
        <v>2</v>
      </c>
      <c r="C5" s="1" t="s">
        <v>14</v>
      </c>
      <c r="D5" s="2">
        <v>1000</v>
      </c>
      <c r="E5" s="9">
        <v>3380583.3089999999</v>
      </c>
      <c r="F5" s="12">
        <v>0.16872968460185511</v>
      </c>
      <c r="G5" s="9">
        <v>2913653.0669999998</v>
      </c>
      <c r="H5" s="12">
        <v>0.16648669539454911</v>
      </c>
      <c r="I5" s="14">
        <v>0.16025595061005937</v>
      </c>
      <c r="J5" s="14">
        <v>3.4893760606984223E-2</v>
      </c>
      <c r="K5" s="14">
        <v>6.9248361149225487E-2</v>
      </c>
      <c r="L5" s="14">
        <v>0.20168940230330193</v>
      </c>
    </row>
    <row r="6" spans="1:12" x14ac:dyDescent="0.2">
      <c r="A6" s="2">
        <v>3</v>
      </c>
      <c r="B6" s="2">
        <v>3</v>
      </c>
      <c r="C6" s="1" t="s">
        <v>15</v>
      </c>
      <c r="D6" s="2">
        <v>1326</v>
      </c>
      <c r="E6" s="9">
        <v>846638.39300000004</v>
      </c>
      <c r="F6" s="12">
        <v>4.2256917213783551E-2</v>
      </c>
      <c r="G6" s="9">
        <v>628669.69999999995</v>
      </c>
      <c r="H6" s="12">
        <v>3.5922307303199105E-2</v>
      </c>
      <c r="I6" s="14">
        <v>0.34671416961880008</v>
      </c>
      <c r="J6" s="14">
        <v>6.1933048271066306E-2</v>
      </c>
      <c r="K6" s="14">
        <v>0.16261438878018095</v>
      </c>
      <c r="L6" s="14">
        <v>0.18273562609054561</v>
      </c>
    </row>
    <row r="7" spans="1:12" x14ac:dyDescent="0.2">
      <c r="A7" s="2">
        <v>4</v>
      </c>
      <c r="B7" s="2">
        <v>4</v>
      </c>
      <c r="C7" s="1" t="s">
        <v>16</v>
      </c>
      <c r="D7" s="2">
        <v>354</v>
      </c>
      <c r="E7" s="9">
        <v>694403.65099999995</v>
      </c>
      <c r="F7" s="12">
        <v>3.4658666363192016E-2</v>
      </c>
      <c r="G7" s="9">
        <v>562976.07999999996</v>
      </c>
      <c r="H7" s="12">
        <v>3.2168561249429392E-2</v>
      </c>
      <c r="I7" s="14">
        <v>0.23345143012115188</v>
      </c>
      <c r="J7" s="14">
        <v>1.8383773919103306E-2</v>
      </c>
      <c r="K7" s="14">
        <v>5.4299051690151055E-2</v>
      </c>
      <c r="L7" s="14">
        <v>9.1438610622656902E-2</v>
      </c>
    </row>
    <row r="8" spans="1:12" x14ac:dyDescent="0.2">
      <c r="A8" s="2">
        <v>5</v>
      </c>
      <c r="B8" s="2">
        <v>5</v>
      </c>
      <c r="C8" s="1" t="s">
        <v>17</v>
      </c>
      <c r="D8" s="2">
        <v>3349</v>
      </c>
      <c r="E8" s="9">
        <v>531081.74899999995</v>
      </c>
      <c r="F8" s="12">
        <v>2.6507039707617384E-2</v>
      </c>
      <c r="G8" s="9">
        <v>460851.06800000003</v>
      </c>
      <c r="H8" s="12">
        <v>2.6333118465393688E-2</v>
      </c>
      <c r="I8" s="14">
        <v>0.15239344308083469</v>
      </c>
      <c r="J8" s="14">
        <v>3.0033158391840387E-2</v>
      </c>
      <c r="K8" s="14">
        <v>4.0476370807109072E-2</v>
      </c>
      <c r="L8" s="14">
        <v>0.13639897155627148</v>
      </c>
    </row>
    <row r="9" spans="1:12" x14ac:dyDescent="0.2">
      <c r="A9" s="2">
        <v>6</v>
      </c>
      <c r="B9" s="2">
        <v>9</v>
      </c>
      <c r="C9" s="1" t="s">
        <v>18</v>
      </c>
      <c r="D9" s="2">
        <v>2209</v>
      </c>
      <c r="E9" s="9">
        <v>450799.52500000002</v>
      </c>
      <c r="F9" s="12">
        <v>2.2500040590455423E-2</v>
      </c>
      <c r="G9" s="9">
        <v>308430.255</v>
      </c>
      <c r="H9" s="12">
        <v>1.7623763960175055E-2</v>
      </c>
      <c r="I9" s="14">
        <v>0.46159307555609286</v>
      </c>
      <c r="J9" s="14">
        <v>7.519866627718319E-2</v>
      </c>
      <c r="K9" s="14">
        <v>6.435320711965746E-2</v>
      </c>
      <c r="L9" s="14">
        <v>0.14842576098857641</v>
      </c>
    </row>
    <row r="10" spans="1:12" x14ac:dyDescent="0.2">
      <c r="A10" s="2">
        <v>7</v>
      </c>
      <c r="B10" s="2">
        <v>6</v>
      </c>
      <c r="C10" s="1" t="s">
        <v>19</v>
      </c>
      <c r="D10" s="2">
        <v>650</v>
      </c>
      <c r="E10" s="9">
        <v>449453.58799999999</v>
      </c>
      <c r="F10" s="12">
        <v>2.2432862975012732E-2</v>
      </c>
      <c r="G10" s="9">
        <v>412891.03499999997</v>
      </c>
      <c r="H10" s="12">
        <v>2.3592672975977589E-2</v>
      </c>
      <c r="I10" s="14">
        <v>8.8552547526249858E-2</v>
      </c>
      <c r="J10" s="14">
        <v>8.6769298789571861E-2</v>
      </c>
      <c r="K10" s="14">
        <v>0.12895592013318571</v>
      </c>
      <c r="L10" s="14">
        <v>0.84866264872373198</v>
      </c>
    </row>
    <row r="11" spans="1:12" x14ac:dyDescent="0.2">
      <c r="A11" s="2">
        <v>8</v>
      </c>
      <c r="B11" s="2">
        <v>7</v>
      </c>
      <c r="C11" s="1" t="s">
        <v>20</v>
      </c>
      <c r="D11" s="2">
        <v>2673</v>
      </c>
      <c r="E11" s="9">
        <v>402430.59600000002</v>
      </c>
      <c r="F11" s="12">
        <v>2.0085879071947043E-2</v>
      </c>
      <c r="G11" s="9">
        <v>365953.75099999999</v>
      </c>
      <c r="H11" s="12">
        <v>2.0910667560692694E-2</v>
      </c>
      <c r="I11" s="14">
        <v>9.9676106339459336E-2</v>
      </c>
      <c r="J11" s="14">
        <v>9.5263168989767319E-2</v>
      </c>
      <c r="K11" s="14">
        <v>0.22690842969527561</v>
      </c>
      <c r="L11" s="14">
        <v>0.51139947491272864</v>
      </c>
    </row>
    <row r="12" spans="1:12" x14ac:dyDescent="0.2">
      <c r="A12" s="2">
        <v>9</v>
      </c>
      <c r="B12" s="2">
        <v>8</v>
      </c>
      <c r="C12" s="1" t="s">
        <v>21</v>
      </c>
      <c r="D12" s="2">
        <v>2272</v>
      </c>
      <c r="E12" s="9">
        <v>372256.26199999999</v>
      </c>
      <c r="F12" s="12">
        <v>1.8579835471324437E-2</v>
      </c>
      <c r="G12" s="9">
        <v>339135.408</v>
      </c>
      <c r="H12" s="12">
        <v>1.9378262295084062E-2</v>
      </c>
      <c r="I12" s="14">
        <v>9.7662624481841265E-2</v>
      </c>
      <c r="J12" s="14">
        <v>4.3749786346988527E-2</v>
      </c>
      <c r="K12" s="14">
        <v>5.2430792894793077E-2</v>
      </c>
      <c r="L12" s="14">
        <v>0.2664701565177422</v>
      </c>
    </row>
    <row r="13" spans="1:12" x14ac:dyDescent="0.2">
      <c r="A13" s="2">
        <v>10</v>
      </c>
      <c r="B13" s="2">
        <v>14</v>
      </c>
      <c r="C13" s="1" t="s">
        <v>22</v>
      </c>
      <c r="D13" s="2">
        <v>3251</v>
      </c>
      <c r="E13" s="9">
        <v>336335.86099999998</v>
      </c>
      <c r="F13" s="12">
        <v>1.6786997556232499E-2</v>
      </c>
      <c r="G13" s="9">
        <v>182336.83300000001</v>
      </c>
      <c r="H13" s="12">
        <v>1.0418761629068645E-2</v>
      </c>
      <c r="I13" s="14">
        <v>0.84458540529767756</v>
      </c>
      <c r="J13" s="14">
        <v>7.8186872435971888E-2</v>
      </c>
      <c r="K13" s="14">
        <v>4.4233026099276034E-2</v>
      </c>
      <c r="L13" s="14">
        <v>0.10665232660913447</v>
      </c>
    </row>
    <row r="14" spans="1:12" x14ac:dyDescent="0.2">
      <c r="A14" s="2">
        <v>11</v>
      </c>
      <c r="B14" s="2">
        <v>11</v>
      </c>
      <c r="C14" s="1" t="s">
        <v>23</v>
      </c>
      <c r="D14" s="2">
        <v>963</v>
      </c>
      <c r="E14" s="9">
        <v>327306.37300000002</v>
      </c>
      <c r="F14" s="12">
        <v>1.6336323065146846E-2</v>
      </c>
      <c r="G14" s="9">
        <v>276097.81099999999</v>
      </c>
      <c r="H14" s="12">
        <v>1.5776281905239883E-2</v>
      </c>
      <c r="I14" s="14">
        <v>0.18547253893295101</v>
      </c>
      <c r="J14" s="14">
        <v>0.10683225285111346</v>
      </c>
      <c r="K14" s="14">
        <v>9.059095628507674E-2</v>
      </c>
      <c r="L14" s="14">
        <v>0.2015532330654527</v>
      </c>
    </row>
    <row r="15" spans="1:12" x14ac:dyDescent="0.2">
      <c r="A15" s="2">
        <v>12</v>
      </c>
      <c r="B15" s="2">
        <v>10</v>
      </c>
      <c r="C15" s="1" t="s">
        <v>24</v>
      </c>
      <c r="D15" s="2">
        <v>3292</v>
      </c>
      <c r="E15" s="9">
        <v>319444.299</v>
      </c>
      <c r="F15" s="12">
        <v>1.594391585459097E-2</v>
      </c>
      <c r="G15" s="9">
        <v>306982.16499999998</v>
      </c>
      <c r="H15" s="12">
        <v>1.7541019819678556E-2</v>
      </c>
      <c r="I15" s="14">
        <v>4.059562873953948E-2</v>
      </c>
      <c r="J15" s="14">
        <v>2.1245220802222197E-2</v>
      </c>
      <c r="K15" s="14">
        <v>7.7224707963209696E-2</v>
      </c>
      <c r="L15" s="14">
        <v>0.22070936233848298</v>
      </c>
    </row>
    <row r="16" spans="1:12" x14ac:dyDescent="0.2">
      <c r="A16" s="2">
        <v>13</v>
      </c>
      <c r="B16" s="2">
        <v>12</v>
      </c>
      <c r="C16" s="1" t="s">
        <v>25</v>
      </c>
      <c r="D16" s="2">
        <v>316</v>
      </c>
      <c r="E16" s="9">
        <v>177330.45699999999</v>
      </c>
      <c r="F16" s="12">
        <v>8.8508134085190301E-3</v>
      </c>
      <c r="G16" s="9">
        <v>214007.66899999999</v>
      </c>
      <c r="H16" s="12">
        <v>1.2228439275917571E-2</v>
      </c>
      <c r="I16" s="14">
        <v>-0.17138269937419859</v>
      </c>
      <c r="J16" s="14">
        <v>6.984518648890993E-2</v>
      </c>
      <c r="K16" s="14">
        <v>0.11075937510565921</v>
      </c>
      <c r="L16" s="14">
        <v>0.7246382901473577</v>
      </c>
    </row>
    <row r="17" spans="1:12" x14ac:dyDescent="0.2">
      <c r="A17" s="2">
        <v>14</v>
      </c>
      <c r="B17" s="2">
        <v>16</v>
      </c>
      <c r="C17" s="1" t="s">
        <v>26</v>
      </c>
      <c r="D17" s="2">
        <v>2275</v>
      </c>
      <c r="E17" s="9">
        <v>176177.29800000001</v>
      </c>
      <c r="F17" s="12">
        <v>8.7932576151599998E-3</v>
      </c>
      <c r="G17" s="9">
        <v>154411.978</v>
      </c>
      <c r="H17" s="12">
        <v>8.8231300554342286E-3</v>
      </c>
      <c r="I17" s="14">
        <v>0.14095616338779116</v>
      </c>
      <c r="J17" s="14">
        <v>8.5558163812748764E-2</v>
      </c>
      <c r="K17" s="14">
        <v>7.101958930718269E-2</v>
      </c>
      <c r="L17" s="14">
        <v>0.30506839659388979</v>
      </c>
    </row>
    <row r="18" spans="1:12" x14ac:dyDescent="0.2">
      <c r="A18" s="2">
        <v>15</v>
      </c>
      <c r="B18" s="2">
        <v>13</v>
      </c>
      <c r="C18" s="1" t="s">
        <v>27</v>
      </c>
      <c r="D18" s="2">
        <v>1</v>
      </c>
      <c r="E18" s="9">
        <v>167992.93</v>
      </c>
      <c r="F18" s="12">
        <v>8.3847642561503052E-3</v>
      </c>
      <c r="G18" s="9">
        <v>183424.49900000001</v>
      </c>
      <c r="H18" s="12">
        <v>1.0480911073037778E-2</v>
      </c>
      <c r="I18" s="14">
        <v>-8.4130359271146316E-2</v>
      </c>
      <c r="J18" s="14">
        <v>8.2032079992602591E-2</v>
      </c>
      <c r="K18" s="14">
        <v>6.1553981702064609E-2</v>
      </c>
      <c r="L18" s="14">
        <v>0.11403112656067116</v>
      </c>
    </row>
    <row r="19" spans="1:12" x14ac:dyDescent="0.2">
      <c r="A19" s="2">
        <v>16</v>
      </c>
      <c r="B19" s="2">
        <v>26</v>
      </c>
      <c r="C19" s="1" t="s">
        <v>28</v>
      </c>
      <c r="D19" s="2">
        <v>2312</v>
      </c>
      <c r="E19" s="9">
        <v>162532.97899999999</v>
      </c>
      <c r="F19" s="12">
        <v>8.112250395090009E-3</v>
      </c>
      <c r="G19" s="9">
        <v>92049.98</v>
      </c>
      <c r="H19" s="12">
        <v>5.2597535221012423E-3</v>
      </c>
      <c r="I19" s="14">
        <v>0.76570357755645357</v>
      </c>
      <c r="J19" s="14">
        <v>5.3790730868126309E-2</v>
      </c>
      <c r="K19" s="14">
        <v>5.6894918762003317E-2</v>
      </c>
      <c r="L19" s="14">
        <v>0.29866483810374705</v>
      </c>
    </row>
    <row r="20" spans="1:12" x14ac:dyDescent="0.2">
      <c r="A20" s="2">
        <v>17</v>
      </c>
      <c r="B20" s="2">
        <v>17</v>
      </c>
      <c r="C20" s="1" t="s">
        <v>29</v>
      </c>
      <c r="D20" s="2">
        <v>2168</v>
      </c>
      <c r="E20" s="9">
        <v>145486.59</v>
      </c>
      <c r="F20" s="12">
        <v>7.261441059342167E-3</v>
      </c>
      <c r="G20" s="9">
        <v>138076.65900000001</v>
      </c>
      <c r="H20" s="12">
        <v>7.8897267929359943E-3</v>
      </c>
      <c r="I20" s="14">
        <v>5.3665341076944761E-2</v>
      </c>
      <c r="J20" s="14">
        <v>5.6541075695565303E-2</v>
      </c>
      <c r="K20" s="14">
        <v>8.0618419776516501E-2</v>
      </c>
      <c r="L20" s="14">
        <v>0.88590914384157471</v>
      </c>
    </row>
    <row r="21" spans="1:12" x14ac:dyDescent="0.2">
      <c r="A21" s="2">
        <v>18</v>
      </c>
      <c r="B21" s="2">
        <v>20</v>
      </c>
      <c r="C21" s="1" t="s">
        <v>30</v>
      </c>
      <c r="D21" s="2">
        <v>1978</v>
      </c>
      <c r="E21" s="9">
        <v>143537.73300000001</v>
      </c>
      <c r="F21" s="12">
        <v>7.1641708556856899E-3</v>
      </c>
      <c r="G21" s="9">
        <v>131958.82</v>
      </c>
      <c r="H21" s="12">
        <v>7.5401522984287882E-3</v>
      </c>
      <c r="I21" s="14">
        <v>8.7746412100381033E-2</v>
      </c>
      <c r="J21" s="14">
        <v>0.17432724475840264</v>
      </c>
      <c r="K21" s="14">
        <v>7.4902958668815509E-2</v>
      </c>
      <c r="L21" s="14">
        <v>4.7112047113237569E-2</v>
      </c>
    </row>
    <row r="22" spans="1:12" x14ac:dyDescent="0.2">
      <c r="A22" s="2">
        <v>19</v>
      </c>
      <c r="B22" s="2">
        <v>18</v>
      </c>
      <c r="C22" s="1" t="s">
        <v>31</v>
      </c>
      <c r="D22" s="2">
        <v>2289</v>
      </c>
      <c r="E22" s="9">
        <v>135983.65100000001</v>
      </c>
      <c r="F22" s="12">
        <v>6.7871359605765425E-3</v>
      </c>
      <c r="G22" s="9">
        <v>137952.622</v>
      </c>
      <c r="H22" s="12">
        <v>7.8826392949526061E-3</v>
      </c>
      <c r="I22" s="14">
        <v>-1.4272805920281795E-2</v>
      </c>
      <c r="J22" s="14">
        <v>0.3841469151047639</v>
      </c>
      <c r="K22" s="14">
        <v>0.10239454437404212</v>
      </c>
      <c r="L22" s="14">
        <v>0.3875281983458217</v>
      </c>
    </row>
    <row r="23" spans="1:12" x14ac:dyDescent="0.2">
      <c r="A23" s="2">
        <v>20</v>
      </c>
      <c r="B23" s="2">
        <v>15</v>
      </c>
      <c r="C23" s="1" t="s">
        <v>32</v>
      </c>
      <c r="D23" s="2">
        <v>3354</v>
      </c>
      <c r="E23" s="9">
        <v>132415.17600000001</v>
      </c>
      <c r="F23" s="12">
        <v>6.6090283364701827E-3</v>
      </c>
      <c r="G23" s="9">
        <v>159483.476</v>
      </c>
      <c r="H23" s="12">
        <v>9.112916424402798E-3</v>
      </c>
      <c r="I23" s="14">
        <v>-0.16972479330711343</v>
      </c>
      <c r="J23" s="14">
        <v>5.9086329962789515E-2</v>
      </c>
      <c r="K23" s="14">
        <v>9.8499483206069285E-2</v>
      </c>
      <c r="L23" s="14">
        <v>0.80413738351478348</v>
      </c>
    </row>
    <row r="24" spans="1:12" x14ac:dyDescent="0.2">
      <c r="A24" s="2">
        <v>21</v>
      </c>
      <c r="B24" s="2">
        <v>19</v>
      </c>
      <c r="C24" s="1" t="s">
        <v>33</v>
      </c>
      <c r="D24" s="2">
        <v>1792</v>
      </c>
      <c r="E24" s="9">
        <v>130174.173</v>
      </c>
      <c r="F24" s="12">
        <v>6.4971767135934E-3</v>
      </c>
      <c r="G24" s="9">
        <v>137941.54800000001</v>
      </c>
      <c r="H24" s="12">
        <v>7.8820065244674439E-3</v>
      </c>
      <c r="I24" s="14">
        <v>-5.6309176695624852E-2</v>
      </c>
      <c r="J24" s="14">
        <v>3.4044956916688948E-2</v>
      </c>
      <c r="K24" s="14">
        <v>7.2405549447084785E-2</v>
      </c>
      <c r="L24" s="14">
        <v>0.84471828740307853</v>
      </c>
    </row>
    <row r="25" spans="1:12" x14ac:dyDescent="0.2">
      <c r="A25" s="2">
        <v>22</v>
      </c>
      <c r="B25" s="2">
        <v>21</v>
      </c>
      <c r="C25" s="1" t="s">
        <v>34</v>
      </c>
      <c r="D25" s="2">
        <v>1460</v>
      </c>
      <c r="E25" s="9">
        <v>126797.064</v>
      </c>
      <c r="F25" s="12">
        <v>6.328620436657678E-3</v>
      </c>
      <c r="G25" s="9">
        <v>125701.04399999999</v>
      </c>
      <c r="H25" s="12">
        <v>7.1825817768868963E-3</v>
      </c>
      <c r="I25" s="14">
        <v>8.719259324528883E-3</v>
      </c>
      <c r="J25" s="14">
        <v>0.19873922162122559</v>
      </c>
      <c r="K25" s="14">
        <v>9.8243497779447395E-2</v>
      </c>
      <c r="L25" s="14">
        <v>0.47835191124027582</v>
      </c>
    </row>
    <row r="26" spans="1:12" x14ac:dyDescent="0.2">
      <c r="A26" s="2">
        <v>23</v>
      </c>
      <c r="B26" s="2">
        <v>28</v>
      </c>
      <c r="C26" s="1" t="s">
        <v>35</v>
      </c>
      <c r="D26" s="2">
        <v>2268</v>
      </c>
      <c r="E26" s="9">
        <v>111865.473</v>
      </c>
      <c r="F26" s="12">
        <v>5.5833636540998906E-3</v>
      </c>
      <c r="G26" s="9">
        <v>86358.025999999998</v>
      </c>
      <c r="H26" s="12">
        <v>4.9345141782237293E-3</v>
      </c>
      <c r="I26" s="14">
        <v>0.29536857408019035</v>
      </c>
      <c r="J26" s="14">
        <v>9.9450681310228412E-2</v>
      </c>
      <c r="K26" s="14">
        <v>0.11393392131408685</v>
      </c>
      <c r="L26" s="14">
        <v>0.53902596018806215</v>
      </c>
    </row>
    <row r="27" spans="1:12" x14ac:dyDescent="0.2">
      <c r="A27" s="2">
        <v>24</v>
      </c>
      <c r="B27" s="2">
        <v>22</v>
      </c>
      <c r="C27" s="1" t="s">
        <v>36</v>
      </c>
      <c r="D27" s="2">
        <v>436</v>
      </c>
      <c r="E27" s="9">
        <v>109777.673</v>
      </c>
      <c r="F27" s="12">
        <v>5.4791586091971637E-3</v>
      </c>
      <c r="G27" s="9">
        <v>96872.979000000007</v>
      </c>
      <c r="H27" s="12">
        <v>5.5353406105214777E-3</v>
      </c>
      <c r="I27" s="14">
        <v>0.1332125235872017</v>
      </c>
      <c r="J27" s="14">
        <v>1.5922278715309119E-2</v>
      </c>
      <c r="K27" s="14">
        <v>7.1292401991802076E-2</v>
      </c>
      <c r="L27" s="14">
        <v>0.13990711533108249</v>
      </c>
    </row>
    <row r="28" spans="1:12" x14ac:dyDescent="0.2">
      <c r="A28" s="2">
        <v>25</v>
      </c>
      <c r="B28" s="2">
        <v>23</v>
      </c>
      <c r="C28" s="1" t="s">
        <v>37</v>
      </c>
      <c r="D28" s="2">
        <v>2306</v>
      </c>
      <c r="E28" s="9">
        <v>92412.59</v>
      </c>
      <c r="F28" s="12">
        <v>4.6124428060768576E-3</v>
      </c>
      <c r="G28" s="9">
        <v>96312.676000000007</v>
      </c>
      <c r="H28" s="12">
        <v>5.5033247895762269E-3</v>
      </c>
      <c r="I28" s="14">
        <v>-4.0494005171240466E-2</v>
      </c>
      <c r="J28" s="14">
        <v>1.9846980434453976E-2</v>
      </c>
      <c r="K28" s="14">
        <v>5.0068378045371585E-2</v>
      </c>
      <c r="L28" s="14">
        <v>0.32361402206837298</v>
      </c>
    </row>
    <row r="29" spans="1:12" x14ac:dyDescent="0.2">
      <c r="A29" s="2">
        <v>26</v>
      </c>
      <c r="B29" s="2">
        <v>27</v>
      </c>
      <c r="C29" s="1" t="s">
        <v>38</v>
      </c>
      <c r="D29" s="2">
        <v>1439</v>
      </c>
      <c r="E29" s="9">
        <v>88143.974000000002</v>
      </c>
      <c r="F29" s="12">
        <v>4.3993901564205228E-3</v>
      </c>
      <c r="G29" s="9">
        <v>88513.164000000004</v>
      </c>
      <c r="H29" s="12">
        <v>5.0576591771266544E-3</v>
      </c>
      <c r="I29" s="14">
        <v>-4.1710179968259542E-3</v>
      </c>
      <c r="J29" s="14">
        <v>4.3512823491932265E-2</v>
      </c>
      <c r="K29" s="14">
        <v>5.5638971262367942E-2</v>
      </c>
      <c r="L29" s="14">
        <v>0.40861968799811899</v>
      </c>
    </row>
    <row r="30" spans="1:12" x14ac:dyDescent="0.2">
      <c r="A30" s="2">
        <v>27</v>
      </c>
      <c r="B30" s="2">
        <v>30</v>
      </c>
      <c r="C30" s="1" t="s">
        <v>39</v>
      </c>
      <c r="D30" s="2">
        <v>2590</v>
      </c>
      <c r="E30" s="9">
        <v>84993.532000000007</v>
      </c>
      <c r="F30" s="12">
        <v>4.2421471493923422E-3</v>
      </c>
      <c r="G30" s="9">
        <v>71535.862999999998</v>
      </c>
      <c r="H30" s="12">
        <v>4.0875729399485142E-3</v>
      </c>
      <c r="I30" s="14">
        <v>0.18812478714347813</v>
      </c>
      <c r="J30" s="14">
        <v>6.0284190336641272E-2</v>
      </c>
      <c r="K30" s="14">
        <v>7.437177717318115E-2</v>
      </c>
      <c r="L30" s="14">
        <v>0.12909889227364013</v>
      </c>
    </row>
    <row r="31" spans="1:12" x14ac:dyDescent="0.2">
      <c r="A31" s="2">
        <v>28</v>
      </c>
      <c r="B31" s="2">
        <v>24</v>
      </c>
      <c r="C31" s="1" t="s">
        <v>40</v>
      </c>
      <c r="D31" s="2">
        <v>2766</v>
      </c>
      <c r="E31" s="9">
        <v>83705.430999999997</v>
      </c>
      <c r="F31" s="12">
        <v>4.1778562103444213E-3</v>
      </c>
      <c r="G31" s="9">
        <v>92604.224000000002</v>
      </c>
      <c r="H31" s="12">
        <v>5.2914231306237375E-3</v>
      </c>
      <c r="I31" s="14">
        <v>-9.6094893036412721E-2</v>
      </c>
      <c r="J31" s="14">
        <v>0.12712125285223966</v>
      </c>
      <c r="K31" s="14">
        <v>0.11329281566428413</v>
      </c>
      <c r="L31" s="14">
        <v>0.5079508261711958</v>
      </c>
    </row>
    <row r="32" spans="1:12" x14ac:dyDescent="0.2">
      <c r="A32" s="2">
        <v>29</v>
      </c>
      <c r="B32" s="2">
        <v>33</v>
      </c>
      <c r="C32" s="1" t="s">
        <v>41</v>
      </c>
      <c r="D32" s="2">
        <v>170</v>
      </c>
      <c r="E32" s="9">
        <v>69273.618000000002</v>
      </c>
      <c r="F32" s="12">
        <v>3.4575440531968244E-3</v>
      </c>
      <c r="G32" s="9">
        <v>58207.786999999997</v>
      </c>
      <c r="H32" s="12">
        <v>3.3260041195768745E-3</v>
      </c>
      <c r="I32" s="14">
        <v>0.1901091171873619</v>
      </c>
      <c r="J32" s="14">
        <v>1.7058265024831373E-2</v>
      </c>
      <c r="K32" s="14">
        <v>8.7696572563660882E-2</v>
      </c>
      <c r="L32" s="14">
        <v>0.62522410590943556</v>
      </c>
    </row>
    <row r="33" spans="1:12" x14ac:dyDescent="0.2">
      <c r="A33" s="2">
        <v>30</v>
      </c>
      <c r="B33" s="2">
        <v>35</v>
      </c>
      <c r="C33" s="1" t="s">
        <v>42</v>
      </c>
      <c r="D33" s="2">
        <v>3287</v>
      </c>
      <c r="E33" s="9">
        <v>68643.722999999998</v>
      </c>
      <c r="F33" s="12">
        <v>3.4261051046581698E-3</v>
      </c>
      <c r="G33" s="9">
        <v>54497.43</v>
      </c>
      <c r="H33" s="12">
        <v>3.113993608558806E-3</v>
      </c>
      <c r="I33" s="14">
        <v>0.25957724978957719</v>
      </c>
      <c r="J33" s="14">
        <v>1.1130495335633851E-2</v>
      </c>
      <c r="K33" s="14">
        <v>4.9886459322269712E-2</v>
      </c>
      <c r="L33" s="14">
        <v>7.4958394450668028E-2</v>
      </c>
    </row>
    <row r="34" spans="1:12" x14ac:dyDescent="0.2">
      <c r="A34" s="2">
        <v>31</v>
      </c>
      <c r="B34" s="2">
        <v>29</v>
      </c>
      <c r="C34" s="1" t="s">
        <v>43</v>
      </c>
      <c r="D34" s="2">
        <v>3311</v>
      </c>
      <c r="E34" s="9">
        <v>67765.225999999995</v>
      </c>
      <c r="F34" s="12">
        <v>3.382258079401004E-3</v>
      </c>
      <c r="G34" s="9">
        <v>79974.542000000001</v>
      </c>
      <c r="H34" s="12">
        <v>4.5697606774377768E-3</v>
      </c>
      <c r="I34" s="14">
        <v>-0.15266503182975411</v>
      </c>
      <c r="J34" s="14">
        <v>6.4423597077778311E-2</v>
      </c>
      <c r="K34" s="14">
        <v>0.10193393105818221</v>
      </c>
      <c r="L34" s="14">
        <v>0.49108563870875049</v>
      </c>
    </row>
    <row r="35" spans="1:12" x14ac:dyDescent="0.2">
      <c r="A35" s="2">
        <v>32</v>
      </c>
      <c r="B35" s="2">
        <v>31</v>
      </c>
      <c r="C35" s="1" t="s">
        <v>44</v>
      </c>
      <c r="D35" s="2">
        <v>3470</v>
      </c>
      <c r="E35" s="9">
        <v>66065.557000000001</v>
      </c>
      <c r="F35" s="12">
        <v>3.2974252005501699E-3</v>
      </c>
      <c r="G35" s="9">
        <v>63669.733999999997</v>
      </c>
      <c r="H35" s="12">
        <v>3.6381008193347706E-3</v>
      </c>
      <c r="I35" s="14">
        <v>3.7628914862436913E-2</v>
      </c>
      <c r="J35" s="14">
        <v>2.6189228323924844E-2</v>
      </c>
      <c r="K35" s="14">
        <v>7.6734003529959086E-2</v>
      </c>
      <c r="L35" s="14">
        <v>0.78984740274443987</v>
      </c>
    </row>
    <row r="36" spans="1:12" x14ac:dyDescent="0.2">
      <c r="A36" s="2">
        <v>33</v>
      </c>
      <c r="B36" s="2">
        <v>40</v>
      </c>
      <c r="C36" s="1" t="s">
        <v>45</v>
      </c>
      <c r="D36" s="2">
        <v>1354</v>
      </c>
      <c r="E36" s="9">
        <v>64269.067999999999</v>
      </c>
      <c r="F36" s="12">
        <v>3.207759898839156E-3</v>
      </c>
      <c r="G36" s="9">
        <v>39352.667000000001</v>
      </c>
      <c r="H36" s="12">
        <v>2.2486189443748643E-3</v>
      </c>
      <c r="I36" s="14">
        <v>0.63315660410004737</v>
      </c>
      <c r="J36" s="14">
        <v>2.3447336038578171E-2</v>
      </c>
      <c r="K36" s="14">
        <v>0.11557467460684785</v>
      </c>
      <c r="L36" s="14">
        <v>0.21485463721333606</v>
      </c>
    </row>
    <row r="37" spans="1:12" x14ac:dyDescent="0.2">
      <c r="A37" s="2">
        <v>34</v>
      </c>
      <c r="B37" s="2">
        <v>36</v>
      </c>
      <c r="C37" s="1" t="s">
        <v>46</v>
      </c>
      <c r="D37" s="2">
        <v>1810</v>
      </c>
      <c r="E37" s="9">
        <v>60439.836000000003</v>
      </c>
      <c r="F37" s="12">
        <v>3.01663752480766E-3</v>
      </c>
      <c r="G37" s="9">
        <v>52389.248</v>
      </c>
      <c r="H37" s="12">
        <v>2.9935316845069982E-3</v>
      </c>
      <c r="I37" s="14">
        <v>0.15366870698353985</v>
      </c>
      <c r="J37" s="14">
        <v>6.985543216114018E-2</v>
      </c>
      <c r="K37" s="14">
        <v>0.1098784371618587</v>
      </c>
      <c r="L37" s="14">
        <v>0.42380208551580778</v>
      </c>
    </row>
    <row r="38" spans="1:12" x14ac:dyDescent="0.2">
      <c r="A38" s="2">
        <v>35</v>
      </c>
      <c r="B38" s="2">
        <v>32</v>
      </c>
      <c r="C38" s="1" t="s">
        <v>47</v>
      </c>
      <c r="D38" s="2">
        <v>918</v>
      </c>
      <c r="E38" s="9">
        <v>60271.786999999997</v>
      </c>
      <c r="F38" s="12">
        <v>3.0082499620186672E-3</v>
      </c>
      <c r="G38" s="9">
        <v>59510.879000000001</v>
      </c>
      <c r="H38" s="12">
        <v>3.4004630465274506E-3</v>
      </c>
      <c r="I38" s="14">
        <v>1.2786031945520415E-2</v>
      </c>
      <c r="J38" s="14">
        <v>2.4845699470413478E-2</v>
      </c>
      <c r="K38" s="14">
        <v>5.6415963886140674E-2</v>
      </c>
      <c r="L38" s="14">
        <v>0.52793633257331563</v>
      </c>
    </row>
    <row r="39" spans="1:12" x14ac:dyDescent="0.2">
      <c r="A39" s="2">
        <v>36</v>
      </c>
      <c r="B39" s="2">
        <v>34</v>
      </c>
      <c r="C39" s="1" t="s">
        <v>48</v>
      </c>
      <c r="D39" s="2">
        <v>2225</v>
      </c>
      <c r="E39" s="9">
        <v>56674.086000000003</v>
      </c>
      <c r="F39" s="12">
        <v>2.8286836270001868E-3</v>
      </c>
      <c r="G39" s="9">
        <v>55070.311999999998</v>
      </c>
      <c r="H39" s="12">
        <v>3.1467281959780364E-3</v>
      </c>
      <c r="I39" s="14">
        <v>2.9122297327823565E-2</v>
      </c>
      <c r="J39" s="14">
        <v>2.4312389525786366E-2</v>
      </c>
      <c r="K39" s="14">
        <v>4.4712853010260706E-2</v>
      </c>
      <c r="L39" s="14">
        <v>0.44226868931593338</v>
      </c>
    </row>
    <row r="40" spans="1:12" x14ac:dyDescent="0.2">
      <c r="A40" s="2">
        <v>37</v>
      </c>
      <c r="B40" s="2">
        <v>38</v>
      </c>
      <c r="C40" s="1" t="s">
        <v>49</v>
      </c>
      <c r="D40" s="2">
        <v>2557</v>
      </c>
      <c r="E40" s="9">
        <v>47746.597000000002</v>
      </c>
      <c r="F40" s="12">
        <v>2.383100049974802E-3</v>
      </c>
      <c r="G40" s="9">
        <v>50764.245000000003</v>
      </c>
      <c r="H40" s="12">
        <v>2.900678701239918E-3</v>
      </c>
      <c r="I40" s="14">
        <v>-5.9444358918368634E-2</v>
      </c>
      <c r="J40" s="14">
        <v>1.0036788642354806E-2</v>
      </c>
      <c r="K40" s="14">
        <v>0.21114000727129759</v>
      </c>
      <c r="L40" s="14">
        <v>6.6202984244742261E-2</v>
      </c>
    </row>
    <row r="41" spans="1:12" x14ac:dyDescent="0.2">
      <c r="A41" s="2">
        <v>38</v>
      </c>
      <c r="B41" s="2">
        <v>37</v>
      </c>
      <c r="C41" s="1" t="s">
        <v>50</v>
      </c>
      <c r="D41" s="2">
        <v>2707</v>
      </c>
      <c r="E41" s="9">
        <v>47293.747000000003</v>
      </c>
      <c r="F41" s="12">
        <v>2.3604976672828779E-3</v>
      </c>
      <c r="G41" s="9">
        <v>51799.673999999999</v>
      </c>
      <c r="H41" s="12">
        <v>2.9598433130044806E-3</v>
      </c>
      <c r="I41" s="14">
        <v>-8.6987555172644448E-2</v>
      </c>
      <c r="J41" s="14">
        <v>7.6472092463554631E-2</v>
      </c>
      <c r="K41" s="14">
        <v>0.11093757058248287</v>
      </c>
      <c r="L41" s="14">
        <v>0.29057611055669752</v>
      </c>
    </row>
    <row r="42" spans="1:12" x14ac:dyDescent="0.2">
      <c r="A42" s="2">
        <v>39</v>
      </c>
      <c r="B42" s="2">
        <v>42</v>
      </c>
      <c r="C42" s="1" t="s">
        <v>51</v>
      </c>
      <c r="D42" s="2">
        <v>3255</v>
      </c>
      <c r="E42" s="9">
        <v>46741.22</v>
      </c>
      <c r="F42" s="12">
        <v>2.3329202648281555E-3</v>
      </c>
      <c r="G42" s="9">
        <v>33078.705999999998</v>
      </c>
      <c r="H42" s="12">
        <v>1.8901236088269819E-3</v>
      </c>
      <c r="I42" s="14">
        <v>0.41303048553350319</v>
      </c>
      <c r="J42" s="14">
        <v>5.0493350387962967E-2</v>
      </c>
      <c r="K42" s="14">
        <v>7.2740787896334938E-2</v>
      </c>
      <c r="L42" s="14">
        <v>0.18473875144273483</v>
      </c>
    </row>
    <row r="43" spans="1:12" x14ac:dyDescent="0.2">
      <c r="A43" s="2">
        <v>40</v>
      </c>
      <c r="B43" s="2">
        <v>74</v>
      </c>
      <c r="C43" s="1" t="s">
        <v>52</v>
      </c>
      <c r="D43" s="2">
        <v>3073</v>
      </c>
      <c r="E43" s="9">
        <v>46070.463000000003</v>
      </c>
      <c r="F43" s="12">
        <v>2.2994418361933161E-3</v>
      </c>
      <c r="G43" s="9">
        <v>6649.2610000000004</v>
      </c>
      <c r="H43" s="12">
        <v>3.7994004957003178E-4</v>
      </c>
      <c r="I43" s="14">
        <v>5.9286591397149246</v>
      </c>
      <c r="J43" s="14">
        <v>6.4538896041612684E-2</v>
      </c>
      <c r="K43" s="14">
        <v>7.2392557974744101E-2</v>
      </c>
      <c r="L43" s="14">
        <v>0.57311822868613138</v>
      </c>
    </row>
    <row r="44" spans="1:12" x14ac:dyDescent="0.2">
      <c r="A44" s="2">
        <v>41</v>
      </c>
      <c r="B44" s="2">
        <v>41</v>
      </c>
      <c r="C44" s="1" t="s">
        <v>53</v>
      </c>
      <c r="D44" s="2">
        <v>3482</v>
      </c>
      <c r="E44" s="9">
        <v>39953.364999999998</v>
      </c>
      <c r="F44" s="12">
        <v>1.9941288408085187E-3</v>
      </c>
      <c r="G44" s="9">
        <v>34916.228000000003</v>
      </c>
      <c r="H44" s="12">
        <v>1.9951199685376364E-3</v>
      </c>
      <c r="I44" s="14">
        <v>0.14426349260865168</v>
      </c>
      <c r="J44" s="14">
        <v>2.7679920573894512E-2</v>
      </c>
      <c r="K44" s="14" t="s">
        <v>54</v>
      </c>
      <c r="L44" s="14">
        <v>0.71218931909383631</v>
      </c>
    </row>
    <row r="45" spans="1:12" x14ac:dyDescent="0.2">
      <c r="A45" s="2">
        <v>42</v>
      </c>
      <c r="B45" s="2">
        <v>39</v>
      </c>
      <c r="C45" s="1" t="s">
        <v>55</v>
      </c>
      <c r="D45" s="2">
        <v>3368</v>
      </c>
      <c r="E45" s="9">
        <v>36809.567999999999</v>
      </c>
      <c r="F45" s="12">
        <v>1.8372174951096698E-3</v>
      </c>
      <c r="G45" s="9">
        <v>40647.116999999998</v>
      </c>
      <c r="H45" s="12">
        <v>2.3225840657869921E-3</v>
      </c>
      <c r="I45" s="14">
        <v>-9.4411345336005037E-2</v>
      </c>
      <c r="J45" s="14">
        <v>0.10036653938395317</v>
      </c>
      <c r="K45" s="14">
        <v>5.7859732905449462E-2</v>
      </c>
      <c r="L45" s="14">
        <v>6.3901603777214142E-2</v>
      </c>
    </row>
    <row r="46" spans="1:12" x14ac:dyDescent="0.2">
      <c r="A46" s="2">
        <v>43</v>
      </c>
      <c r="B46" s="2">
        <v>43</v>
      </c>
      <c r="C46" s="1" t="s">
        <v>56</v>
      </c>
      <c r="D46" s="2">
        <v>3500</v>
      </c>
      <c r="E46" s="9">
        <v>35308.313999999998</v>
      </c>
      <c r="F46" s="12">
        <v>1.7622877889690441E-3</v>
      </c>
      <c r="G46" s="9">
        <v>32950.944000000003</v>
      </c>
      <c r="H46" s="12">
        <v>1.8828232636287465E-3</v>
      </c>
      <c r="I46" s="14">
        <v>7.1541804690026245E-2</v>
      </c>
      <c r="J46" s="14">
        <v>2.3892556038120242E-2</v>
      </c>
      <c r="K46" s="14" t="s">
        <v>54</v>
      </c>
      <c r="L46" s="14">
        <v>0.78120393323434068</v>
      </c>
    </row>
    <row r="47" spans="1:12" x14ac:dyDescent="0.2">
      <c r="A47" s="2">
        <v>44</v>
      </c>
      <c r="B47" s="2">
        <v>48</v>
      </c>
      <c r="C47" s="1" t="s">
        <v>57</v>
      </c>
      <c r="D47" s="2">
        <v>328</v>
      </c>
      <c r="E47" s="9">
        <v>32697.03</v>
      </c>
      <c r="F47" s="12">
        <v>1.6319549187354147E-3</v>
      </c>
      <c r="G47" s="9">
        <v>25217.117999999999</v>
      </c>
      <c r="H47" s="12">
        <v>1.440910961824681E-3</v>
      </c>
      <c r="I47" s="14">
        <v>0.2966204147515985</v>
      </c>
      <c r="J47" s="14">
        <v>2.9271330130841825E-2</v>
      </c>
      <c r="K47" s="14">
        <v>5.2076522684112982E-2</v>
      </c>
      <c r="L47" s="14">
        <v>3.0805054409776659E-2</v>
      </c>
    </row>
    <row r="48" spans="1:12" x14ac:dyDescent="0.2">
      <c r="A48" s="2">
        <v>45</v>
      </c>
      <c r="B48" s="2">
        <v>49</v>
      </c>
      <c r="C48" s="1" t="s">
        <v>58</v>
      </c>
      <c r="D48" s="2">
        <v>2998</v>
      </c>
      <c r="E48" s="9">
        <v>28947.712</v>
      </c>
      <c r="F48" s="12">
        <v>1.4448211652414971E-3</v>
      </c>
      <c r="G48" s="9">
        <v>24311.005000000001</v>
      </c>
      <c r="H48" s="12">
        <v>1.3891354911165753E-3</v>
      </c>
      <c r="I48" s="14">
        <v>0.19072461216638303</v>
      </c>
      <c r="J48" s="14">
        <v>4.1602232133244807E-2</v>
      </c>
      <c r="K48" s="14">
        <v>6.7045651300048886E-2</v>
      </c>
      <c r="L48" s="14">
        <v>0.28045330494178794</v>
      </c>
    </row>
    <row r="49" spans="1:12" x14ac:dyDescent="0.2">
      <c r="A49" s="2">
        <v>46</v>
      </c>
      <c r="B49" s="2">
        <v>44</v>
      </c>
      <c r="C49" s="1" t="s">
        <v>59</v>
      </c>
      <c r="D49" s="2">
        <v>588</v>
      </c>
      <c r="E49" s="9">
        <v>28385.752</v>
      </c>
      <c r="F49" s="12">
        <v>1.4167729484422175E-3</v>
      </c>
      <c r="G49" s="9">
        <v>28949.282999999999</v>
      </c>
      <c r="H49" s="12">
        <v>1.6541675861478256E-3</v>
      </c>
      <c r="I49" s="14">
        <v>-1.9466147054488347E-2</v>
      </c>
      <c r="J49" s="14">
        <v>7.0206175428584481E-3</v>
      </c>
      <c r="K49" s="14">
        <v>3.7974141840741105E-2</v>
      </c>
      <c r="L49" s="14">
        <v>0.25069284021934657</v>
      </c>
    </row>
    <row r="50" spans="1:12" x14ac:dyDescent="0.2">
      <c r="A50" s="2">
        <v>47</v>
      </c>
      <c r="B50" s="2">
        <v>45</v>
      </c>
      <c r="C50" s="1" t="s">
        <v>60</v>
      </c>
      <c r="D50" s="2">
        <v>2789</v>
      </c>
      <c r="E50" s="9">
        <v>26723.25</v>
      </c>
      <c r="F50" s="12">
        <v>1.3337951270221233E-3</v>
      </c>
      <c r="G50" s="9">
        <v>26372.39</v>
      </c>
      <c r="H50" s="12">
        <v>1.5069234256077796E-3</v>
      </c>
      <c r="I50" s="14">
        <v>1.3304065350163485E-2</v>
      </c>
      <c r="J50" s="14">
        <v>2.3682727123138167E-2</v>
      </c>
      <c r="K50" s="14">
        <v>6.664114876254551E-2</v>
      </c>
      <c r="L50" s="14">
        <v>0.81061233069870864</v>
      </c>
    </row>
    <row r="51" spans="1:12" x14ac:dyDescent="0.2">
      <c r="A51" s="2">
        <v>48</v>
      </c>
      <c r="B51" s="2">
        <v>51</v>
      </c>
      <c r="C51" s="1" t="s">
        <v>61</v>
      </c>
      <c r="D51" s="2">
        <v>1189</v>
      </c>
      <c r="E51" s="9">
        <v>25529.544000000002</v>
      </c>
      <c r="F51" s="12">
        <v>1.2742155756615265E-3</v>
      </c>
      <c r="G51" s="9">
        <v>23578.535</v>
      </c>
      <c r="H51" s="12">
        <v>1.3472820147515233E-3</v>
      </c>
      <c r="I51" s="14">
        <v>8.2745132384179243E-2</v>
      </c>
      <c r="J51" s="14">
        <v>0.2167606184695417</v>
      </c>
      <c r="K51" s="14">
        <v>4.1056430466836234E-2</v>
      </c>
      <c r="L51" s="14">
        <v>0.95764097867329578</v>
      </c>
    </row>
    <row r="52" spans="1:12" x14ac:dyDescent="0.2">
      <c r="A52" s="2">
        <v>49</v>
      </c>
      <c r="B52" s="2">
        <v>62</v>
      </c>
      <c r="C52" s="1" t="s">
        <v>62</v>
      </c>
      <c r="D52" s="2">
        <v>912</v>
      </c>
      <c r="E52" s="9">
        <v>25281.112000000001</v>
      </c>
      <c r="F52" s="12">
        <v>1.2618159838829681E-3</v>
      </c>
      <c r="G52" s="9">
        <v>13291.788</v>
      </c>
      <c r="H52" s="12">
        <v>7.5949531708777163E-4</v>
      </c>
      <c r="I52" s="14">
        <v>0.90200987256191567</v>
      </c>
      <c r="J52" s="14">
        <v>0.10595637289000298</v>
      </c>
      <c r="K52" s="14">
        <v>7.1787632801008361E-2</v>
      </c>
      <c r="L52" s="14">
        <v>5.8093660951482308E-2</v>
      </c>
    </row>
    <row r="53" spans="1:12" x14ac:dyDescent="0.2">
      <c r="A53" s="2">
        <v>50</v>
      </c>
      <c r="B53" s="2">
        <v>50</v>
      </c>
      <c r="C53" s="1" t="s">
        <v>63</v>
      </c>
      <c r="D53" s="2">
        <v>1343</v>
      </c>
      <c r="E53" s="9">
        <v>24764.526999999998</v>
      </c>
      <c r="F53" s="12">
        <v>1.2360324973799144E-3</v>
      </c>
      <c r="G53" s="9">
        <v>23720.891</v>
      </c>
      <c r="H53" s="12">
        <v>1.3554162639104286E-3</v>
      </c>
      <c r="I53" s="14">
        <v>4.3996492374590801E-2</v>
      </c>
      <c r="J53" s="14">
        <v>2.8465059067602442E-2</v>
      </c>
      <c r="K53" s="14">
        <v>6.6954426285919119E-2</v>
      </c>
      <c r="L53" s="14">
        <v>0.32366203804775145</v>
      </c>
    </row>
    <row r="54" spans="1:12" x14ac:dyDescent="0.2">
      <c r="A54" s="2">
        <v>51</v>
      </c>
      <c r="B54" s="2">
        <v>57</v>
      </c>
      <c r="C54" s="1" t="s">
        <v>64</v>
      </c>
      <c r="D54" s="2">
        <v>2440</v>
      </c>
      <c r="E54" s="9">
        <v>24675.294000000002</v>
      </c>
      <c r="F54" s="12">
        <v>1.2315787523986879E-3</v>
      </c>
      <c r="G54" s="9">
        <v>16994.552</v>
      </c>
      <c r="H54" s="12">
        <v>9.7107196262870147E-4</v>
      </c>
      <c r="I54" s="14">
        <v>0.45195319064603767</v>
      </c>
      <c r="J54" s="14">
        <v>3.1359106305102871E-2</v>
      </c>
      <c r="K54" s="14">
        <v>3.779369638494888E-2</v>
      </c>
      <c r="L54" s="14">
        <v>0.21397733044941866</v>
      </c>
    </row>
    <row r="55" spans="1:12" x14ac:dyDescent="0.2">
      <c r="A55" s="2">
        <v>52</v>
      </c>
      <c r="B55" s="2">
        <v>47</v>
      </c>
      <c r="C55" s="1" t="s">
        <v>65</v>
      </c>
      <c r="D55" s="2">
        <v>429</v>
      </c>
      <c r="E55" s="9">
        <v>24674.767</v>
      </c>
      <c r="F55" s="12">
        <v>1.2315524490848341E-3</v>
      </c>
      <c r="G55" s="9">
        <v>26011.678</v>
      </c>
      <c r="H55" s="12">
        <v>1.486312272705148E-3</v>
      </c>
      <c r="I55" s="14">
        <v>-5.1396568879562454E-2</v>
      </c>
      <c r="J55" s="14">
        <v>3.3091038975092218E-2</v>
      </c>
      <c r="K55" s="14">
        <v>0.18160376347180063</v>
      </c>
      <c r="L55" s="14">
        <v>8.7616152507503514E-2</v>
      </c>
    </row>
    <row r="56" spans="1:12" x14ac:dyDescent="0.2">
      <c r="A56" s="2">
        <v>53</v>
      </c>
      <c r="B56" s="2">
        <v>53</v>
      </c>
      <c r="C56" s="1" t="s">
        <v>66</v>
      </c>
      <c r="D56" s="2">
        <v>3473</v>
      </c>
      <c r="E56" s="9">
        <v>22825.781999999999</v>
      </c>
      <c r="F56" s="12">
        <v>1.1392669979163946E-3</v>
      </c>
      <c r="G56" s="9">
        <v>22191.620999999999</v>
      </c>
      <c r="H56" s="12">
        <v>1.2680334826350413E-3</v>
      </c>
      <c r="I56" s="14">
        <v>2.857659654515543E-2</v>
      </c>
      <c r="J56" s="14">
        <v>3.8739114748079125E-2</v>
      </c>
      <c r="K56" s="14" t="s">
        <v>54</v>
      </c>
      <c r="L56" s="14">
        <v>0.80280081894484534</v>
      </c>
    </row>
    <row r="57" spans="1:12" x14ac:dyDescent="0.2">
      <c r="A57" s="2">
        <v>54</v>
      </c>
      <c r="B57" s="2">
        <v>52</v>
      </c>
      <c r="C57" s="1" t="s">
        <v>67</v>
      </c>
      <c r="D57" s="2">
        <v>1745</v>
      </c>
      <c r="E57" s="9">
        <v>21669.116000000002</v>
      </c>
      <c r="F57" s="12">
        <v>1.0815361652372793E-3</v>
      </c>
      <c r="G57" s="9">
        <v>22226.391</v>
      </c>
      <c r="H57" s="12">
        <v>1.2700202471075969E-3</v>
      </c>
      <c r="I57" s="14">
        <v>-2.5072671492191279E-2</v>
      </c>
      <c r="J57" s="14">
        <v>5.1835444846812434E-2</v>
      </c>
      <c r="K57" s="14">
        <v>8.7841509717995855E-2</v>
      </c>
      <c r="L57" s="14">
        <v>0.59747457844615315</v>
      </c>
    </row>
    <row r="58" spans="1:12" x14ac:dyDescent="0.2">
      <c r="A58" s="2">
        <v>55</v>
      </c>
      <c r="B58" s="2">
        <v>54</v>
      </c>
      <c r="C58" s="1" t="s">
        <v>68</v>
      </c>
      <c r="D58" s="2">
        <v>2210</v>
      </c>
      <c r="E58" s="9">
        <v>20956.566999999999</v>
      </c>
      <c r="F58" s="12">
        <v>1.0459718388935715E-3</v>
      </c>
      <c r="G58" s="9">
        <v>21660.559000000001</v>
      </c>
      <c r="H58" s="12">
        <v>1.2376884980413009E-3</v>
      </c>
      <c r="I58" s="14">
        <v>-3.2501100271696726E-2</v>
      </c>
      <c r="J58" s="14">
        <v>0.13752369060603414</v>
      </c>
      <c r="K58" s="14">
        <v>0.10327497049762142</v>
      </c>
      <c r="L58" s="14">
        <v>0.10303920100384882</v>
      </c>
    </row>
    <row r="59" spans="1:12" x14ac:dyDescent="0.2">
      <c r="A59" s="2">
        <v>56</v>
      </c>
      <c r="B59" s="2">
        <v>55</v>
      </c>
      <c r="C59" s="1" t="s">
        <v>69</v>
      </c>
      <c r="D59" s="2">
        <v>2733</v>
      </c>
      <c r="E59" s="9">
        <v>18848.902999999998</v>
      </c>
      <c r="F59" s="12">
        <v>9.4077535371306549E-4</v>
      </c>
      <c r="G59" s="9">
        <v>17494.923999999999</v>
      </c>
      <c r="H59" s="12">
        <v>9.9966331473286089E-4</v>
      </c>
      <c r="I59" s="14">
        <v>7.7392676870159605E-2</v>
      </c>
      <c r="J59" s="14">
        <v>3.3536850108298794E-2</v>
      </c>
      <c r="K59" s="14">
        <v>9.467884847359502E-2</v>
      </c>
      <c r="L59" s="14">
        <v>0.24586458441027637</v>
      </c>
    </row>
    <row r="60" spans="1:12" x14ac:dyDescent="0.2">
      <c r="A60" s="2">
        <v>57</v>
      </c>
      <c r="B60" s="2">
        <v>58</v>
      </c>
      <c r="C60" s="1" t="s">
        <v>70</v>
      </c>
      <c r="D60" s="2">
        <v>3176</v>
      </c>
      <c r="E60" s="9">
        <v>17999.491000000002</v>
      </c>
      <c r="F60" s="12">
        <v>8.9838000185900161E-4</v>
      </c>
      <c r="G60" s="9">
        <v>16584.534</v>
      </c>
      <c r="H60" s="12">
        <v>9.4764345542397519E-4</v>
      </c>
      <c r="I60" s="14">
        <v>8.5317863016229678E-2</v>
      </c>
      <c r="J60" s="14">
        <v>0.21952102845508759</v>
      </c>
      <c r="K60" s="14">
        <v>6.5250805904505563E-2</v>
      </c>
      <c r="L60" s="14">
        <v>0.25115217925048156</v>
      </c>
    </row>
    <row r="61" spans="1:12" x14ac:dyDescent="0.2">
      <c r="A61" s="2">
        <v>58</v>
      </c>
      <c r="B61" s="2">
        <v>56</v>
      </c>
      <c r="C61" s="1" t="s">
        <v>71</v>
      </c>
      <c r="D61" s="2">
        <v>2307</v>
      </c>
      <c r="E61" s="9">
        <v>16553.014999999999</v>
      </c>
      <c r="F61" s="12">
        <v>8.2618434301681535E-4</v>
      </c>
      <c r="G61" s="9">
        <v>17117.121999999999</v>
      </c>
      <c r="H61" s="12">
        <v>9.780756359505636E-4</v>
      </c>
      <c r="I61" s="14">
        <v>-3.295571533579067E-2</v>
      </c>
      <c r="J61" s="14">
        <v>0.26574366007003469</v>
      </c>
      <c r="K61" s="14">
        <v>6.4285394133830373E-2</v>
      </c>
      <c r="L61" s="14">
        <v>0.17528099493947399</v>
      </c>
    </row>
    <row r="62" spans="1:12" x14ac:dyDescent="0.2">
      <c r="A62" s="2">
        <v>59</v>
      </c>
      <c r="B62" s="2">
        <v>61</v>
      </c>
      <c r="C62" s="1" t="s">
        <v>72</v>
      </c>
      <c r="D62" s="2">
        <v>2518</v>
      </c>
      <c r="E62" s="9">
        <v>15866.106</v>
      </c>
      <c r="F62" s="12">
        <v>7.9189974526363638E-4</v>
      </c>
      <c r="G62" s="9">
        <v>14773.347</v>
      </c>
      <c r="H62" s="12">
        <v>8.4415188266715358E-4</v>
      </c>
      <c r="I62" s="14">
        <v>7.3968275435485342E-2</v>
      </c>
      <c r="J62" s="14">
        <v>1.8940820489566721E-2</v>
      </c>
      <c r="K62" s="14">
        <v>3.3317772176356349E-2</v>
      </c>
      <c r="L62" s="14">
        <v>0.12780894139290305</v>
      </c>
    </row>
    <row r="63" spans="1:12" x14ac:dyDescent="0.2">
      <c r="A63" s="2">
        <v>60</v>
      </c>
      <c r="B63" s="2">
        <v>60</v>
      </c>
      <c r="C63" s="1" t="s">
        <v>73</v>
      </c>
      <c r="D63" s="2">
        <v>2534</v>
      </c>
      <c r="E63" s="9">
        <v>14201.55</v>
      </c>
      <c r="F63" s="12">
        <v>7.0881940580434766E-4</v>
      </c>
      <c r="G63" s="9">
        <v>14815.411</v>
      </c>
      <c r="H63" s="12">
        <v>8.4655542769946821E-4</v>
      </c>
      <c r="I63" s="14">
        <v>-4.1433950094263428E-2</v>
      </c>
      <c r="J63" s="14">
        <v>0.23759139726348638</v>
      </c>
      <c r="K63" s="14">
        <v>9.9176446192531145E-2</v>
      </c>
      <c r="L63" s="14">
        <v>0.6887526837811111</v>
      </c>
    </row>
    <row r="64" spans="1:12" x14ac:dyDescent="0.2">
      <c r="A64" s="2">
        <v>61</v>
      </c>
      <c r="B64" s="2">
        <v>63</v>
      </c>
      <c r="C64" s="1" t="s">
        <v>74</v>
      </c>
      <c r="D64" s="2">
        <v>485</v>
      </c>
      <c r="E64" s="9">
        <v>12771.884</v>
      </c>
      <c r="F64" s="12">
        <v>6.3746275778925928E-4</v>
      </c>
      <c r="G64" s="9">
        <v>13155.996999999999</v>
      </c>
      <c r="H64" s="12">
        <v>7.517361932887262E-4</v>
      </c>
      <c r="I64" s="14">
        <v>-2.9196798995925533E-2</v>
      </c>
      <c r="J64" s="14">
        <v>1.8190953066020116E-2</v>
      </c>
      <c r="K64" s="14">
        <v>6.261534153094421E-2</v>
      </c>
      <c r="L64" s="14">
        <v>0.21953389121323089</v>
      </c>
    </row>
    <row r="65" spans="1:12" x14ac:dyDescent="0.2">
      <c r="A65" s="2">
        <v>62</v>
      </c>
      <c r="B65" s="2">
        <v>46</v>
      </c>
      <c r="C65" s="1" t="s">
        <v>75</v>
      </c>
      <c r="D65" s="2">
        <v>705</v>
      </c>
      <c r="E65" s="9">
        <v>12075.477999999999</v>
      </c>
      <c r="F65" s="12">
        <v>6.0270415136118749E-4</v>
      </c>
      <c r="G65" s="9">
        <v>26247.532999999999</v>
      </c>
      <c r="H65" s="12">
        <v>1.4997890726670294E-3</v>
      </c>
      <c r="I65" s="14">
        <v>-0.53993855346329123</v>
      </c>
      <c r="J65" s="14">
        <v>0.36066669734574075</v>
      </c>
      <c r="K65" s="14">
        <v>0.19022907592049734</v>
      </c>
      <c r="L65" s="14">
        <v>0.13563888824051887</v>
      </c>
    </row>
    <row r="66" spans="1:12" x14ac:dyDescent="0.2">
      <c r="A66" s="2">
        <v>63</v>
      </c>
      <c r="B66" s="2">
        <v>67</v>
      </c>
      <c r="C66" s="1" t="s">
        <v>76</v>
      </c>
      <c r="D66" s="2">
        <v>2584</v>
      </c>
      <c r="E66" s="9">
        <v>11935.673000000001</v>
      </c>
      <c r="F66" s="12">
        <v>5.957262864782363E-4</v>
      </c>
      <c r="G66" s="9">
        <v>10992.403</v>
      </c>
      <c r="H66" s="12">
        <v>6.2810801692304841E-4</v>
      </c>
      <c r="I66" s="14">
        <v>8.5811082435751418E-2</v>
      </c>
      <c r="J66" s="14">
        <v>1.7712337221621823E-2</v>
      </c>
      <c r="K66" s="14">
        <v>4.1010499532747539E-2</v>
      </c>
      <c r="L66" s="14">
        <v>0.27984627259217992</v>
      </c>
    </row>
    <row r="67" spans="1:12" x14ac:dyDescent="0.2">
      <c r="A67" s="2">
        <v>64</v>
      </c>
      <c r="B67" s="2">
        <v>65</v>
      </c>
      <c r="C67" s="1" t="s">
        <v>77</v>
      </c>
      <c r="D67" s="2">
        <v>2763</v>
      </c>
      <c r="E67" s="9">
        <v>11124.109</v>
      </c>
      <c r="F67" s="12">
        <v>5.5521998172613531E-4</v>
      </c>
      <c r="G67" s="9">
        <v>11312.868</v>
      </c>
      <c r="H67" s="12">
        <v>6.4641944852205778E-4</v>
      </c>
      <c r="I67" s="14">
        <v>-1.6685335672616319E-2</v>
      </c>
      <c r="J67" s="14">
        <v>0.41809180565206988</v>
      </c>
      <c r="K67" s="14">
        <v>3.3579264299207739E-2</v>
      </c>
      <c r="L67" s="14">
        <v>5.5258150994150164E-2</v>
      </c>
    </row>
    <row r="68" spans="1:12" x14ac:dyDescent="0.2">
      <c r="A68" s="2">
        <v>65</v>
      </c>
      <c r="B68" s="2">
        <v>66</v>
      </c>
      <c r="C68" s="1" t="s">
        <v>78</v>
      </c>
      <c r="D68" s="2">
        <v>2816</v>
      </c>
      <c r="E68" s="9">
        <v>10982.101000000001</v>
      </c>
      <c r="F68" s="12">
        <v>5.4813216200367795E-4</v>
      </c>
      <c r="G68" s="9">
        <v>11058.28</v>
      </c>
      <c r="H68" s="12">
        <v>6.3187224134520978E-4</v>
      </c>
      <c r="I68" s="14">
        <v>-6.8888651761395137E-3</v>
      </c>
      <c r="J68" s="14">
        <v>3.9272541792436104E-2</v>
      </c>
      <c r="K68" s="14">
        <v>5.2125758128635506E-2</v>
      </c>
      <c r="L68" s="14">
        <v>0.18309451322874035</v>
      </c>
    </row>
    <row r="69" spans="1:12" x14ac:dyDescent="0.2">
      <c r="A69" s="2">
        <v>66</v>
      </c>
      <c r="B69" s="2">
        <v>69</v>
      </c>
      <c r="C69" s="1" t="s">
        <v>79</v>
      </c>
      <c r="D69" s="2">
        <v>1751</v>
      </c>
      <c r="E69" s="9">
        <v>9063.5570000000007</v>
      </c>
      <c r="F69" s="12">
        <v>4.5237492296360866E-4</v>
      </c>
      <c r="G69" s="9">
        <v>8966.8670000000002</v>
      </c>
      <c r="H69" s="12">
        <v>5.1236850117146579E-4</v>
      </c>
      <c r="I69" s="14">
        <v>1.0783030460917997E-2</v>
      </c>
      <c r="J69" s="14">
        <v>0.89800512665288545</v>
      </c>
      <c r="K69" s="14">
        <v>3.127860921546969E-2</v>
      </c>
      <c r="L69" s="14">
        <v>1.7704498208959099E-2</v>
      </c>
    </row>
    <row r="70" spans="1:12" x14ac:dyDescent="0.2">
      <c r="A70" s="2">
        <v>67</v>
      </c>
      <c r="B70" s="2">
        <v>59</v>
      </c>
      <c r="C70" s="1" t="s">
        <v>80</v>
      </c>
      <c r="D70" s="2">
        <v>3279</v>
      </c>
      <c r="E70" s="9">
        <v>8369.5619999999999</v>
      </c>
      <c r="F70" s="12">
        <v>4.1773665294863221E-4</v>
      </c>
      <c r="G70" s="9">
        <v>16297.579</v>
      </c>
      <c r="H70" s="12">
        <v>9.3124679165572063E-4</v>
      </c>
      <c r="I70" s="14">
        <v>-0.48645366284157909</v>
      </c>
      <c r="J70" s="14">
        <v>0.98263514736626312</v>
      </c>
      <c r="K70" s="14">
        <v>0.12139103000296003</v>
      </c>
      <c r="L70" s="14">
        <v>5.1014189126946446E-3</v>
      </c>
    </row>
    <row r="71" spans="1:12" x14ac:dyDescent="0.2">
      <c r="A71" s="2">
        <v>68</v>
      </c>
      <c r="B71" s="2">
        <v>70</v>
      </c>
      <c r="C71" s="1" t="s">
        <v>81</v>
      </c>
      <c r="D71" s="2">
        <v>249</v>
      </c>
      <c r="E71" s="9">
        <v>7581.76</v>
      </c>
      <c r="F71" s="12">
        <v>3.7841634315628726E-4</v>
      </c>
      <c r="G71" s="9">
        <v>8324.0550000000003</v>
      </c>
      <c r="H71" s="12">
        <v>4.7563810013228101E-4</v>
      </c>
      <c r="I71" s="14">
        <v>-8.9174687096613359E-2</v>
      </c>
      <c r="J71" s="14">
        <v>4.1177194730079261E-2</v>
      </c>
      <c r="K71" s="14">
        <v>0.15796953317047777</v>
      </c>
      <c r="L71" s="14">
        <v>0.28883651164508573</v>
      </c>
    </row>
    <row r="72" spans="1:12" x14ac:dyDescent="0.2">
      <c r="A72" s="2">
        <v>69</v>
      </c>
      <c r="B72" s="2">
        <v>71</v>
      </c>
      <c r="C72" s="1" t="s">
        <v>82</v>
      </c>
      <c r="D72" s="2">
        <v>843</v>
      </c>
      <c r="E72" s="9">
        <v>7368.9219999999996</v>
      </c>
      <c r="F72" s="12">
        <v>3.677932981582E-4</v>
      </c>
      <c r="G72" s="9">
        <v>8012.1639999999998</v>
      </c>
      <c r="H72" s="12">
        <v>4.5781658853866978E-4</v>
      </c>
      <c r="I72" s="14">
        <v>-8.0283179425683304E-2</v>
      </c>
      <c r="J72" s="14">
        <v>1.8131485908914689E-2</v>
      </c>
      <c r="K72" s="14">
        <v>9.393549437467752E-2</v>
      </c>
      <c r="L72" s="14">
        <v>0.17821466293407515</v>
      </c>
    </row>
    <row r="73" spans="1:12" x14ac:dyDescent="0.2">
      <c r="A73" s="2">
        <v>70</v>
      </c>
      <c r="B73" s="2">
        <v>72</v>
      </c>
      <c r="C73" s="1" t="s">
        <v>83</v>
      </c>
      <c r="D73" s="2">
        <v>2602</v>
      </c>
      <c r="E73" s="9">
        <v>7107.5929999999998</v>
      </c>
      <c r="F73" s="12">
        <v>3.5474999890569277E-4</v>
      </c>
      <c r="G73" s="9">
        <v>7496.2120000000004</v>
      </c>
      <c r="H73" s="12">
        <v>4.2833499224462191E-4</v>
      </c>
      <c r="I73" s="14">
        <v>-5.1842050358234304E-2</v>
      </c>
      <c r="J73" s="14">
        <v>2.9558270629850499E-2</v>
      </c>
      <c r="K73" s="14">
        <v>5.1466266173641945E-2</v>
      </c>
      <c r="L73" s="14">
        <v>0.21681597513977699</v>
      </c>
    </row>
    <row r="74" spans="1:12" x14ac:dyDescent="0.2">
      <c r="A74" s="2">
        <v>71</v>
      </c>
      <c r="B74" s="2">
        <v>76</v>
      </c>
      <c r="C74" s="1" t="s">
        <v>84</v>
      </c>
      <c r="D74" s="2">
        <v>254</v>
      </c>
      <c r="E74" s="9">
        <v>6916.5940000000001</v>
      </c>
      <c r="F74" s="12">
        <v>3.4521696922307189E-4</v>
      </c>
      <c r="G74" s="9">
        <v>6033.165</v>
      </c>
      <c r="H74" s="12">
        <v>3.4473620589779534E-4</v>
      </c>
      <c r="I74" s="14">
        <v>0.14642878157650263</v>
      </c>
      <c r="J74" s="14">
        <v>2.7237651895853487E-2</v>
      </c>
      <c r="K74" s="14">
        <v>7.4582662964279053E-2</v>
      </c>
      <c r="L74" s="14">
        <v>0.24292510657353464</v>
      </c>
    </row>
    <row r="75" spans="1:12" x14ac:dyDescent="0.2">
      <c r="A75" s="2">
        <v>72</v>
      </c>
      <c r="B75" s="2">
        <v>79</v>
      </c>
      <c r="C75" s="1" t="s">
        <v>85</v>
      </c>
      <c r="D75" s="2">
        <v>554</v>
      </c>
      <c r="E75" s="9">
        <v>6716.973</v>
      </c>
      <c r="F75" s="12">
        <v>3.3525360335060937E-4</v>
      </c>
      <c r="G75" s="9">
        <v>5214.6760000000004</v>
      </c>
      <c r="H75" s="12">
        <v>2.9796758736522075E-4</v>
      </c>
      <c r="I75" s="14">
        <v>0.28809019007125269</v>
      </c>
      <c r="J75" s="14">
        <v>0.43263137873739521</v>
      </c>
      <c r="K75" s="14">
        <v>4.5999467351761858E-2</v>
      </c>
      <c r="L75" s="14">
        <v>0.10192690887128673</v>
      </c>
    </row>
    <row r="76" spans="1:12" x14ac:dyDescent="0.2">
      <c r="A76" s="2">
        <v>73</v>
      </c>
      <c r="B76" s="2">
        <v>75</v>
      </c>
      <c r="C76" s="1" t="s">
        <v>86</v>
      </c>
      <c r="D76" s="2">
        <v>65</v>
      </c>
      <c r="E76" s="9">
        <v>6429.8249999999998</v>
      </c>
      <c r="F76" s="12">
        <v>3.2092164136491718E-4</v>
      </c>
      <c r="G76" s="9">
        <v>6140.8130000000001</v>
      </c>
      <c r="H76" s="12">
        <v>3.508872332760431E-4</v>
      </c>
      <c r="I76" s="14">
        <v>4.7064126525266259E-2</v>
      </c>
      <c r="J76" s="14">
        <v>0.14344055054817198</v>
      </c>
      <c r="K76" s="14">
        <v>6.9835363679826915E-2</v>
      </c>
      <c r="L76" s="14">
        <v>0.14678557885349855</v>
      </c>
    </row>
    <row r="77" spans="1:12" x14ac:dyDescent="0.2">
      <c r="A77" s="2">
        <v>74</v>
      </c>
      <c r="B77" s="2">
        <v>80</v>
      </c>
      <c r="C77" s="1" t="s">
        <v>87</v>
      </c>
      <c r="D77" s="2">
        <v>2490</v>
      </c>
      <c r="E77" s="9">
        <v>6103.5940000000001</v>
      </c>
      <c r="F77" s="12">
        <v>3.0463899168407544E-4</v>
      </c>
      <c r="G77" s="9">
        <v>5026.3329999999996</v>
      </c>
      <c r="H77" s="12">
        <v>2.8720563220115532E-4</v>
      </c>
      <c r="I77" s="14">
        <v>0.2143234441490447</v>
      </c>
      <c r="J77" s="14">
        <v>0.38054934244697181</v>
      </c>
      <c r="K77" s="14">
        <v>4.7477002242324283E-2</v>
      </c>
      <c r="L77" s="14">
        <v>9.6549912752081593E-2</v>
      </c>
    </row>
    <row r="78" spans="1:12" x14ac:dyDescent="0.2">
      <c r="A78" s="2">
        <v>75</v>
      </c>
      <c r="B78" s="2">
        <v>95</v>
      </c>
      <c r="C78" s="1" t="s">
        <v>88</v>
      </c>
      <c r="D78" s="2">
        <v>3269</v>
      </c>
      <c r="E78" s="9">
        <v>5972.9120000000003</v>
      </c>
      <c r="F78" s="12">
        <v>2.981164686081208E-4</v>
      </c>
      <c r="G78" s="9">
        <v>3981.2550000000001</v>
      </c>
      <c r="H78" s="12">
        <v>2.2748967472489603E-4</v>
      </c>
      <c r="I78" s="14">
        <v>0.50025858680240276</v>
      </c>
      <c r="J78" s="14">
        <v>2.0091666257297598E-2</v>
      </c>
      <c r="K78" s="14">
        <v>6.0092489910918707E-2</v>
      </c>
      <c r="L78" s="14">
        <v>0.32667853876883091</v>
      </c>
    </row>
    <row r="79" spans="1:12" x14ac:dyDescent="0.2">
      <c r="A79" s="2">
        <v>76</v>
      </c>
      <c r="B79" s="2">
        <v>83</v>
      </c>
      <c r="C79" s="1" t="s">
        <v>89</v>
      </c>
      <c r="D79" s="2">
        <v>3138</v>
      </c>
      <c r="E79" s="9">
        <v>5774.8549999999996</v>
      </c>
      <c r="F79" s="12">
        <v>2.8823116418322405E-4</v>
      </c>
      <c r="G79" s="9">
        <v>4922.1040000000003</v>
      </c>
      <c r="H79" s="12">
        <v>2.8124996713903272E-4</v>
      </c>
      <c r="I79" s="14">
        <v>0.17324928526500027</v>
      </c>
      <c r="J79" s="14">
        <v>4.1675830040632592E-3</v>
      </c>
      <c r="K79" s="14">
        <v>0.10728006631928645</v>
      </c>
      <c r="L79" s="14">
        <v>0.46543233866400396</v>
      </c>
    </row>
    <row r="80" spans="1:12" x14ac:dyDescent="0.2">
      <c r="A80" s="2">
        <v>77</v>
      </c>
      <c r="B80" s="2">
        <v>109</v>
      </c>
      <c r="C80" s="1" t="s">
        <v>90</v>
      </c>
      <c r="D80" s="2">
        <v>2546</v>
      </c>
      <c r="E80" s="9">
        <v>5726.8879999999999</v>
      </c>
      <c r="F80" s="12">
        <v>2.8583706350842329E-4</v>
      </c>
      <c r="G80" s="9">
        <v>3064.924</v>
      </c>
      <c r="H80" s="12">
        <v>1.7513034553589941E-4</v>
      </c>
      <c r="I80" s="14">
        <v>0.86852528806587048</v>
      </c>
      <c r="J80" s="14">
        <v>2.044079014274516E-2</v>
      </c>
      <c r="K80" s="14">
        <v>5.6078571366718122E-2</v>
      </c>
      <c r="L80" s="14">
        <v>9.9277527683196767E-3</v>
      </c>
    </row>
    <row r="81" spans="1:12" x14ac:dyDescent="0.2">
      <c r="A81" s="2">
        <v>78</v>
      </c>
      <c r="B81" s="2">
        <v>84</v>
      </c>
      <c r="C81" s="1" t="s">
        <v>91</v>
      </c>
      <c r="D81" s="2">
        <v>493</v>
      </c>
      <c r="E81" s="9">
        <v>5338.0519999999997</v>
      </c>
      <c r="F81" s="12">
        <v>2.6642970991143285E-4</v>
      </c>
      <c r="G81" s="9">
        <v>4902.0630000000001</v>
      </c>
      <c r="H81" s="12">
        <v>2.8010482055305371E-4</v>
      </c>
      <c r="I81" s="14">
        <v>8.8939901425175494E-2</v>
      </c>
      <c r="J81" s="14">
        <v>6.8746885714387751E-3</v>
      </c>
      <c r="K81" s="14">
        <v>5.8060143075219395E-2</v>
      </c>
      <c r="L81" s="14">
        <v>8.7767179649708787E-2</v>
      </c>
    </row>
    <row r="82" spans="1:12" x14ac:dyDescent="0.2">
      <c r="A82" s="2">
        <v>79</v>
      </c>
      <c r="B82" s="2">
        <v>78</v>
      </c>
      <c r="C82" s="1" t="s">
        <v>92</v>
      </c>
      <c r="D82" s="2">
        <v>1557</v>
      </c>
      <c r="E82" s="9">
        <v>5272.7550000000001</v>
      </c>
      <c r="F82" s="12">
        <v>2.6317064447556099E-4</v>
      </c>
      <c r="G82" s="9">
        <v>5765.6670000000004</v>
      </c>
      <c r="H82" s="12">
        <v>3.294513188434469E-4</v>
      </c>
      <c r="I82" s="14">
        <v>-8.5490889432220163E-2</v>
      </c>
      <c r="J82" s="14">
        <v>2.6708329432552049E-2</v>
      </c>
      <c r="K82" s="14">
        <v>9.299245794890261E-2</v>
      </c>
      <c r="L82" s="14">
        <v>3.9879543208032588E-2</v>
      </c>
    </row>
    <row r="83" spans="1:12" x14ac:dyDescent="0.2">
      <c r="A83" s="2">
        <v>80</v>
      </c>
      <c r="B83" s="2">
        <v>81</v>
      </c>
      <c r="C83" s="1" t="s">
        <v>93</v>
      </c>
      <c r="D83" s="2">
        <v>415</v>
      </c>
      <c r="E83" s="9">
        <v>4983.4669999999996</v>
      </c>
      <c r="F83" s="12">
        <v>2.4873187206928644E-4</v>
      </c>
      <c r="G83" s="9">
        <v>5013.1719999999996</v>
      </c>
      <c r="H83" s="12">
        <v>2.864536101354865E-4</v>
      </c>
      <c r="I83" s="14">
        <v>-5.9253901521830743E-3</v>
      </c>
      <c r="J83" s="14">
        <v>3.5189317280188933E-3</v>
      </c>
      <c r="K83" s="14">
        <v>4.0216675353354804E-2</v>
      </c>
      <c r="L83" s="14">
        <v>4.8971405973216614E-2</v>
      </c>
    </row>
    <row r="84" spans="1:12" x14ac:dyDescent="0.2">
      <c r="A84" s="2">
        <v>81</v>
      </c>
      <c r="B84" s="2">
        <v>87</v>
      </c>
      <c r="C84" s="1" t="s">
        <v>94</v>
      </c>
      <c r="D84" s="2">
        <v>1067</v>
      </c>
      <c r="E84" s="9">
        <v>4911.3389999999999</v>
      </c>
      <c r="F84" s="12">
        <v>2.4513186178154629E-4</v>
      </c>
      <c r="G84" s="9">
        <v>4445.17</v>
      </c>
      <c r="H84" s="12">
        <v>2.5399786685275521E-4</v>
      </c>
      <c r="I84" s="14">
        <v>0.10487090482478734</v>
      </c>
      <c r="J84" s="14">
        <v>9.2201757394224287E-2</v>
      </c>
      <c r="K84" s="14">
        <v>0.12193906462318653</v>
      </c>
      <c r="L84" s="14">
        <v>0.25901413504637566</v>
      </c>
    </row>
    <row r="85" spans="1:12" x14ac:dyDescent="0.2">
      <c r="A85" s="2">
        <v>82</v>
      </c>
      <c r="B85" s="2">
        <v>86</v>
      </c>
      <c r="C85" s="1" t="s">
        <v>95</v>
      </c>
      <c r="D85" s="2">
        <v>1319</v>
      </c>
      <c r="E85" s="9">
        <v>4775.5010000000002</v>
      </c>
      <c r="F85" s="12">
        <v>2.3835199546796428E-4</v>
      </c>
      <c r="G85" s="9">
        <v>4537.1260000000002</v>
      </c>
      <c r="H85" s="12">
        <v>2.5925225033962117E-4</v>
      </c>
      <c r="I85" s="14">
        <v>5.25387657296712E-2</v>
      </c>
      <c r="J85" s="14">
        <v>0.91657966866640983</v>
      </c>
      <c r="K85" s="14">
        <v>4.9274421876625762E-3</v>
      </c>
      <c r="L85" s="14">
        <v>0.42387938270819236</v>
      </c>
    </row>
    <row r="86" spans="1:12" x14ac:dyDescent="0.2">
      <c r="A86" s="2">
        <v>83</v>
      </c>
      <c r="B86" s="2">
        <v>116</v>
      </c>
      <c r="C86" s="1" t="s">
        <v>96</v>
      </c>
      <c r="D86" s="2">
        <v>3403</v>
      </c>
      <c r="E86" s="9">
        <v>4718.8469999999998</v>
      </c>
      <c r="F86" s="12">
        <v>2.3552431436157521E-4</v>
      </c>
      <c r="G86" s="9">
        <v>2263.1689999999999</v>
      </c>
      <c r="H86" s="12">
        <v>1.293179109746721E-4</v>
      </c>
      <c r="I86" s="14">
        <v>1.0850616988832917</v>
      </c>
      <c r="J86" s="14">
        <v>1.4092443693863584E-2</v>
      </c>
      <c r="K86" s="14">
        <v>0.19630912337793086</v>
      </c>
      <c r="L86" s="14">
        <v>0.39226528200872934</v>
      </c>
    </row>
    <row r="87" spans="1:12" x14ac:dyDescent="0.2">
      <c r="A87" s="2">
        <v>84</v>
      </c>
      <c r="B87" s="2">
        <v>108</v>
      </c>
      <c r="C87" s="1" t="s">
        <v>97</v>
      </c>
      <c r="D87" s="2">
        <v>902</v>
      </c>
      <c r="E87" s="9">
        <v>4302.0739999999996</v>
      </c>
      <c r="F87" s="12">
        <v>2.1472258566187022E-4</v>
      </c>
      <c r="G87" s="9">
        <v>3101.056</v>
      </c>
      <c r="H87" s="12">
        <v>1.7719493494983043E-4</v>
      </c>
      <c r="I87" s="14">
        <v>0.38729323172493491</v>
      </c>
      <c r="J87" s="14">
        <v>0.10359641964501608</v>
      </c>
      <c r="K87" s="14">
        <v>8.3330269318757921E-2</v>
      </c>
      <c r="L87" s="14">
        <v>0.22619431250441327</v>
      </c>
    </row>
    <row r="88" spans="1:12" x14ac:dyDescent="0.2">
      <c r="A88" s="2">
        <v>85</v>
      </c>
      <c r="B88" s="2">
        <v>85</v>
      </c>
      <c r="C88" s="1" t="s">
        <v>98</v>
      </c>
      <c r="D88" s="2">
        <v>3161</v>
      </c>
      <c r="E88" s="9">
        <v>4208.125</v>
      </c>
      <c r="F88" s="12">
        <v>2.1003345846407051E-4</v>
      </c>
      <c r="G88" s="9">
        <v>4580.8969999999999</v>
      </c>
      <c r="H88" s="12">
        <v>2.6175333367951863E-4</v>
      </c>
      <c r="I88" s="14">
        <v>-8.1375328893009358E-2</v>
      </c>
      <c r="J88" s="14">
        <v>6.245661079284999E-2</v>
      </c>
      <c r="K88" s="14">
        <v>5.5712518586041766E-2</v>
      </c>
      <c r="L88" s="14">
        <v>0.39987584071920779</v>
      </c>
    </row>
    <row r="89" spans="1:12" x14ac:dyDescent="0.2">
      <c r="A89" s="2">
        <v>86</v>
      </c>
      <c r="B89" s="2">
        <v>94</v>
      </c>
      <c r="C89" s="1" t="s">
        <v>99</v>
      </c>
      <c r="D89" s="2">
        <v>2208</v>
      </c>
      <c r="E89" s="9">
        <v>4202.268</v>
      </c>
      <c r="F89" s="12">
        <v>2.0974112732699069E-4</v>
      </c>
      <c r="G89" s="9">
        <v>4011.373</v>
      </c>
      <c r="H89" s="12">
        <v>2.2921062302470711E-4</v>
      </c>
      <c r="I89" s="14">
        <v>4.7588444156152931E-2</v>
      </c>
      <c r="J89" s="14">
        <v>2.771762543438927E-2</v>
      </c>
      <c r="K89" s="14">
        <v>4.8800518344857845E-2</v>
      </c>
      <c r="L89" s="14">
        <v>0.26272486958061358</v>
      </c>
    </row>
    <row r="90" spans="1:12" x14ac:dyDescent="0.2">
      <c r="A90" s="2">
        <v>87</v>
      </c>
      <c r="B90" s="2">
        <v>93</v>
      </c>
      <c r="C90" s="1" t="s">
        <v>100</v>
      </c>
      <c r="D90" s="2">
        <v>3252</v>
      </c>
      <c r="E90" s="9">
        <v>4147.4440000000004</v>
      </c>
      <c r="F90" s="12">
        <v>2.0700478410362301E-4</v>
      </c>
      <c r="G90" s="9">
        <v>4073.7550000000001</v>
      </c>
      <c r="H90" s="12">
        <v>2.3277514247615859E-4</v>
      </c>
      <c r="I90" s="14">
        <v>1.8088716675401573E-2</v>
      </c>
      <c r="J90" s="14">
        <v>0.22688510365657402</v>
      </c>
      <c r="K90" s="14">
        <v>6.9347340675830857E-2</v>
      </c>
      <c r="L90" s="14">
        <v>6.700005980411583E-2</v>
      </c>
    </row>
    <row r="91" spans="1:12" x14ac:dyDescent="0.2">
      <c r="A91" s="2">
        <v>88</v>
      </c>
      <c r="B91" s="2">
        <v>99</v>
      </c>
      <c r="C91" s="1" t="s">
        <v>101</v>
      </c>
      <c r="D91" s="2">
        <v>3013</v>
      </c>
      <c r="E91" s="9">
        <v>4124.9409999999998</v>
      </c>
      <c r="F91" s="12">
        <v>2.058816276109292E-4</v>
      </c>
      <c r="G91" s="9">
        <v>3724.1750000000002</v>
      </c>
      <c r="H91" s="12">
        <v>2.1280007418981946E-4</v>
      </c>
      <c r="I91" s="14">
        <v>0.10761202145441606</v>
      </c>
      <c r="J91" s="14">
        <v>0.16974709165627364</v>
      </c>
      <c r="K91" s="14">
        <v>9.360867276923758E-2</v>
      </c>
      <c r="L91" s="14">
        <v>0.17746185053411404</v>
      </c>
    </row>
    <row r="92" spans="1:12" x14ac:dyDescent="0.2">
      <c r="A92" s="2">
        <v>89</v>
      </c>
      <c r="B92" s="2">
        <v>92</v>
      </c>
      <c r="C92" s="1" t="s">
        <v>102</v>
      </c>
      <c r="D92" s="2">
        <v>2929</v>
      </c>
      <c r="E92" s="9">
        <v>4123.1419999999998</v>
      </c>
      <c r="F92" s="12">
        <v>2.0579183698166394E-4</v>
      </c>
      <c r="G92" s="9">
        <v>4125.4369999999999</v>
      </c>
      <c r="H92" s="12">
        <v>2.3572826187422078E-4</v>
      </c>
      <c r="I92" s="14">
        <v>-5.5630470178069658E-4</v>
      </c>
      <c r="J92" s="14">
        <v>6.0923116440790383E-2</v>
      </c>
      <c r="K92" s="14">
        <v>0.11027689146171664</v>
      </c>
      <c r="L92" s="14">
        <v>3.3692207678316342E-2</v>
      </c>
    </row>
    <row r="93" spans="1:12" x14ac:dyDescent="0.2">
      <c r="A93" s="2">
        <v>90</v>
      </c>
      <c r="B93" s="2">
        <v>82</v>
      </c>
      <c r="C93" s="1" t="s">
        <v>103</v>
      </c>
      <c r="D93" s="2">
        <v>3388</v>
      </c>
      <c r="E93" s="9">
        <v>4103.3909999999996</v>
      </c>
      <c r="F93" s="12">
        <v>2.048060366933826E-4</v>
      </c>
      <c r="G93" s="9">
        <v>4937.9009999999998</v>
      </c>
      <c r="H93" s="12">
        <v>2.8215261075056452E-4</v>
      </c>
      <c r="I93" s="14">
        <v>-0.16900095809940296</v>
      </c>
      <c r="J93" s="14">
        <v>0.23959824083159151</v>
      </c>
      <c r="K93" s="14">
        <v>9.5144781498640432E-2</v>
      </c>
      <c r="L93" s="14">
        <v>3.5712360145973482E-2</v>
      </c>
    </row>
    <row r="94" spans="1:12" x14ac:dyDescent="0.2">
      <c r="A94" s="2">
        <v>91</v>
      </c>
      <c r="B94" s="2">
        <v>90</v>
      </c>
      <c r="C94" s="1" t="s">
        <v>104</v>
      </c>
      <c r="D94" s="2">
        <v>2110</v>
      </c>
      <c r="E94" s="9">
        <v>4052.4929999999999</v>
      </c>
      <c r="F94" s="12">
        <v>2.0226564567151319E-4</v>
      </c>
      <c r="G94" s="9">
        <v>4220.3230000000003</v>
      </c>
      <c r="H94" s="12">
        <v>2.4115006612337E-4</v>
      </c>
      <c r="I94" s="14">
        <v>-3.9767098395075529E-2</v>
      </c>
      <c r="J94" s="14">
        <v>0.9342487149010511</v>
      </c>
      <c r="K94" s="14">
        <v>3.1973439746418378E-2</v>
      </c>
      <c r="L94" s="14">
        <v>1.1052995181810384E-2</v>
      </c>
    </row>
    <row r="95" spans="1:12" x14ac:dyDescent="0.2">
      <c r="A95" s="2">
        <v>92</v>
      </c>
      <c r="B95" s="2">
        <v>88</v>
      </c>
      <c r="C95" s="1" t="s">
        <v>105</v>
      </c>
      <c r="D95" s="2">
        <v>2048</v>
      </c>
      <c r="E95" s="9">
        <v>4051.261</v>
      </c>
      <c r="F95" s="12">
        <v>2.0220415481256112E-4</v>
      </c>
      <c r="G95" s="9">
        <v>4305.2929999999997</v>
      </c>
      <c r="H95" s="12">
        <v>2.4600526822958382E-4</v>
      </c>
      <c r="I95" s="14">
        <v>-5.9004578782442807E-2</v>
      </c>
      <c r="J95" s="14">
        <v>1.4383556220262633E-2</v>
      </c>
      <c r="K95" s="14">
        <v>0.12062233232556524</v>
      </c>
      <c r="L95" s="14">
        <v>9.728563431334071E-2</v>
      </c>
    </row>
    <row r="96" spans="1:12" x14ac:dyDescent="0.2">
      <c r="A96" s="2">
        <v>93</v>
      </c>
      <c r="B96" s="2">
        <v>77</v>
      </c>
      <c r="C96" s="1" t="s">
        <v>106</v>
      </c>
      <c r="D96" s="2">
        <v>3266</v>
      </c>
      <c r="E96" s="9">
        <v>3788.1729999999998</v>
      </c>
      <c r="F96" s="12">
        <v>1.8907306138724809E-4</v>
      </c>
      <c r="G96" s="9">
        <v>5922.2489999999998</v>
      </c>
      <c r="H96" s="12">
        <v>3.3839844437240032E-4</v>
      </c>
      <c r="I96" s="14">
        <v>-0.36034891474505715</v>
      </c>
      <c r="J96" s="14">
        <v>0.34955622437231099</v>
      </c>
      <c r="K96" s="14">
        <v>9.6159845023889856E-2</v>
      </c>
      <c r="L96" s="14">
        <v>0.15728243804214395</v>
      </c>
    </row>
    <row r="97" spans="1:12" x14ac:dyDescent="0.2">
      <c r="A97" s="2">
        <v>94</v>
      </c>
      <c r="B97" s="2">
        <v>105</v>
      </c>
      <c r="C97" s="1" t="s">
        <v>107</v>
      </c>
      <c r="D97" s="2">
        <v>2738</v>
      </c>
      <c r="E97" s="9">
        <v>3653.7350000000001</v>
      </c>
      <c r="F97" s="12">
        <v>1.8236307104974798E-4</v>
      </c>
      <c r="G97" s="9">
        <v>3414.6669999999999</v>
      </c>
      <c r="H97" s="12">
        <v>1.9511472767351915E-4</v>
      </c>
      <c r="I97" s="14">
        <v>7.0012097812173213E-2</v>
      </c>
      <c r="J97" s="14">
        <v>0.22695938716325767</v>
      </c>
      <c r="K97" s="14">
        <v>7.125685437199937E-2</v>
      </c>
      <c r="L97" s="14">
        <v>9.9140669703366102E-2</v>
      </c>
    </row>
    <row r="98" spans="1:12" x14ac:dyDescent="0.2">
      <c r="A98" s="2">
        <v>95</v>
      </c>
      <c r="B98" s="2">
        <v>91</v>
      </c>
      <c r="C98" s="1" t="s">
        <v>108</v>
      </c>
      <c r="D98" s="2">
        <v>1885</v>
      </c>
      <c r="E98" s="9">
        <v>3554.55</v>
      </c>
      <c r="F98" s="12">
        <v>1.774126077014019E-4</v>
      </c>
      <c r="G98" s="9">
        <v>4139.2740000000003</v>
      </c>
      <c r="H98" s="12">
        <v>2.3651891070961779E-4</v>
      </c>
      <c r="I98" s="14">
        <v>-0.14126245327079101</v>
      </c>
      <c r="J98" s="14">
        <v>0.11319949980940693</v>
      </c>
      <c r="K98" s="14">
        <v>7.4684656039957581E-2</v>
      </c>
      <c r="L98" s="14">
        <v>5.289162693055257E-2</v>
      </c>
    </row>
    <row r="99" spans="1:12" x14ac:dyDescent="0.2">
      <c r="A99" s="2">
        <v>96</v>
      </c>
      <c r="B99" s="2">
        <v>96</v>
      </c>
      <c r="C99" s="1" t="s">
        <v>109</v>
      </c>
      <c r="D99" s="2">
        <v>2879</v>
      </c>
      <c r="E99" s="9">
        <v>3527.5920000000001</v>
      </c>
      <c r="F99" s="12">
        <v>1.7606709587053319E-4</v>
      </c>
      <c r="G99" s="9">
        <v>3964.1080000000002</v>
      </c>
      <c r="H99" s="12">
        <v>2.2650989185429171E-4</v>
      </c>
      <c r="I99" s="14">
        <v>-0.11011708056389991</v>
      </c>
      <c r="J99" s="14">
        <v>0.28064644882958112</v>
      </c>
      <c r="K99" s="14">
        <v>0.3512396764404439</v>
      </c>
      <c r="L99" s="14">
        <v>2.4273669551347032E-2</v>
      </c>
    </row>
    <row r="100" spans="1:12" x14ac:dyDescent="0.2">
      <c r="A100" s="2">
        <v>97</v>
      </c>
      <c r="B100" s="2">
        <v>107</v>
      </c>
      <c r="C100" s="1" t="s">
        <v>110</v>
      </c>
      <c r="D100" s="2">
        <v>702</v>
      </c>
      <c r="E100" s="9">
        <v>3501.3429999999998</v>
      </c>
      <c r="F100" s="12">
        <v>1.7475697123040879E-4</v>
      </c>
      <c r="G100" s="9">
        <v>3159.2849999999999</v>
      </c>
      <c r="H100" s="12">
        <v>1.805221511842982E-4</v>
      </c>
      <c r="I100" s="14">
        <v>0.1082707004907757</v>
      </c>
      <c r="J100" s="14">
        <v>5.3069881491274824E-3</v>
      </c>
      <c r="K100" s="14">
        <v>4.4396254269091717E-2</v>
      </c>
      <c r="L100" s="14">
        <v>0.25595607957853334</v>
      </c>
    </row>
    <row r="101" spans="1:12" x14ac:dyDescent="0.2">
      <c r="A101" s="2">
        <v>98</v>
      </c>
      <c r="B101" s="2">
        <v>102</v>
      </c>
      <c r="C101" s="1" t="s">
        <v>111</v>
      </c>
      <c r="D101" s="2">
        <v>3300</v>
      </c>
      <c r="E101" s="9">
        <v>3331.4360000000001</v>
      </c>
      <c r="F101" s="12">
        <v>1.6627667303887342E-4</v>
      </c>
      <c r="G101" s="9">
        <v>3582.7130000000002</v>
      </c>
      <c r="H101" s="12">
        <v>2.0471690836247776E-4</v>
      </c>
      <c r="I101" s="14">
        <v>-7.0135955629155866E-2</v>
      </c>
      <c r="J101" s="14">
        <v>1.5990193260035906E-2</v>
      </c>
      <c r="K101" s="14">
        <v>3.720442049243642E-2</v>
      </c>
      <c r="L101" s="14">
        <v>0.172610447031564</v>
      </c>
    </row>
    <row r="102" spans="1:12" x14ac:dyDescent="0.2">
      <c r="A102" s="2">
        <v>99</v>
      </c>
      <c r="B102" s="2">
        <v>104</v>
      </c>
      <c r="C102" s="1" t="s">
        <v>112</v>
      </c>
      <c r="D102" s="2">
        <v>1752</v>
      </c>
      <c r="E102" s="9">
        <v>3243.77</v>
      </c>
      <c r="F102" s="12">
        <v>1.6190113923944703E-4</v>
      </c>
      <c r="G102" s="9">
        <v>3418.5549999999998</v>
      </c>
      <c r="H102" s="12">
        <v>1.953368887396479E-4</v>
      </c>
      <c r="I102" s="14">
        <v>-5.1128327612105062E-2</v>
      </c>
      <c r="J102" s="14">
        <v>3.0056557989452507E-2</v>
      </c>
      <c r="K102" s="14">
        <v>4.9053200090212058E-2</v>
      </c>
      <c r="L102" s="14">
        <v>0.25695851243742829</v>
      </c>
    </row>
    <row r="103" spans="1:12" x14ac:dyDescent="0.2">
      <c r="A103" s="2">
        <v>100</v>
      </c>
      <c r="B103" s="2">
        <v>100</v>
      </c>
      <c r="C103" s="1" t="s">
        <v>113</v>
      </c>
      <c r="D103" s="2">
        <v>3365</v>
      </c>
      <c r="E103" s="9">
        <v>3074.7930000000001</v>
      </c>
      <c r="F103" s="12">
        <v>1.5346725866059464E-4</v>
      </c>
      <c r="G103" s="9">
        <v>3671.4250000000002</v>
      </c>
      <c r="H103" s="12">
        <v>2.0978592906680215E-4</v>
      </c>
      <c r="I103" s="14">
        <v>-0.16250692850868531</v>
      </c>
      <c r="J103" s="14">
        <v>0.61257195358461047</v>
      </c>
      <c r="K103" s="14">
        <v>0.12698106636842102</v>
      </c>
      <c r="L103" s="14">
        <v>0.11358287786303532</v>
      </c>
    </row>
    <row r="104" spans="1:12" x14ac:dyDescent="0.2">
      <c r="A104" s="2">
        <v>101</v>
      </c>
      <c r="B104" s="2">
        <v>101</v>
      </c>
      <c r="C104" s="1" t="s">
        <v>114</v>
      </c>
      <c r="D104" s="2">
        <v>121</v>
      </c>
      <c r="E104" s="9">
        <v>3030.1930000000002</v>
      </c>
      <c r="F104" s="12">
        <v>1.5124120970827083E-4</v>
      </c>
      <c r="G104" s="9">
        <v>3652.4319999999998</v>
      </c>
      <c r="H104" s="12">
        <v>2.0870066540194018E-4</v>
      </c>
      <c r="I104" s="14">
        <v>-0.17036292530565922</v>
      </c>
      <c r="J104" s="14">
        <v>7.3315184873724959E-2</v>
      </c>
      <c r="K104" s="14">
        <v>0.11207855347433521</v>
      </c>
      <c r="L104" s="14">
        <v>2.7497070931772099E-2</v>
      </c>
    </row>
    <row r="105" spans="1:12" x14ac:dyDescent="0.2">
      <c r="A105" s="2">
        <v>102</v>
      </c>
      <c r="B105" s="2">
        <v>98</v>
      </c>
      <c r="C105" s="1" t="s">
        <v>115</v>
      </c>
      <c r="D105" s="2">
        <v>2638</v>
      </c>
      <c r="E105" s="9">
        <v>3004.2950000000001</v>
      </c>
      <c r="F105" s="12">
        <v>1.4994860397357843E-4</v>
      </c>
      <c r="G105" s="9">
        <v>3777.895</v>
      </c>
      <c r="H105" s="12">
        <v>2.1586964529898513E-4</v>
      </c>
      <c r="I105" s="14">
        <v>-0.20477011669196732</v>
      </c>
      <c r="J105" s="14">
        <v>7.2950270499679309E-2</v>
      </c>
      <c r="K105" s="14">
        <v>7.4931086577933084E-2</v>
      </c>
      <c r="L105" s="14">
        <v>0.18693050980663489</v>
      </c>
    </row>
    <row r="106" spans="1:12" x14ac:dyDescent="0.2">
      <c r="A106" s="2">
        <v>103</v>
      </c>
      <c r="B106" s="2">
        <v>103</v>
      </c>
      <c r="C106" s="1" t="s">
        <v>116</v>
      </c>
      <c r="D106" s="2">
        <v>1659</v>
      </c>
      <c r="E106" s="9">
        <v>2909.0239999999999</v>
      </c>
      <c r="F106" s="12">
        <v>1.4519349388979278E-4</v>
      </c>
      <c r="G106" s="9">
        <v>3448.4029999999998</v>
      </c>
      <c r="H106" s="12">
        <v>1.9704240918764449E-4</v>
      </c>
      <c r="I106" s="14">
        <v>-0.15641414301054724</v>
      </c>
      <c r="J106" s="14">
        <v>6.4200506491262813E-2</v>
      </c>
      <c r="K106" s="14">
        <v>0.15430778908689669</v>
      </c>
      <c r="L106" s="14">
        <v>0.39178167610872022</v>
      </c>
    </row>
    <row r="107" spans="1:12" x14ac:dyDescent="0.2">
      <c r="A107" s="2">
        <v>104</v>
      </c>
      <c r="B107" s="2">
        <v>111</v>
      </c>
      <c r="C107" s="1" t="s">
        <v>117</v>
      </c>
      <c r="D107" s="2">
        <v>67</v>
      </c>
      <c r="E107" s="9">
        <v>2847.9589999999998</v>
      </c>
      <c r="F107" s="12">
        <v>1.4214565354733421E-4</v>
      </c>
      <c r="G107" s="9">
        <v>2539.8560000000002</v>
      </c>
      <c r="H107" s="12">
        <v>1.4512785925244062E-4</v>
      </c>
      <c r="I107" s="14">
        <v>0.12130727096339311</v>
      </c>
      <c r="J107" s="14">
        <v>1.1843117059026872E-2</v>
      </c>
      <c r="K107" s="14">
        <v>5.9886602383690507E-2</v>
      </c>
      <c r="L107" s="14">
        <v>0.11147735812550316</v>
      </c>
    </row>
    <row r="108" spans="1:12" x14ac:dyDescent="0.2">
      <c r="A108" s="2">
        <v>105</v>
      </c>
      <c r="B108" s="2">
        <v>114</v>
      </c>
      <c r="C108" s="1" t="s">
        <v>118</v>
      </c>
      <c r="D108" s="2">
        <v>480</v>
      </c>
      <c r="E108" s="9">
        <v>2835.8420000000001</v>
      </c>
      <c r="F108" s="12">
        <v>1.4154087697434525E-4</v>
      </c>
      <c r="G108" s="9">
        <v>2408.9650000000001</v>
      </c>
      <c r="H108" s="12">
        <v>1.3764872239373243E-4</v>
      </c>
      <c r="I108" s="14">
        <v>0.17720348780492867</v>
      </c>
      <c r="J108" s="14">
        <v>2.3528407127802152E-2</v>
      </c>
      <c r="K108" s="14">
        <v>3.5494553093145774E-2</v>
      </c>
      <c r="L108" s="14">
        <v>7.7875942204483198E-2</v>
      </c>
    </row>
    <row r="109" spans="1:12" x14ac:dyDescent="0.2">
      <c r="A109" s="2">
        <v>106</v>
      </c>
      <c r="B109" s="2">
        <v>133</v>
      </c>
      <c r="C109" s="1" t="s">
        <v>119</v>
      </c>
      <c r="D109" s="2">
        <v>3185</v>
      </c>
      <c r="E109" s="9">
        <v>2712.1660000000002</v>
      </c>
      <c r="F109" s="12">
        <v>1.3536803324726911E-4</v>
      </c>
      <c r="G109" s="9">
        <v>1816.8050000000001</v>
      </c>
      <c r="H109" s="12">
        <v>1.0381258635494705E-4</v>
      </c>
      <c r="I109" s="14">
        <v>0.49282173926205619</v>
      </c>
      <c r="J109" s="14">
        <v>0.11470056264245126</v>
      </c>
      <c r="K109" s="14">
        <v>8.6953893058943812E-2</v>
      </c>
      <c r="L109" s="14">
        <v>0.14849299240290209</v>
      </c>
    </row>
    <row r="110" spans="1:12" x14ac:dyDescent="0.2">
      <c r="A110" s="2">
        <v>107</v>
      </c>
      <c r="B110" s="2">
        <v>125</v>
      </c>
      <c r="C110" s="1" t="s">
        <v>120</v>
      </c>
      <c r="D110" s="2">
        <v>481</v>
      </c>
      <c r="E110" s="9">
        <v>2423.7959999999998</v>
      </c>
      <c r="F110" s="12">
        <v>1.209750795167397E-4</v>
      </c>
      <c r="G110" s="9">
        <v>1951.1849999999999</v>
      </c>
      <c r="H110" s="12">
        <v>1.1149108534321369E-4</v>
      </c>
      <c r="I110" s="14">
        <v>0.24221742172064653</v>
      </c>
      <c r="J110" s="14">
        <v>2.3088923687023574E-2</v>
      </c>
      <c r="K110" s="14">
        <v>5.5968987603144164E-2</v>
      </c>
      <c r="L110" s="14">
        <v>0.32478268280211353</v>
      </c>
    </row>
    <row r="111" spans="1:12" x14ac:dyDescent="0.2">
      <c r="A111" s="2">
        <v>108</v>
      </c>
      <c r="B111" s="2">
        <v>208</v>
      </c>
      <c r="C111" s="1" t="s">
        <v>121</v>
      </c>
      <c r="D111" s="2">
        <v>2156</v>
      </c>
      <c r="E111" s="9">
        <v>2410.1280000000002</v>
      </c>
      <c r="F111" s="12">
        <v>1.202928903445343E-4</v>
      </c>
      <c r="G111" s="9">
        <v>390.03399999999999</v>
      </c>
      <c r="H111" s="12">
        <v>2.2286617609685914E-5</v>
      </c>
      <c r="I111" s="14">
        <v>5.1792766784434185</v>
      </c>
      <c r="J111" s="14">
        <v>2.9878038852388728E-2</v>
      </c>
      <c r="K111" s="14">
        <v>0.26413100791639788</v>
      </c>
      <c r="L111" s="14">
        <v>0.26601490222429625</v>
      </c>
    </row>
    <row r="112" spans="1:12" x14ac:dyDescent="0.2">
      <c r="A112" s="2">
        <v>109</v>
      </c>
      <c r="B112" s="2">
        <v>134</v>
      </c>
      <c r="C112" s="1" t="s">
        <v>122</v>
      </c>
      <c r="D112" s="2">
        <v>1307</v>
      </c>
      <c r="E112" s="9">
        <v>2264.5149999999999</v>
      </c>
      <c r="F112" s="12">
        <v>1.1302513998366603E-4</v>
      </c>
      <c r="G112" s="9">
        <v>1811.1489999999999</v>
      </c>
      <c r="H112" s="12">
        <v>1.034894014295293E-4</v>
      </c>
      <c r="I112" s="14">
        <v>0.25031954852969029</v>
      </c>
      <c r="J112" s="14">
        <v>6.0588288490759139E-2</v>
      </c>
      <c r="K112" s="14">
        <v>4.2790888542506796E-2</v>
      </c>
      <c r="L112" s="14">
        <v>4.7966117696020785E-2</v>
      </c>
    </row>
    <row r="113" spans="1:12" x14ac:dyDescent="0.2">
      <c r="A113" s="2">
        <v>110</v>
      </c>
      <c r="B113" s="2">
        <v>118</v>
      </c>
      <c r="C113" s="1" t="s">
        <v>123</v>
      </c>
      <c r="D113" s="2">
        <v>2755</v>
      </c>
      <c r="E113" s="9">
        <v>2263.56</v>
      </c>
      <c r="F113" s="12">
        <v>1.1297747458569587E-4</v>
      </c>
      <c r="G113" s="9">
        <v>2176.0439999999999</v>
      </c>
      <c r="H113" s="12">
        <v>1.2433957175490181E-4</v>
      </c>
      <c r="I113" s="14">
        <v>4.02179367696609E-2</v>
      </c>
      <c r="J113" s="14">
        <v>7.4678433845165954E-2</v>
      </c>
      <c r="K113" s="14">
        <v>0.1264625555170695</v>
      </c>
      <c r="L113" s="14">
        <v>0.11530338146538231</v>
      </c>
    </row>
    <row r="114" spans="1:12" x14ac:dyDescent="0.2">
      <c r="A114" s="2">
        <v>111</v>
      </c>
      <c r="B114" s="2">
        <v>113</v>
      </c>
      <c r="C114" s="1" t="s">
        <v>124</v>
      </c>
      <c r="D114" s="2">
        <v>2772</v>
      </c>
      <c r="E114" s="9">
        <v>2227.4209999999998</v>
      </c>
      <c r="F114" s="12">
        <v>1.1117372608596426E-4</v>
      </c>
      <c r="G114" s="9">
        <v>2480.8890000000001</v>
      </c>
      <c r="H114" s="12">
        <v>1.4175847355634658E-4</v>
      </c>
      <c r="I114" s="14">
        <v>-0.10216821470045634</v>
      </c>
      <c r="J114" s="14">
        <v>3.2983113882029215E-2</v>
      </c>
      <c r="K114" s="14">
        <v>5.828358304067368E-2</v>
      </c>
      <c r="L114" s="14">
        <v>0.17005772395220686</v>
      </c>
    </row>
    <row r="115" spans="1:12" x14ac:dyDescent="0.2">
      <c r="A115" s="2">
        <v>112</v>
      </c>
      <c r="B115" s="2">
        <v>115</v>
      </c>
      <c r="C115" s="1" t="s">
        <v>125</v>
      </c>
      <c r="D115" s="2">
        <v>1049</v>
      </c>
      <c r="E115" s="9">
        <v>2209.598</v>
      </c>
      <c r="F115" s="12">
        <v>1.1028415499903004E-4</v>
      </c>
      <c r="G115" s="9">
        <v>2331.797</v>
      </c>
      <c r="H115" s="12">
        <v>1.332393280647656E-4</v>
      </c>
      <c r="I115" s="14">
        <v>-5.2405505281977849E-2</v>
      </c>
      <c r="J115" s="14">
        <v>3.3097825488778904E-2</v>
      </c>
      <c r="K115" s="14">
        <v>6.4966603040807286E-2</v>
      </c>
      <c r="L115" s="14">
        <v>0.24617893646280345</v>
      </c>
    </row>
    <row r="116" spans="1:12" x14ac:dyDescent="0.2">
      <c r="A116" s="2">
        <v>113</v>
      </c>
      <c r="B116" s="2">
        <v>126</v>
      </c>
      <c r="C116" s="1" t="s">
        <v>126</v>
      </c>
      <c r="D116" s="2">
        <v>567</v>
      </c>
      <c r="E116" s="9">
        <v>2187.279</v>
      </c>
      <c r="F116" s="12">
        <v>1.0917018220604989E-4</v>
      </c>
      <c r="G116" s="9">
        <v>1945.93</v>
      </c>
      <c r="H116" s="12">
        <v>1.1119081363475008E-4</v>
      </c>
      <c r="I116" s="14">
        <v>0.12402758578160578</v>
      </c>
      <c r="J116" s="14">
        <v>9.899187350731857E-2</v>
      </c>
      <c r="K116" s="14">
        <v>4.9626750047753493E-2</v>
      </c>
      <c r="L116" s="14">
        <v>0.10332476229832983</v>
      </c>
    </row>
    <row r="117" spans="1:12" x14ac:dyDescent="0.2">
      <c r="A117" s="2">
        <v>114</v>
      </c>
      <c r="B117" s="2">
        <v>131</v>
      </c>
      <c r="C117" s="1" t="s">
        <v>127</v>
      </c>
      <c r="D117" s="2">
        <v>1637</v>
      </c>
      <c r="E117" s="9">
        <v>2086.8209999999999</v>
      </c>
      <c r="F117" s="12">
        <v>1.0415618163088076E-4</v>
      </c>
      <c r="G117" s="9">
        <v>1821.2660000000001</v>
      </c>
      <c r="H117" s="12">
        <v>1.0406748875103767E-4</v>
      </c>
      <c r="I117" s="14">
        <v>0.14580791603203469</v>
      </c>
      <c r="J117" s="14">
        <v>1.3429894712617225E-2</v>
      </c>
      <c r="K117" s="14">
        <v>6.1254837858181199E-2</v>
      </c>
      <c r="L117" s="14">
        <v>2.8343677897471158E-2</v>
      </c>
    </row>
    <row r="118" spans="1:12" x14ac:dyDescent="0.2">
      <c r="A118" s="2">
        <v>115</v>
      </c>
      <c r="B118" s="2">
        <v>117</v>
      </c>
      <c r="C118" s="1" t="s">
        <v>128</v>
      </c>
      <c r="D118" s="2">
        <v>1720</v>
      </c>
      <c r="E118" s="9">
        <v>2078.3910000000001</v>
      </c>
      <c r="F118" s="12">
        <v>1.0373542843204468E-4</v>
      </c>
      <c r="G118" s="9">
        <v>2232.098</v>
      </c>
      <c r="H118" s="12">
        <v>1.2754250807197503E-4</v>
      </c>
      <c r="I118" s="14">
        <v>-6.8862119853160486E-2</v>
      </c>
      <c r="J118" s="14">
        <v>2.1420323213204265E-2</v>
      </c>
      <c r="K118" s="14">
        <v>3.2376550898236205E-2</v>
      </c>
      <c r="L118" s="14">
        <v>0.22447811366716244</v>
      </c>
    </row>
    <row r="119" spans="1:12" x14ac:dyDescent="0.2">
      <c r="A119" s="2">
        <v>116</v>
      </c>
      <c r="B119" s="2">
        <v>136</v>
      </c>
      <c r="C119" s="1" t="s">
        <v>129</v>
      </c>
      <c r="D119" s="2">
        <v>600</v>
      </c>
      <c r="E119" s="9">
        <v>1927.731</v>
      </c>
      <c r="F119" s="12">
        <v>9.6215775177401123E-5</v>
      </c>
      <c r="G119" s="9">
        <v>1610.2650000000001</v>
      </c>
      <c r="H119" s="12">
        <v>9.201085111877654E-5</v>
      </c>
      <c r="I119" s="14">
        <v>0.19715140054587277</v>
      </c>
      <c r="J119" s="14">
        <v>0.12564071433819296</v>
      </c>
      <c r="K119" s="14">
        <v>9.049355294288447E-2</v>
      </c>
      <c r="L119" s="14">
        <v>4.7728211309005057E-2</v>
      </c>
    </row>
    <row r="120" spans="1:12" x14ac:dyDescent="0.2">
      <c r="A120" s="2">
        <v>117</v>
      </c>
      <c r="B120" s="2">
        <v>123</v>
      </c>
      <c r="C120" s="1" t="s">
        <v>130</v>
      </c>
      <c r="D120" s="2">
        <v>2443</v>
      </c>
      <c r="E120" s="9">
        <v>1897.096</v>
      </c>
      <c r="F120" s="12">
        <v>9.468673908649442E-5</v>
      </c>
      <c r="G120" s="9">
        <v>1968.6</v>
      </c>
      <c r="H120" s="12">
        <v>1.1248618178524869E-4</v>
      </c>
      <c r="I120" s="14">
        <v>-3.6322259473737684E-2</v>
      </c>
      <c r="J120" s="14">
        <v>6.7072405436978191E-2</v>
      </c>
      <c r="K120" s="14">
        <v>7.9429544011879114E-2</v>
      </c>
      <c r="L120" s="14">
        <v>2.4016281429939324E-2</v>
      </c>
    </row>
    <row r="121" spans="1:12" x14ac:dyDescent="0.2">
      <c r="A121" s="2">
        <v>118</v>
      </c>
      <c r="B121" s="2">
        <v>129</v>
      </c>
      <c r="C121" s="1" t="s">
        <v>131</v>
      </c>
      <c r="D121" s="2">
        <v>646</v>
      </c>
      <c r="E121" s="9">
        <v>1878.0509999999999</v>
      </c>
      <c r="F121" s="12">
        <v>9.373617625472296E-5</v>
      </c>
      <c r="G121" s="9">
        <v>1912.2570000000001</v>
      </c>
      <c r="H121" s="12">
        <v>1.0926673195271478E-4</v>
      </c>
      <c r="I121" s="14">
        <v>-1.788776299420014E-2</v>
      </c>
      <c r="J121" s="14">
        <v>2.7860706125718122E-2</v>
      </c>
      <c r="K121" s="14">
        <v>7.2241785082710855E-2</v>
      </c>
      <c r="L121" s="14">
        <v>0.1383057592179795</v>
      </c>
    </row>
    <row r="122" spans="1:12" x14ac:dyDescent="0.2">
      <c r="A122" s="2">
        <v>119</v>
      </c>
      <c r="B122" s="2">
        <v>124</v>
      </c>
      <c r="C122" s="1" t="s">
        <v>132</v>
      </c>
      <c r="D122" s="2">
        <v>1158</v>
      </c>
      <c r="E122" s="9">
        <v>1841.1020000000001</v>
      </c>
      <c r="F122" s="12">
        <v>9.1891999511686841E-5</v>
      </c>
      <c r="G122" s="9">
        <v>1951.5840000000001</v>
      </c>
      <c r="H122" s="12">
        <v>1.11513884279784E-4</v>
      </c>
      <c r="I122" s="14">
        <v>-5.6611449981143536E-2</v>
      </c>
      <c r="J122" s="14">
        <v>2.0444938070694918E-2</v>
      </c>
      <c r="K122" s="14">
        <v>5.8998871730329146E-2</v>
      </c>
      <c r="L122" s="14">
        <v>0.23218788192695933</v>
      </c>
    </row>
    <row r="123" spans="1:12" x14ac:dyDescent="0.2">
      <c r="A123" s="2">
        <v>120</v>
      </c>
      <c r="B123" s="2">
        <v>138</v>
      </c>
      <c r="C123" s="1" t="s">
        <v>133</v>
      </c>
      <c r="D123" s="2">
        <v>2645</v>
      </c>
      <c r="E123" s="9">
        <v>1761.271</v>
      </c>
      <c r="F123" s="12">
        <v>8.7907521621261711E-5</v>
      </c>
      <c r="G123" s="9">
        <v>1488.498</v>
      </c>
      <c r="H123" s="12">
        <v>8.5053061371014485E-5</v>
      </c>
      <c r="I123" s="14">
        <v>0.18325385724401366</v>
      </c>
      <c r="J123" s="14">
        <v>4.2839478320963402E-2</v>
      </c>
      <c r="K123" s="14">
        <v>6.4783879087082219E-2</v>
      </c>
      <c r="L123" s="14">
        <v>0.2998635413696088</v>
      </c>
    </row>
    <row r="124" spans="1:12" x14ac:dyDescent="0.2">
      <c r="A124" s="2">
        <v>121</v>
      </c>
      <c r="B124" s="2">
        <v>130</v>
      </c>
      <c r="C124" s="1" t="s">
        <v>134</v>
      </c>
      <c r="D124" s="2">
        <v>2216</v>
      </c>
      <c r="E124" s="9">
        <v>1715.4939999999999</v>
      </c>
      <c r="F124" s="12">
        <v>8.5622726937617619E-5</v>
      </c>
      <c r="G124" s="9">
        <v>1874.4880000000001</v>
      </c>
      <c r="H124" s="12">
        <v>1.071086040446344E-4</v>
      </c>
      <c r="I124" s="14">
        <v>-8.4819961504154828E-2</v>
      </c>
      <c r="J124" s="14">
        <v>8.9603541267224654E-2</v>
      </c>
      <c r="K124" s="14">
        <v>7.5879039425517367E-2</v>
      </c>
      <c r="L124" s="14">
        <v>2.1321814433965556E-2</v>
      </c>
    </row>
    <row r="125" spans="1:12" x14ac:dyDescent="0.2">
      <c r="A125" s="2">
        <v>122</v>
      </c>
      <c r="B125" s="2">
        <v>139</v>
      </c>
      <c r="C125" s="1" t="s">
        <v>135</v>
      </c>
      <c r="D125" s="2">
        <v>3202</v>
      </c>
      <c r="E125" s="9">
        <v>1631.93</v>
      </c>
      <c r="F125" s="12">
        <v>8.145192974811124E-5</v>
      </c>
      <c r="G125" s="9">
        <v>1446.877</v>
      </c>
      <c r="H125" s="12">
        <v>8.267482944371395E-5</v>
      </c>
      <c r="I125" s="14">
        <v>0.12789822493549918</v>
      </c>
      <c r="J125" s="14">
        <v>1.1936608538303375E-2</v>
      </c>
      <c r="K125" s="14">
        <v>9.7350427958548313E-2</v>
      </c>
      <c r="L125" s="14">
        <v>0.28579043972461371</v>
      </c>
    </row>
    <row r="126" spans="1:12" x14ac:dyDescent="0.2">
      <c r="A126" s="2">
        <v>123</v>
      </c>
      <c r="B126" s="2">
        <v>142</v>
      </c>
      <c r="C126" s="1" t="s">
        <v>136</v>
      </c>
      <c r="D126" s="2">
        <v>212</v>
      </c>
      <c r="E126" s="9">
        <v>1534.933</v>
      </c>
      <c r="F126" s="12">
        <v>7.6610672568098884E-5</v>
      </c>
      <c r="G126" s="9">
        <v>1375.616</v>
      </c>
      <c r="H126" s="12">
        <v>7.8602962228333163E-5</v>
      </c>
      <c r="I126" s="14">
        <v>0.11581502396017496</v>
      </c>
      <c r="J126" s="14">
        <v>7.1549171479056038E-3</v>
      </c>
      <c r="K126" s="14">
        <v>5.1677549867481305E-2</v>
      </c>
      <c r="L126" s="14">
        <v>8.0674294145323927E-2</v>
      </c>
    </row>
    <row r="127" spans="1:12" x14ac:dyDescent="0.2">
      <c r="A127" s="2">
        <v>124</v>
      </c>
      <c r="B127" s="2">
        <v>132</v>
      </c>
      <c r="C127" s="1" t="s">
        <v>137</v>
      </c>
      <c r="D127" s="2">
        <v>438</v>
      </c>
      <c r="E127" s="9">
        <v>1512.9829999999999</v>
      </c>
      <c r="F127" s="12">
        <v>7.5515117085957477E-5</v>
      </c>
      <c r="G127" s="9">
        <v>1818.2460000000001</v>
      </c>
      <c r="H127" s="12">
        <v>1.0389492537148294E-4</v>
      </c>
      <c r="I127" s="14">
        <v>-0.1678887235280595</v>
      </c>
      <c r="J127" s="14">
        <v>1.8860288220105603E-2</v>
      </c>
      <c r="K127" s="14">
        <v>6.9854978759213524E-2</v>
      </c>
      <c r="L127" s="14">
        <v>0.35162100732532631</v>
      </c>
    </row>
    <row r="128" spans="1:12" x14ac:dyDescent="0.2">
      <c r="A128" s="2">
        <v>125</v>
      </c>
      <c r="B128" s="2">
        <v>135</v>
      </c>
      <c r="C128" s="1" t="s">
        <v>138</v>
      </c>
      <c r="D128" s="2">
        <v>2587</v>
      </c>
      <c r="E128" s="9">
        <v>1443.3530000000001</v>
      </c>
      <c r="F128" s="12">
        <v>7.2039785504112065E-5</v>
      </c>
      <c r="G128" s="9">
        <v>1682.915</v>
      </c>
      <c r="H128" s="12">
        <v>9.6162086060714116E-5</v>
      </c>
      <c r="I128" s="14">
        <v>-0.14234943535472666</v>
      </c>
      <c r="J128" s="14">
        <v>4.3094912137238782E-2</v>
      </c>
      <c r="K128" s="14">
        <v>0.11704140859536692</v>
      </c>
      <c r="L128" s="14">
        <v>5.5288283547040067E-2</v>
      </c>
    </row>
    <row r="129" spans="1:12" x14ac:dyDescent="0.2">
      <c r="A129" s="2">
        <v>126</v>
      </c>
      <c r="B129" s="2">
        <v>143</v>
      </c>
      <c r="C129" s="1" t="s">
        <v>139</v>
      </c>
      <c r="D129" s="2">
        <v>1455</v>
      </c>
      <c r="E129" s="9">
        <v>1427.221</v>
      </c>
      <c r="F129" s="12">
        <v>7.1234614614002476E-5</v>
      </c>
      <c r="G129" s="9">
        <v>1371.9069999999999</v>
      </c>
      <c r="H129" s="12">
        <v>7.8391029256555514E-5</v>
      </c>
      <c r="I129" s="14">
        <v>4.0319059528087564E-2</v>
      </c>
      <c r="J129" s="14">
        <v>6.6982411558118946E-2</v>
      </c>
      <c r="K129" s="14">
        <v>0.15892421161810619</v>
      </c>
      <c r="L129" s="14">
        <v>0.21958327179184206</v>
      </c>
    </row>
    <row r="130" spans="1:12" x14ac:dyDescent="0.2">
      <c r="A130" s="2">
        <v>127</v>
      </c>
      <c r="B130" s="2">
        <v>144</v>
      </c>
      <c r="C130" s="1" t="s">
        <v>140</v>
      </c>
      <c r="D130" s="2">
        <v>2989</v>
      </c>
      <c r="E130" s="9">
        <v>1415.288</v>
      </c>
      <c r="F130" s="12">
        <v>7.0639021740727151E-5</v>
      </c>
      <c r="G130" s="9">
        <v>1347.5150000000001</v>
      </c>
      <c r="H130" s="12">
        <v>7.6997265695595552E-5</v>
      </c>
      <c r="I130" s="14">
        <v>5.0294801913151277E-2</v>
      </c>
      <c r="J130" s="14">
        <v>0.68720371085581411</v>
      </c>
      <c r="K130" s="14">
        <v>2.5822069248772565E-2</v>
      </c>
      <c r="L130" s="14">
        <v>1.0508605446188679E-2</v>
      </c>
    </row>
    <row r="131" spans="1:12" x14ac:dyDescent="0.2">
      <c r="A131" s="2">
        <v>128</v>
      </c>
      <c r="B131" s="2">
        <v>148</v>
      </c>
      <c r="C131" s="1" t="s">
        <v>141</v>
      </c>
      <c r="D131" s="2">
        <v>708</v>
      </c>
      <c r="E131" s="9">
        <v>1347.953</v>
      </c>
      <c r="F131" s="12">
        <v>6.7278236848244578E-5</v>
      </c>
      <c r="G131" s="9">
        <v>1152.886</v>
      </c>
      <c r="H131" s="12">
        <v>6.5876127285211943E-5</v>
      </c>
      <c r="I131" s="14">
        <v>0.16919886268026496</v>
      </c>
      <c r="J131" s="14">
        <v>6.4040855716263764E-2</v>
      </c>
      <c r="K131" s="14">
        <v>8.4250652904998405E-2</v>
      </c>
      <c r="L131" s="14">
        <v>9.6324657428133439E-2</v>
      </c>
    </row>
    <row r="132" spans="1:12" x14ac:dyDescent="0.2">
      <c r="A132" s="2">
        <v>129</v>
      </c>
      <c r="B132" s="2">
        <v>137</v>
      </c>
      <c r="C132" s="1" t="s">
        <v>142</v>
      </c>
      <c r="D132" s="2">
        <v>1376</v>
      </c>
      <c r="E132" s="9">
        <v>1342.337</v>
      </c>
      <c r="F132" s="12">
        <v>6.6997934361333133E-5</v>
      </c>
      <c r="G132" s="9">
        <v>1571.374</v>
      </c>
      <c r="H132" s="12">
        <v>8.9788611915378124E-5</v>
      </c>
      <c r="I132" s="14">
        <v>-0.14575587988601058</v>
      </c>
      <c r="J132" s="14">
        <v>2.893384318696569E-2</v>
      </c>
      <c r="K132" s="14">
        <v>9.3612124531968807E-2</v>
      </c>
      <c r="L132" s="14">
        <v>0.1170751741797354</v>
      </c>
    </row>
    <row r="133" spans="1:12" x14ac:dyDescent="0.2">
      <c r="A133" s="2">
        <v>130</v>
      </c>
      <c r="B133" s="2">
        <v>151</v>
      </c>
      <c r="C133" s="1" t="s">
        <v>143</v>
      </c>
      <c r="D133" s="2">
        <v>3001</v>
      </c>
      <c r="E133" s="9">
        <v>1337.924</v>
      </c>
      <c r="F133" s="12">
        <v>6.677767530244065E-5</v>
      </c>
      <c r="G133" s="9">
        <v>1104.8130000000001</v>
      </c>
      <c r="H133" s="12">
        <v>6.3129226839736853E-5</v>
      </c>
      <c r="I133" s="14">
        <v>0.21099588799190427</v>
      </c>
      <c r="J133" s="14">
        <v>6.0128260620058854E-2</v>
      </c>
      <c r="K133" s="14">
        <v>8.4954755853707667E-2</v>
      </c>
      <c r="L133" s="14">
        <v>3.4555488509737803E-2</v>
      </c>
    </row>
    <row r="134" spans="1:12" x14ac:dyDescent="0.2">
      <c r="A134" s="2">
        <v>131</v>
      </c>
      <c r="B134" s="2">
        <v>153</v>
      </c>
      <c r="C134" s="1" t="s">
        <v>144</v>
      </c>
      <c r="D134" s="2">
        <v>903</v>
      </c>
      <c r="E134" s="9">
        <v>1336.3889999999999</v>
      </c>
      <c r="F134" s="12">
        <v>6.6701061285807982E-5</v>
      </c>
      <c r="G134" s="9">
        <v>1068.3219999999999</v>
      </c>
      <c r="H134" s="12">
        <v>6.1044124096911736E-5</v>
      </c>
      <c r="I134" s="14">
        <v>0.25092341073197044</v>
      </c>
      <c r="J134" s="14">
        <v>6.6720361421244601E-2</v>
      </c>
      <c r="K134" s="14">
        <v>6.0621127949603976E-2</v>
      </c>
      <c r="L134" s="14">
        <v>0.32899867527952437</v>
      </c>
    </row>
    <row r="135" spans="1:12" x14ac:dyDescent="0.2">
      <c r="A135" s="2">
        <v>132</v>
      </c>
      <c r="B135" s="2">
        <v>149</v>
      </c>
      <c r="C135" s="1" t="s">
        <v>145</v>
      </c>
      <c r="D135" s="2">
        <v>524</v>
      </c>
      <c r="E135" s="9">
        <v>1253.6590000000001</v>
      </c>
      <c r="F135" s="12">
        <v>6.2571890213481823E-5</v>
      </c>
      <c r="G135" s="9">
        <v>1137.327</v>
      </c>
      <c r="H135" s="12">
        <v>6.4987083039353625E-5</v>
      </c>
      <c r="I135" s="14">
        <v>0.10228544648988391</v>
      </c>
      <c r="J135" s="14">
        <v>5.2259605411526737E-2</v>
      </c>
      <c r="K135" s="14">
        <v>7.5104273316876066E-2</v>
      </c>
      <c r="L135" s="14">
        <v>0.18780873653034597</v>
      </c>
    </row>
    <row r="136" spans="1:12" x14ac:dyDescent="0.2">
      <c r="A136" s="2">
        <v>133</v>
      </c>
      <c r="B136" s="2">
        <v>141</v>
      </c>
      <c r="C136" s="1" t="s">
        <v>146</v>
      </c>
      <c r="D136" s="2">
        <v>3194</v>
      </c>
      <c r="E136" s="9">
        <v>1187.509</v>
      </c>
      <c r="F136" s="12">
        <v>5.9270250343611442E-5</v>
      </c>
      <c r="G136" s="9">
        <v>1421.664</v>
      </c>
      <c r="H136" s="12">
        <v>8.1234153785199529E-5</v>
      </c>
      <c r="I136" s="14">
        <v>-0.16470488104080849</v>
      </c>
      <c r="J136" s="14">
        <v>0.17902613713480572</v>
      </c>
      <c r="K136" s="14">
        <v>9.1145817475483407E-2</v>
      </c>
      <c r="L136" s="14">
        <v>0.12821677248384183</v>
      </c>
    </row>
    <row r="137" spans="1:12" x14ac:dyDescent="0.2">
      <c r="A137" s="2">
        <v>134</v>
      </c>
      <c r="B137" s="2">
        <v>145</v>
      </c>
      <c r="C137" s="1" t="s">
        <v>147</v>
      </c>
      <c r="D137" s="2">
        <v>53</v>
      </c>
      <c r="E137" s="9">
        <v>1186.345</v>
      </c>
      <c r="F137" s="12">
        <v>5.9212153460640484E-5</v>
      </c>
      <c r="G137" s="9">
        <v>1227.3240000000001</v>
      </c>
      <c r="H137" s="12">
        <v>7.0129528890276632E-5</v>
      </c>
      <c r="I137" s="14">
        <v>-3.3388901382194192E-2</v>
      </c>
      <c r="J137" s="14">
        <v>0.10881709624024592</v>
      </c>
      <c r="K137" s="14">
        <v>7.2903562595132698E-2</v>
      </c>
      <c r="L137" s="14">
        <v>6.3428908477102031E-2</v>
      </c>
    </row>
    <row r="138" spans="1:12" x14ac:dyDescent="0.2">
      <c r="A138" s="2">
        <v>135</v>
      </c>
      <c r="B138" s="2">
        <v>146</v>
      </c>
      <c r="C138" s="1" t="s">
        <v>148</v>
      </c>
      <c r="D138" s="2">
        <v>2015</v>
      </c>
      <c r="E138" s="9">
        <v>1169.8579999999999</v>
      </c>
      <c r="F138" s="12">
        <v>5.8389264019452981E-5</v>
      </c>
      <c r="G138" s="9">
        <v>1225.001</v>
      </c>
      <c r="H138" s="12">
        <v>6.9996792224480054E-5</v>
      </c>
      <c r="I138" s="14">
        <v>-4.5014657130892144E-2</v>
      </c>
      <c r="J138" s="14">
        <v>2.0007409198726029E-2</v>
      </c>
      <c r="K138" s="14">
        <v>6.703541910689724E-2</v>
      </c>
      <c r="L138" s="14">
        <v>0.14133458270550608</v>
      </c>
    </row>
    <row r="139" spans="1:12" x14ac:dyDescent="0.2">
      <c r="A139" s="2">
        <v>136</v>
      </c>
      <c r="B139" s="2">
        <v>140</v>
      </c>
      <c r="C139" s="1" t="s">
        <v>149</v>
      </c>
      <c r="D139" s="2">
        <v>1329</v>
      </c>
      <c r="E139" s="9">
        <v>1168.9110000000001</v>
      </c>
      <c r="F139" s="12">
        <v>5.8341997912774722E-5</v>
      </c>
      <c r="G139" s="9">
        <v>1432.6369999999999</v>
      </c>
      <c r="H139" s="12">
        <v>8.1861153110979036E-5</v>
      </c>
      <c r="I139" s="14">
        <v>-0.18408431444950812</v>
      </c>
      <c r="J139" s="14">
        <v>0.1556113037054126</v>
      </c>
      <c r="K139" s="14">
        <v>6.2649322778211849E-2</v>
      </c>
      <c r="L139" s="14">
        <v>0.11633749638968006</v>
      </c>
    </row>
    <row r="140" spans="1:12" x14ac:dyDescent="0.2">
      <c r="A140" s="2">
        <v>137</v>
      </c>
      <c r="B140" s="2">
        <v>162</v>
      </c>
      <c r="C140" s="1" t="s">
        <v>150</v>
      </c>
      <c r="D140" s="2">
        <v>3124</v>
      </c>
      <c r="E140" s="9">
        <v>1166.626</v>
      </c>
      <c r="F140" s="12">
        <v>5.8227950337526741E-5</v>
      </c>
      <c r="G140" s="9">
        <v>944.31500000000005</v>
      </c>
      <c r="H140" s="12">
        <v>5.3958340319281281E-5</v>
      </c>
      <c r="I140" s="14">
        <v>0.23542038408793675</v>
      </c>
      <c r="J140" s="14">
        <v>6.3056751934189121E-3</v>
      </c>
      <c r="K140" s="14">
        <v>3.5371960859306627E-2</v>
      </c>
      <c r="L140" s="14">
        <v>3.4016332199140686E-2</v>
      </c>
    </row>
    <row r="141" spans="1:12" x14ac:dyDescent="0.2">
      <c r="A141" s="2">
        <v>138</v>
      </c>
      <c r="B141" s="2">
        <v>156</v>
      </c>
      <c r="C141" s="1" t="s">
        <v>151</v>
      </c>
      <c r="D141" s="2">
        <v>609</v>
      </c>
      <c r="E141" s="9">
        <v>1141.424</v>
      </c>
      <c r="F141" s="12">
        <v>5.6970082945229337E-5</v>
      </c>
      <c r="G141" s="9">
        <v>1014.422</v>
      </c>
      <c r="H141" s="12">
        <v>5.7964267753203069E-5</v>
      </c>
      <c r="I141" s="14">
        <v>0.12519641727013009</v>
      </c>
      <c r="J141" s="14">
        <v>6.1200169213815374E-2</v>
      </c>
      <c r="K141" s="14">
        <v>6.0662663442148733E-2</v>
      </c>
      <c r="L141" s="14">
        <v>0.15841474228167671</v>
      </c>
    </row>
    <row r="142" spans="1:12" x14ac:dyDescent="0.2">
      <c r="A142" s="2">
        <v>139</v>
      </c>
      <c r="B142" s="2">
        <v>173</v>
      </c>
      <c r="C142" s="1" t="s">
        <v>152</v>
      </c>
      <c r="D142" s="2">
        <v>2776</v>
      </c>
      <c r="E142" s="9">
        <v>1124.461</v>
      </c>
      <c r="F142" s="12">
        <v>5.6123435672173994E-5</v>
      </c>
      <c r="G142" s="9">
        <v>797.96699999999998</v>
      </c>
      <c r="H142" s="12">
        <v>4.5595987514289111E-5</v>
      </c>
      <c r="I142" s="14">
        <v>0.40915727091471199</v>
      </c>
      <c r="J142" s="14">
        <v>6.3176533565149854E-3</v>
      </c>
      <c r="K142" s="14">
        <v>0.18815207981846524</v>
      </c>
      <c r="L142" s="14">
        <v>4.9873188197691667E-2</v>
      </c>
    </row>
    <row r="143" spans="1:12" x14ac:dyDescent="0.2">
      <c r="A143" s="2">
        <v>140</v>
      </c>
      <c r="B143" s="2">
        <v>158</v>
      </c>
      <c r="C143" s="1" t="s">
        <v>153</v>
      </c>
      <c r="D143" s="2">
        <v>2252</v>
      </c>
      <c r="E143" s="9">
        <v>1108.162</v>
      </c>
      <c r="F143" s="12">
        <v>5.5309929576346069E-5</v>
      </c>
      <c r="G143" s="9">
        <v>986.07</v>
      </c>
      <c r="H143" s="12">
        <v>5.6344229032297157E-5</v>
      </c>
      <c r="I143" s="14">
        <v>0.12381676757228188</v>
      </c>
      <c r="J143" s="14">
        <v>4.310113532701474E-2</v>
      </c>
      <c r="K143" s="14">
        <v>6.1544308310395014E-2</v>
      </c>
      <c r="L143" s="14">
        <v>0.31941349497674648</v>
      </c>
    </row>
    <row r="144" spans="1:12" x14ac:dyDescent="0.2">
      <c r="A144" s="2">
        <v>141</v>
      </c>
      <c r="B144" s="2">
        <v>160</v>
      </c>
      <c r="C144" s="1" t="s">
        <v>154</v>
      </c>
      <c r="D144" s="2">
        <v>1573</v>
      </c>
      <c r="E144" s="9">
        <v>1106.087</v>
      </c>
      <c r="F144" s="12">
        <v>5.5206363397510379E-5</v>
      </c>
      <c r="G144" s="9">
        <v>971.89599999999996</v>
      </c>
      <c r="H144" s="12">
        <v>5.5534323952228013E-5</v>
      </c>
      <c r="I144" s="14">
        <v>0.13807135742919008</v>
      </c>
      <c r="J144" s="14">
        <v>4.4598648273308027E-2</v>
      </c>
      <c r="K144" s="14">
        <v>7.6585243071433703E-2</v>
      </c>
      <c r="L144" s="14">
        <v>4.5791539937369882E-2</v>
      </c>
    </row>
    <row r="145" spans="1:12" x14ac:dyDescent="0.2">
      <c r="A145" s="2">
        <v>142</v>
      </c>
      <c r="B145" s="2">
        <v>164</v>
      </c>
      <c r="C145" s="1" t="s">
        <v>155</v>
      </c>
      <c r="D145" s="2">
        <v>2883</v>
      </c>
      <c r="E145" s="9">
        <v>1068.7650000000001</v>
      </c>
      <c r="F145" s="12">
        <v>5.3343569697989562E-5</v>
      </c>
      <c r="G145" s="9">
        <v>906.51099999999997</v>
      </c>
      <c r="H145" s="12">
        <v>5.1798212504484191E-5</v>
      </c>
      <c r="I145" s="14">
        <v>0.17898734819544404</v>
      </c>
      <c r="J145" s="14">
        <v>1.5568235862570449E-2</v>
      </c>
      <c r="K145" s="14">
        <v>4.2913542985591184E-2</v>
      </c>
      <c r="L145" s="14">
        <v>0.30732859500396392</v>
      </c>
    </row>
    <row r="146" spans="1:12" x14ac:dyDescent="0.2">
      <c r="A146" s="2">
        <v>143</v>
      </c>
      <c r="B146" s="2">
        <v>154</v>
      </c>
      <c r="C146" s="1" t="s">
        <v>156</v>
      </c>
      <c r="D146" s="2">
        <v>3265</v>
      </c>
      <c r="E146" s="9">
        <v>1061.8599999999999</v>
      </c>
      <c r="F146" s="12">
        <v>5.2998931401671267E-5</v>
      </c>
      <c r="G146" s="9">
        <v>1052.9269999999999</v>
      </c>
      <c r="H146" s="12">
        <v>6.0164450842525932E-5</v>
      </c>
      <c r="I146" s="14">
        <v>8.4839689741074142E-3</v>
      </c>
      <c r="J146" s="14">
        <v>3.9463590646930134E-2</v>
      </c>
      <c r="K146" s="14">
        <v>5.1825137569558276E-2</v>
      </c>
      <c r="L146" s="14">
        <v>0.211345368736824</v>
      </c>
    </row>
    <row r="147" spans="1:12" x14ac:dyDescent="0.2">
      <c r="A147" s="2">
        <v>144</v>
      </c>
      <c r="B147" s="2">
        <v>159</v>
      </c>
      <c r="C147" s="1" t="s">
        <v>157</v>
      </c>
      <c r="D147" s="2">
        <v>2914</v>
      </c>
      <c r="E147" s="9">
        <v>998.03599999999994</v>
      </c>
      <c r="F147" s="12">
        <v>4.9813385474919846E-5</v>
      </c>
      <c r="G147" s="9">
        <v>984.56399999999996</v>
      </c>
      <c r="H147" s="12">
        <v>5.6258175903287408E-5</v>
      </c>
      <c r="I147" s="14">
        <v>1.368321409273543E-2</v>
      </c>
      <c r="J147" s="14">
        <v>4.9964350187351146E-2</v>
      </c>
      <c r="K147" s="14">
        <v>0.12408978741990907</v>
      </c>
      <c r="L147" s="14">
        <v>2.8148303038663291E-2</v>
      </c>
    </row>
    <row r="148" spans="1:12" x14ac:dyDescent="0.2">
      <c r="A148" s="2">
        <v>145</v>
      </c>
      <c r="B148" s="2">
        <v>167</v>
      </c>
      <c r="C148" s="1" t="s">
        <v>158</v>
      </c>
      <c r="D148" s="2">
        <v>1829</v>
      </c>
      <c r="E148" s="9">
        <v>962.2</v>
      </c>
      <c r="F148" s="12">
        <v>4.8024760132868833E-5</v>
      </c>
      <c r="G148" s="9">
        <v>853.06700000000001</v>
      </c>
      <c r="H148" s="12">
        <v>4.8744412088284441E-5</v>
      </c>
      <c r="I148" s="14">
        <v>0.12793016257808598</v>
      </c>
      <c r="J148" s="14">
        <v>0</v>
      </c>
      <c r="K148" s="14">
        <v>6.6559561503567247E-2</v>
      </c>
      <c r="L148" s="14">
        <v>4.108781330845461E-2</v>
      </c>
    </row>
    <row r="149" spans="1:12" x14ac:dyDescent="0.2">
      <c r="A149" s="2">
        <v>146</v>
      </c>
      <c r="B149" s="2">
        <v>354</v>
      </c>
      <c r="C149" s="1" t="s">
        <v>159</v>
      </c>
      <c r="D149" s="2">
        <v>2368</v>
      </c>
      <c r="E149" s="9">
        <v>947.76700000000005</v>
      </c>
      <c r="F149" s="12">
        <v>4.7304388730875803E-5</v>
      </c>
      <c r="G149" s="9">
        <v>21.462</v>
      </c>
      <c r="H149" s="12">
        <v>1.2263427986767283E-6</v>
      </c>
      <c r="I149" s="14">
        <v>43.160236697418696</v>
      </c>
      <c r="J149" s="14">
        <v>3.2615097518086074E-4</v>
      </c>
      <c r="K149" s="14">
        <v>0.37249529825393518</v>
      </c>
      <c r="L149" s="14">
        <v>0.14587307799987165</v>
      </c>
    </row>
    <row r="150" spans="1:12" x14ac:dyDescent="0.2">
      <c r="A150" s="2">
        <v>147</v>
      </c>
      <c r="B150" s="2">
        <v>171</v>
      </c>
      <c r="C150" s="1" t="s">
        <v>160</v>
      </c>
      <c r="D150" s="2">
        <v>2880</v>
      </c>
      <c r="E150" s="9">
        <v>945.95500000000004</v>
      </c>
      <c r="F150" s="12">
        <v>4.7213949253261211E-5</v>
      </c>
      <c r="G150" s="9">
        <v>826.63499999999999</v>
      </c>
      <c r="H150" s="12">
        <v>4.7234082535837169E-5</v>
      </c>
      <c r="I150" s="14">
        <v>0.14434423899302606</v>
      </c>
      <c r="J150" s="14">
        <v>6.8363982399854153E-2</v>
      </c>
      <c r="K150" s="14">
        <v>7.6477860353330387E-2</v>
      </c>
      <c r="L150" s="14">
        <v>4.9331749844422894E-2</v>
      </c>
    </row>
    <row r="151" spans="1:12" x14ac:dyDescent="0.2">
      <c r="A151" s="2">
        <v>148</v>
      </c>
      <c r="B151" s="2">
        <v>155</v>
      </c>
      <c r="C151" s="1" t="s">
        <v>161</v>
      </c>
      <c r="D151" s="2">
        <v>1293</v>
      </c>
      <c r="E151" s="9">
        <v>921.18600000000004</v>
      </c>
      <c r="F151" s="12">
        <v>4.5977693502137712E-5</v>
      </c>
      <c r="G151" s="9">
        <v>1030.3</v>
      </c>
      <c r="H151" s="12">
        <v>5.8871539720279244E-5</v>
      </c>
      <c r="I151" s="14">
        <v>-0.10590507619140044</v>
      </c>
      <c r="J151" s="14">
        <v>0.15934296624193767</v>
      </c>
      <c r="K151" s="14">
        <v>7.764800623520024E-2</v>
      </c>
      <c r="L151" s="14">
        <v>9.7460549143313827E-2</v>
      </c>
    </row>
    <row r="152" spans="1:12" x14ac:dyDescent="0.2">
      <c r="A152" s="2">
        <v>149</v>
      </c>
      <c r="B152" s="2">
        <v>152</v>
      </c>
      <c r="C152" s="1" t="s">
        <v>162</v>
      </c>
      <c r="D152" s="2">
        <v>1920</v>
      </c>
      <c r="E152" s="9">
        <v>913.65</v>
      </c>
      <c r="F152" s="12">
        <v>4.5601561105171074E-5</v>
      </c>
      <c r="G152" s="9">
        <v>1090.615</v>
      </c>
      <c r="H152" s="12">
        <v>6.2317950395061972E-5</v>
      </c>
      <c r="I152" s="14">
        <v>-0.16226165970576234</v>
      </c>
      <c r="J152" s="14">
        <v>1.092963362234581E-2</v>
      </c>
      <c r="K152" s="14">
        <v>5.7842529547507265E-2</v>
      </c>
      <c r="L152" s="14">
        <v>2.6952390423185715E-2</v>
      </c>
    </row>
    <row r="153" spans="1:12" x14ac:dyDescent="0.2">
      <c r="A153" s="2">
        <v>150</v>
      </c>
      <c r="B153" s="2">
        <v>161</v>
      </c>
      <c r="C153" s="1" t="s">
        <v>163</v>
      </c>
      <c r="D153" s="2">
        <v>2507</v>
      </c>
      <c r="E153" s="9">
        <v>900.69</v>
      </c>
      <c r="F153" s="12">
        <v>4.4954709212298511E-5</v>
      </c>
      <c r="G153" s="9">
        <v>949.92899999999997</v>
      </c>
      <c r="H153" s="12">
        <v>5.4279125356638982E-5</v>
      </c>
      <c r="I153" s="14">
        <v>-5.1834400255176827E-2</v>
      </c>
      <c r="J153" s="14">
        <v>2.772622612898111E-2</v>
      </c>
      <c r="K153" s="14">
        <v>5.834497203471295E-2</v>
      </c>
      <c r="L153" s="14">
        <v>4.1073366091154334E-2</v>
      </c>
    </row>
    <row r="154" spans="1:12" x14ac:dyDescent="0.2">
      <c r="A154" s="2">
        <v>151</v>
      </c>
      <c r="B154" s="2">
        <v>168</v>
      </c>
      <c r="C154" s="1" t="s">
        <v>164</v>
      </c>
      <c r="D154" s="2">
        <v>2304</v>
      </c>
      <c r="E154" s="9">
        <v>850.75800000000004</v>
      </c>
      <c r="F154" s="12">
        <v>4.2462532613925607E-5</v>
      </c>
      <c r="G154" s="9">
        <v>848.53399999999999</v>
      </c>
      <c r="H154" s="12">
        <v>4.8485395598376622E-5</v>
      </c>
      <c r="I154" s="14">
        <v>2.6209910268770731E-3</v>
      </c>
      <c r="J154" s="14">
        <v>0.73184610042862963</v>
      </c>
      <c r="K154" s="14">
        <v>0.11696095179399446</v>
      </c>
      <c r="L154" s="14">
        <v>6.7968316189260742E-3</v>
      </c>
    </row>
    <row r="155" spans="1:12" x14ac:dyDescent="0.2">
      <c r="A155" s="2">
        <v>152</v>
      </c>
      <c r="B155" s="2">
        <v>234</v>
      </c>
      <c r="C155" s="1" t="s">
        <v>165</v>
      </c>
      <c r="D155" s="2">
        <v>2170</v>
      </c>
      <c r="E155" s="9">
        <v>840.35199999999998</v>
      </c>
      <c r="F155" s="12">
        <v>4.1943154465991045E-5</v>
      </c>
      <c r="G155" s="9">
        <v>224.93799999999999</v>
      </c>
      <c r="H155" s="12">
        <v>1.2853000486848658E-5</v>
      </c>
      <c r="I155" s="14">
        <v>2.7359272332820601</v>
      </c>
      <c r="J155" s="14">
        <v>9.1096043399118365E-2</v>
      </c>
      <c r="K155" s="14">
        <v>6.5352149583533262E-2</v>
      </c>
      <c r="L155" s="14">
        <v>5.2284081288098506E-2</v>
      </c>
    </row>
    <row r="156" spans="1:12" x14ac:dyDescent="0.2">
      <c r="A156" s="2">
        <v>153</v>
      </c>
      <c r="B156" s="2">
        <v>165</v>
      </c>
      <c r="C156" s="1" t="s">
        <v>166</v>
      </c>
      <c r="D156" s="2">
        <v>2611</v>
      </c>
      <c r="E156" s="9">
        <v>829.178</v>
      </c>
      <c r="F156" s="12">
        <v>4.1385444354034414E-5</v>
      </c>
      <c r="G156" s="9">
        <v>863.47400000000005</v>
      </c>
      <c r="H156" s="12">
        <v>4.9339070065445412E-5</v>
      </c>
      <c r="I156" s="14">
        <v>-3.971862499623624E-2</v>
      </c>
      <c r="J156" s="14">
        <v>1.3367677486683598E-2</v>
      </c>
      <c r="K156" s="14">
        <v>7.8515157565148236E-2</v>
      </c>
      <c r="L156" s="14">
        <v>1.5950649090529182E-2</v>
      </c>
    </row>
    <row r="157" spans="1:12" x14ac:dyDescent="0.2">
      <c r="A157" s="2">
        <v>154</v>
      </c>
      <c r="B157" s="2">
        <v>163</v>
      </c>
      <c r="C157" s="1" t="s">
        <v>167</v>
      </c>
      <c r="D157" s="2">
        <v>2997</v>
      </c>
      <c r="E157" s="9">
        <v>823.98900000000003</v>
      </c>
      <c r="F157" s="12">
        <v>4.1126454039827951E-5</v>
      </c>
      <c r="G157" s="9">
        <v>940.36300000000006</v>
      </c>
      <c r="H157" s="12">
        <v>5.3732522280870583E-5</v>
      </c>
      <c r="I157" s="14">
        <v>-0.12375433742076203</v>
      </c>
      <c r="J157" s="14">
        <v>8.7178389706994708E-2</v>
      </c>
      <c r="K157" s="14">
        <v>0.11848115481155541</v>
      </c>
      <c r="L157" s="14">
        <v>0.10981376323330153</v>
      </c>
    </row>
    <row r="158" spans="1:12" x14ac:dyDescent="0.2">
      <c r="A158" s="2">
        <v>155</v>
      </c>
      <c r="B158" s="2">
        <v>172</v>
      </c>
      <c r="C158" s="1" t="s">
        <v>168</v>
      </c>
      <c r="D158" s="2">
        <v>2529</v>
      </c>
      <c r="E158" s="9">
        <v>809.66499999999996</v>
      </c>
      <c r="F158" s="12">
        <v>4.0411522981687006E-5</v>
      </c>
      <c r="G158" s="9">
        <v>817.25599999999997</v>
      </c>
      <c r="H158" s="12">
        <v>4.6698164675955095E-5</v>
      </c>
      <c r="I158" s="14">
        <v>-9.2883992286383332E-3</v>
      </c>
      <c r="J158" s="14">
        <v>1.5618468127268801E-2</v>
      </c>
      <c r="K158" s="14">
        <v>6.0745807269269009E-2</v>
      </c>
      <c r="L158" s="14">
        <v>6.9672341689929793E-2</v>
      </c>
    </row>
    <row r="159" spans="1:12" x14ac:dyDescent="0.2">
      <c r="A159" s="2">
        <v>156</v>
      </c>
      <c r="B159" s="2">
        <v>121</v>
      </c>
      <c r="C159" s="1" t="s">
        <v>169</v>
      </c>
      <c r="D159" s="2">
        <v>1614</v>
      </c>
      <c r="E159" s="9">
        <v>802.44</v>
      </c>
      <c r="F159" s="12">
        <v>4.0050913033692858E-5</v>
      </c>
      <c r="G159" s="9">
        <v>2041.672</v>
      </c>
      <c r="H159" s="12">
        <v>1.1666152988817041E-4</v>
      </c>
      <c r="I159" s="14">
        <v>-0.60696918995803439</v>
      </c>
      <c r="J159" s="14">
        <v>8.6491297336001124E-2</v>
      </c>
      <c r="K159" s="14">
        <v>0.14804064599212655</v>
      </c>
      <c r="L159" s="14">
        <v>0.16058515401818099</v>
      </c>
    </row>
    <row r="160" spans="1:12" x14ac:dyDescent="0.2">
      <c r="A160" s="2">
        <v>157</v>
      </c>
      <c r="B160" s="2">
        <v>157</v>
      </c>
      <c r="C160" s="1" t="s">
        <v>170</v>
      </c>
      <c r="D160" s="2">
        <v>2618</v>
      </c>
      <c r="E160" s="9">
        <v>798.78599999999994</v>
      </c>
      <c r="F160" s="12">
        <v>3.9868536736119056E-5</v>
      </c>
      <c r="G160" s="9">
        <v>1010.365</v>
      </c>
      <c r="H160" s="12">
        <v>5.7732449994642286E-5</v>
      </c>
      <c r="I160" s="14">
        <v>-0.20940848109346633</v>
      </c>
      <c r="J160" s="14">
        <v>1.9013424316826632E-2</v>
      </c>
      <c r="K160" s="14">
        <v>0.1280781660658365</v>
      </c>
      <c r="L160" s="14">
        <v>1.3214983810947508E-2</v>
      </c>
    </row>
    <row r="161" spans="1:12" x14ac:dyDescent="0.2">
      <c r="A161" s="2">
        <v>158</v>
      </c>
      <c r="B161" s="2">
        <v>181</v>
      </c>
      <c r="C161" s="1" t="s">
        <v>171</v>
      </c>
      <c r="D161" s="2">
        <v>2807</v>
      </c>
      <c r="E161" s="9">
        <v>785.09100000000001</v>
      </c>
      <c r="F161" s="12">
        <v>3.9184999955803493E-5</v>
      </c>
      <c r="G161" s="9">
        <v>637.54700000000003</v>
      </c>
      <c r="H161" s="12">
        <v>3.6429557928802171E-5</v>
      </c>
      <c r="I161" s="14">
        <v>0.23142450674224802</v>
      </c>
      <c r="J161" s="14">
        <v>2.3683803034995354E-2</v>
      </c>
      <c r="K161" s="14">
        <v>9.8775263780307113E-2</v>
      </c>
      <c r="L161" s="14">
        <v>9.6935010941891664E-2</v>
      </c>
    </row>
    <row r="162" spans="1:12" x14ac:dyDescent="0.2">
      <c r="A162" s="2">
        <v>159</v>
      </c>
      <c r="B162" s="2">
        <v>166</v>
      </c>
      <c r="C162" s="1" t="s">
        <v>172</v>
      </c>
      <c r="D162" s="2">
        <v>256</v>
      </c>
      <c r="E162" s="9">
        <v>777.46299999999997</v>
      </c>
      <c r="F162" s="12">
        <v>3.8804275708980043E-5</v>
      </c>
      <c r="G162" s="9">
        <v>858.42399999999998</v>
      </c>
      <c r="H162" s="12">
        <v>4.9050512096322425E-5</v>
      </c>
      <c r="I162" s="14">
        <v>-9.4313532706448155E-2</v>
      </c>
      <c r="J162" s="14">
        <v>0.67795366785666733</v>
      </c>
      <c r="K162" s="14">
        <v>4.0342658609546077E-2</v>
      </c>
      <c r="L162" s="14">
        <v>0.11596095412590066</v>
      </c>
    </row>
    <row r="163" spans="1:12" x14ac:dyDescent="0.2">
      <c r="A163" s="2">
        <v>160</v>
      </c>
      <c r="B163" s="2">
        <v>169</v>
      </c>
      <c r="C163" s="1" t="s">
        <v>173</v>
      </c>
      <c r="D163" s="2">
        <v>3436</v>
      </c>
      <c r="E163" s="9">
        <v>768.93</v>
      </c>
      <c r="F163" s="12">
        <v>3.8378381634760785E-5</v>
      </c>
      <c r="G163" s="9">
        <v>844.48800000000006</v>
      </c>
      <c r="H163" s="12">
        <v>4.8254206381926803E-5</v>
      </c>
      <c r="I163" s="14">
        <v>-8.9471964077642463E-2</v>
      </c>
      <c r="J163" s="14">
        <v>0.1380154585109104</v>
      </c>
      <c r="K163" s="14">
        <v>0.11431837183379988</v>
      </c>
      <c r="L163" s="14">
        <v>0.20767349134700538</v>
      </c>
    </row>
    <row r="164" spans="1:12" x14ac:dyDescent="0.2">
      <c r="A164" s="2">
        <v>161</v>
      </c>
      <c r="B164" s="2">
        <v>174</v>
      </c>
      <c r="C164" s="1" t="s">
        <v>174</v>
      </c>
      <c r="D164" s="2">
        <v>1352</v>
      </c>
      <c r="E164" s="9">
        <v>728.35699999999997</v>
      </c>
      <c r="F164" s="12">
        <v>3.6353325936495467E-5</v>
      </c>
      <c r="G164" s="9">
        <v>732.49</v>
      </c>
      <c r="H164" s="12">
        <v>4.1854619168889983E-5</v>
      </c>
      <c r="I164" s="14">
        <v>-5.6423978484347881E-3</v>
      </c>
      <c r="J164" s="14">
        <v>6.0235004451674595E-3</v>
      </c>
      <c r="K164" s="14">
        <v>3.5848084396462816E-2</v>
      </c>
      <c r="L164" s="14">
        <v>7.5992052706792435E-2</v>
      </c>
    </row>
    <row r="165" spans="1:12" x14ac:dyDescent="0.2">
      <c r="A165" s="2">
        <v>162</v>
      </c>
      <c r="B165" s="2">
        <v>176</v>
      </c>
      <c r="C165" s="1" t="s">
        <v>175</v>
      </c>
      <c r="D165" s="2">
        <v>1765</v>
      </c>
      <c r="E165" s="9">
        <v>709.20399999999995</v>
      </c>
      <c r="F165" s="12">
        <v>3.5397372672283414E-5</v>
      </c>
      <c r="G165" s="9">
        <v>687.48599999999999</v>
      </c>
      <c r="H165" s="12">
        <v>3.9283081972372998E-5</v>
      </c>
      <c r="I165" s="14">
        <v>3.1590461478488319E-2</v>
      </c>
      <c r="J165" s="14">
        <v>5.3458406083440546E-2</v>
      </c>
      <c r="K165" s="14">
        <v>8.3574447573071142E-2</v>
      </c>
      <c r="L165" s="14">
        <v>0.60189359477479187</v>
      </c>
    </row>
    <row r="166" spans="1:12" x14ac:dyDescent="0.2">
      <c r="A166" s="2">
        <v>163</v>
      </c>
      <c r="B166" s="2">
        <v>195</v>
      </c>
      <c r="C166" s="1" t="s">
        <v>176</v>
      </c>
      <c r="D166" s="2">
        <v>3061</v>
      </c>
      <c r="E166" s="9">
        <v>684.29700000000003</v>
      </c>
      <c r="F166" s="12">
        <v>3.4154229146374705E-5</v>
      </c>
      <c r="G166" s="9">
        <v>449.66199999999998</v>
      </c>
      <c r="H166" s="12">
        <v>2.569377297262953E-5</v>
      </c>
      <c r="I166" s="14">
        <v>0.5218030431746512</v>
      </c>
      <c r="J166" s="14">
        <v>0.14829372475807553</v>
      </c>
      <c r="K166" s="14">
        <v>0.15412490408398236</v>
      </c>
      <c r="L166" s="14">
        <v>3.1784841643629561E-2</v>
      </c>
    </row>
    <row r="167" spans="1:12" x14ac:dyDescent="0.2">
      <c r="A167" s="2">
        <v>164</v>
      </c>
      <c r="B167" s="2">
        <v>180</v>
      </c>
      <c r="C167" s="1" t="s">
        <v>177</v>
      </c>
      <c r="D167" s="2">
        <v>3223</v>
      </c>
      <c r="E167" s="9">
        <v>677.43200000000002</v>
      </c>
      <c r="F167" s="12">
        <v>3.3811587306515898E-5</v>
      </c>
      <c r="G167" s="9">
        <v>642.50599999999997</v>
      </c>
      <c r="H167" s="12">
        <v>3.6712916140461748E-5</v>
      </c>
      <c r="I167" s="14">
        <v>5.4359025441007569E-2</v>
      </c>
      <c r="J167" s="14">
        <v>6.5785304261983396E-2</v>
      </c>
      <c r="K167" s="14">
        <v>4.9233055270509696E-2</v>
      </c>
      <c r="L167" s="14">
        <v>0.24459481464712168</v>
      </c>
    </row>
    <row r="168" spans="1:12" x14ac:dyDescent="0.2">
      <c r="A168" s="2">
        <v>165</v>
      </c>
      <c r="B168" s="2">
        <v>175</v>
      </c>
      <c r="C168" s="1" t="s">
        <v>178</v>
      </c>
      <c r="D168" s="2">
        <v>2900</v>
      </c>
      <c r="E168" s="9">
        <v>663.13699999999994</v>
      </c>
      <c r="F168" s="12">
        <v>3.309810367930808E-5</v>
      </c>
      <c r="G168" s="9">
        <v>718.58399999999995</v>
      </c>
      <c r="H168" s="12">
        <v>4.106002766025152E-5</v>
      </c>
      <c r="I168" s="14">
        <v>-7.7161473119356949E-2</v>
      </c>
      <c r="J168" s="14">
        <v>2.1433472062285974E-2</v>
      </c>
      <c r="K168" s="14">
        <v>4.1853989854390261E-2</v>
      </c>
      <c r="L168" s="14">
        <v>0.10214832230241272</v>
      </c>
    </row>
    <row r="169" spans="1:12" x14ac:dyDescent="0.2">
      <c r="A169" s="2">
        <v>166</v>
      </c>
      <c r="B169" s="2">
        <v>182</v>
      </c>
      <c r="C169" s="1" t="s">
        <v>179</v>
      </c>
      <c r="D169" s="2">
        <v>1115</v>
      </c>
      <c r="E169" s="9">
        <v>641.971</v>
      </c>
      <c r="F169" s="12">
        <v>3.2041678743772538E-5</v>
      </c>
      <c r="G169" s="9">
        <v>621.14599999999996</v>
      </c>
      <c r="H169" s="12">
        <v>3.5492401641359384E-5</v>
      </c>
      <c r="I169" s="14">
        <v>3.3526739285127949E-2</v>
      </c>
      <c r="J169" s="14">
        <v>8.579471753172932E-2</v>
      </c>
      <c r="K169" s="14">
        <v>8.4248110342272822E-2</v>
      </c>
      <c r="L169" s="14">
        <v>0.27371493135499275</v>
      </c>
    </row>
    <row r="170" spans="1:12" x14ac:dyDescent="0.2">
      <c r="A170" s="2">
        <v>167</v>
      </c>
      <c r="B170" s="2">
        <v>201</v>
      </c>
      <c r="C170" s="1" t="s">
        <v>180</v>
      </c>
      <c r="D170" s="2">
        <v>2576</v>
      </c>
      <c r="E170" s="9">
        <v>636.85500000000002</v>
      </c>
      <c r="F170" s="12">
        <v>3.1786331962604632E-5</v>
      </c>
      <c r="G170" s="9">
        <v>427.767</v>
      </c>
      <c r="H170" s="12">
        <v>2.4442688470857704E-5</v>
      </c>
      <c r="I170" s="14">
        <v>0.48878945781231375</v>
      </c>
      <c r="J170" s="14">
        <v>0.28284521408392654</v>
      </c>
      <c r="K170" s="14">
        <v>0.13037665345070279</v>
      </c>
      <c r="L170" s="14">
        <v>4.4327443772591173E-2</v>
      </c>
    </row>
    <row r="171" spans="1:12" x14ac:dyDescent="0.2">
      <c r="A171" s="2">
        <v>168</v>
      </c>
      <c r="B171" s="2">
        <v>183</v>
      </c>
      <c r="C171" s="1" t="s">
        <v>181</v>
      </c>
      <c r="D171" s="2">
        <v>2524</v>
      </c>
      <c r="E171" s="9">
        <v>553.09199999999998</v>
      </c>
      <c r="F171" s="12">
        <v>2.7605602402212312E-5</v>
      </c>
      <c r="G171" s="9">
        <v>550.048</v>
      </c>
      <c r="H171" s="12">
        <v>3.1429848277259206E-5</v>
      </c>
      <c r="I171" s="14">
        <v>5.534062481819646E-3</v>
      </c>
      <c r="J171" s="14">
        <v>0.18139577882014365</v>
      </c>
      <c r="K171" s="14">
        <v>0.10452914703243167</v>
      </c>
      <c r="L171" s="14">
        <v>0.17392452805269321</v>
      </c>
    </row>
    <row r="172" spans="1:12" x14ac:dyDescent="0.2">
      <c r="A172" s="2">
        <v>169</v>
      </c>
      <c r="B172" s="2">
        <v>178</v>
      </c>
      <c r="C172" s="1" t="s">
        <v>182</v>
      </c>
      <c r="D172" s="2">
        <v>3077</v>
      </c>
      <c r="E172" s="9">
        <v>552.45899999999995</v>
      </c>
      <c r="F172" s="12">
        <v>2.7574008478740988E-5</v>
      </c>
      <c r="G172" s="9">
        <v>650.00400000000002</v>
      </c>
      <c r="H172" s="12">
        <v>3.7141353299369499E-5</v>
      </c>
      <c r="I172" s="14">
        <v>-0.1500683072719553</v>
      </c>
      <c r="J172" s="14">
        <v>5.1001102579746934E-3</v>
      </c>
      <c r="K172" s="14">
        <v>0.12524845145723171</v>
      </c>
      <c r="L172" s="14">
        <v>4.0988038617233227E-2</v>
      </c>
    </row>
    <row r="173" spans="1:12" x14ac:dyDescent="0.2">
      <c r="A173" s="2">
        <v>170</v>
      </c>
      <c r="B173" s="2">
        <v>247</v>
      </c>
      <c r="C173" s="1" t="s">
        <v>183</v>
      </c>
      <c r="D173" s="2">
        <v>3175</v>
      </c>
      <c r="E173" s="9">
        <v>506.47899999999998</v>
      </c>
      <c r="F173" s="12">
        <v>2.5279081778565029E-5</v>
      </c>
      <c r="G173" s="9">
        <v>183.071</v>
      </c>
      <c r="H173" s="12">
        <v>1.0460712072339361E-5</v>
      </c>
      <c r="I173" s="14">
        <v>1.7665714394961518</v>
      </c>
      <c r="J173" s="14">
        <v>3.5881828095568551E-2</v>
      </c>
      <c r="K173" s="14" t="s">
        <v>54</v>
      </c>
      <c r="L173" s="14">
        <v>9.9987977255098753E-2</v>
      </c>
    </row>
    <row r="174" spans="1:12" x14ac:dyDescent="0.2">
      <c r="A174" s="2">
        <v>171</v>
      </c>
      <c r="B174" s="2">
        <v>188</v>
      </c>
      <c r="C174" s="1" t="s">
        <v>184</v>
      </c>
      <c r="D174" s="2">
        <v>2860</v>
      </c>
      <c r="E174" s="9">
        <v>502.197</v>
      </c>
      <c r="F174" s="12">
        <v>2.5065361114577353E-5</v>
      </c>
      <c r="G174" s="9">
        <v>509.863</v>
      </c>
      <c r="H174" s="12">
        <v>2.9133669665535027E-5</v>
      </c>
      <c r="I174" s="14">
        <v>-1.5035411473278137E-2</v>
      </c>
      <c r="J174" s="14">
        <v>2.0671231194474251E-2</v>
      </c>
      <c r="K174" s="14">
        <v>0.10986338008655766</v>
      </c>
      <c r="L174" s="14">
        <v>6.0347436035781847E-2</v>
      </c>
    </row>
    <row r="175" spans="1:12" x14ac:dyDescent="0.2">
      <c r="A175" s="2">
        <v>172</v>
      </c>
      <c r="B175" s="2">
        <v>209</v>
      </c>
      <c r="C175" s="1" t="s">
        <v>185</v>
      </c>
      <c r="D175" s="2">
        <v>2964</v>
      </c>
      <c r="E175" s="9">
        <v>495.24200000000002</v>
      </c>
      <c r="F175" s="12">
        <v>2.4718227247684709E-5</v>
      </c>
      <c r="G175" s="9">
        <v>389.65699999999998</v>
      </c>
      <c r="H175" s="12">
        <v>2.2265075757337525E-5</v>
      </c>
      <c r="I175" s="14">
        <v>0.27096908306536283</v>
      </c>
      <c r="J175" s="14">
        <v>6.7347957633428449E-2</v>
      </c>
      <c r="K175" s="14">
        <v>6.1217113920463133E-2</v>
      </c>
      <c r="L175" s="14">
        <v>0.12829654921395237</v>
      </c>
    </row>
    <row r="176" spans="1:12" x14ac:dyDescent="0.2">
      <c r="A176" s="2">
        <v>173</v>
      </c>
      <c r="B176" s="2">
        <v>179</v>
      </c>
      <c r="C176" s="1" t="s">
        <v>186</v>
      </c>
      <c r="D176" s="2">
        <v>2551</v>
      </c>
      <c r="E176" s="9">
        <v>474.82499999999999</v>
      </c>
      <c r="F176" s="12">
        <v>2.3699185959352983E-5</v>
      </c>
      <c r="G176" s="9">
        <v>643.17100000000005</v>
      </c>
      <c r="H176" s="12">
        <v>3.6750914368078939E-5</v>
      </c>
      <c r="I176" s="14">
        <v>-0.26174376643225528</v>
      </c>
      <c r="J176" s="14">
        <v>0.38423421474012204</v>
      </c>
      <c r="K176" s="14">
        <v>0.13391810338212673</v>
      </c>
      <c r="L176" s="14">
        <v>1.44430898761552E-2</v>
      </c>
    </row>
    <row r="177" spans="1:12" x14ac:dyDescent="0.2">
      <c r="A177" s="2">
        <v>174</v>
      </c>
      <c r="B177" s="2">
        <v>212</v>
      </c>
      <c r="C177" s="1" t="s">
        <v>187</v>
      </c>
      <c r="D177" s="2">
        <v>857</v>
      </c>
      <c r="E177" s="9">
        <v>457.61399999999998</v>
      </c>
      <c r="F177" s="12">
        <v>2.2840160656248841E-5</v>
      </c>
      <c r="G177" s="9">
        <v>365.95499999999998</v>
      </c>
      <c r="H177" s="12">
        <v>2.0910738928792383E-5</v>
      </c>
      <c r="I177" s="14">
        <v>0.25046522113374592</v>
      </c>
      <c r="J177" s="14">
        <v>1.3129863823867787E-2</v>
      </c>
      <c r="K177" s="14">
        <v>5.6858047847963944E-2</v>
      </c>
      <c r="L177" s="14">
        <v>0.10522295500982526</v>
      </c>
    </row>
    <row r="178" spans="1:12" x14ac:dyDescent="0.2">
      <c r="A178" s="2">
        <v>175</v>
      </c>
      <c r="B178" s="2">
        <v>210</v>
      </c>
      <c r="C178" s="1" t="s">
        <v>188</v>
      </c>
      <c r="D178" s="2">
        <v>2119</v>
      </c>
      <c r="E178" s="9">
        <v>449.85300000000001</v>
      </c>
      <c r="F178" s="12">
        <v>2.2452798191697611E-5</v>
      </c>
      <c r="G178" s="9">
        <v>383.471</v>
      </c>
      <c r="H178" s="12">
        <v>2.1911606530209847E-5</v>
      </c>
      <c r="I178" s="14">
        <v>0.17310826633565513</v>
      </c>
      <c r="J178" s="14">
        <v>1.1551462325410302E-3</v>
      </c>
      <c r="K178" s="14">
        <v>0.12032256909505396</v>
      </c>
      <c r="L178" s="14">
        <v>2.2627504268564577E-2</v>
      </c>
    </row>
    <row r="179" spans="1:12" x14ac:dyDescent="0.2">
      <c r="A179" s="2">
        <v>176</v>
      </c>
      <c r="B179" s="2">
        <v>192</v>
      </c>
      <c r="C179" s="1" t="s">
        <v>189</v>
      </c>
      <c r="D179" s="2">
        <v>2103</v>
      </c>
      <c r="E179" s="9">
        <v>422.238</v>
      </c>
      <c r="F179" s="12">
        <v>2.1074494563481885E-5</v>
      </c>
      <c r="G179" s="9">
        <v>482.29599999999999</v>
      </c>
      <c r="H179" s="12">
        <v>2.7558485995274968E-5</v>
      </c>
      <c r="I179" s="14">
        <v>-0.12452518785144395</v>
      </c>
      <c r="J179" s="14">
        <v>0.28677909424163173</v>
      </c>
      <c r="K179" s="14">
        <v>6.2939431336783078E-2</v>
      </c>
      <c r="L179" s="14">
        <v>8.3921963175844411E-2</v>
      </c>
    </row>
    <row r="180" spans="1:12" x14ac:dyDescent="0.2">
      <c r="A180" s="2">
        <v>177</v>
      </c>
      <c r="B180" s="2">
        <v>204</v>
      </c>
      <c r="C180" s="1" t="s">
        <v>190</v>
      </c>
      <c r="D180" s="2">
        <v>3257</v>
      </c>
      <c r="E180" s="9">
        <v>421.44900000000001</v>
      </c>
      <c r="F180" s="12">
        <v>2.1035114459818577E-5</v>
      </c>
      <c r="G180" s="9">
        <v>415.21199999999999</v>
      </c>
      <c r="H180" s="12">
        <v>2.3725293361483632E-5</v>
      </c>
      <c r="I180" s="14">
        <v>1.5021242160631276E-2</v>
      </c>
      <c r="J180" s="14">
        <v>6.8810823641110843E-3</v>
      </c>
      <c r="K180" s="14">
        <v>9.0788401354422413E-2</v>
      </c>
      <c r="L180" s="14">
        <v>0.13577565793924634</v>
      </c>
    </row>
    <row r="181" spans="1:12" x14ac:dyDescent="0.2">
      <c r="A181" s="2">
        <v>178</v>
      </c>
      <c r="B181" s="2">
        <v>203</v>
      </c>
      <c r="C181" s="1" t="s">
        <v>191</v>
      </c>
      <c r="D181" s="2">
        <v>1288</v>
      </c>
      <c r="E181" s="9">
        <v>410.52800000000002</v>
      </c>
      <c r="F181" s="12">
        <v>2.0490031934968174E-5</v>
      </c>
      <c r="G181" s="9">
        <v>415.95600000000002</v>
      </c>
      <c r="H181" s="12">
        <v>2.3767805664261357E-5</v>
      </c>
      <c r="I181" s="14">
        <v>-1.3049457154122091E-2</v>
      </c>
      <c r="J181" s="14">
        <v>8.8952424748328013E-2</v>
      </c>
      <c r="K181" s="14">
        <v>5.0219678446547629E-2</v>
      </c>
      <c r="L181" s="14">
        <v>4.9611156032697869E-2</v>
      </c>
    </row>
    <row r="182" spans="1:12" x14ac:dyDescent="0.2">
      <c r="A182" s="2">
        <v>179</v>
      </c>
      <c r="B182" s="2">
        <v>193</v>
      </c>
      <c r="C182" s="1" t="s">
        <v>192</v>
      </c>
      <c r="D182" s="2">
        <v>965</v>
      </c>
      <c r="E182" s="9">
        <v>408.49099999999999</v>
      </c>
      <c r="F182" s="12">
        <v>2.0388362389768989E-5</v>
      </c>
      <c r="G182" s="9">
        <v>467.68400000000003</v>
      </c>
      <c r="H182" s="12">
        <v>2.6723553511151201E-5</v>
      </c>
      <c r="I182" s="14">
        <v>-0.12656622847905863</v>
      </c>
      <c r="J182" s="14">
        <v>3.7370380149201958E-2</v>
      </c>
      <c r="K182" s="14">
        <v>0.14482427986287516</v>
      </c>
      <c r="L182" s="14">
        <v>0.11007735226471964</v>
      </c>
    </row>
    <row r="183" spans="1:12" x14ac:dyDescent="0.2">
      <c r="A183" s="2">
        <v>180</v>
      </c>
      <c r="B183" s="2">
        <v>187</v>
      </c>
      <c r="C183" s="1" t="s">
        <v>193</v>
      </c>
      <c r="D183" s="2">
        <v>3421</v>
      </c>
      <c r="E183" s="9">
        <v>404.71100000000001</v>
      </c>
      <c r="F183" s="12">
        <v>2.0199697254347827E-5</v>
      </c>
      <c r="G183" s="9">
        <v>510.173</v>
      </c>
      <c r="H183" s="12">
        <v>2.9151383125025746E-5</v>
      </c>
      <c r="I183" s="14">
        <v>-0.20671811326746026</v>
      </c>
      <c r="J183" s="14">
        <v>8.6396359431534189E-2</v>
      </c>
      <c r="K183" s="14">
        <v>0.11031627403830864</v>
      </c>
      <c r="L183" s="14">
        <v>1.2461999939277499E-2</v>
      </c>
    </row>
    <row r="184" spans="1:12" x14ac:dyDescent="0.2">
      <c r="A184" s="2">
        <v>181</v>
      </c>
      <c r="B184" s="2">
        <v>202</v>
      </c>
      <c r="C184" s="1" t="s">
        <v>194</v>
      </c>
      <c r="D184" s="2">
        <v>2506</v>
      </c>
      <c r="E184" s="9">
        <v>402.35500000000002</v>
      </c>
      <c r="F184" s="12">
        <v>2.0082105968884263E-5</v>
      </c>
      <c r="G184" s="9">
        <v>421.58800000000002</v>
      </c>
      <c r="H184" s="12">
        <v>2.4089619225073367E-5</v>
      </c>
      <c r="I184" s="14">
        <v>-4.5620368701196456E-2</v>
      </c>
      <c r="J184" s="14">
        <v>0.2951181183502074</v>
      </c>
      <c r="K184" s="14">
        <v>2.7796967304871412E-2</v>
      </c>
      <c r="L184" s="14">
        <v>3.0151357408707568E-2</v>
      </c>
    </row>
    <row r="185" spans="1:12" x14ac:dyDescent="0.2">
      <c r="A185" s="2">
        <v>182</v>
      </c>
      <c r="B185" s="2">
        <v>200</v>
      </c>
      <c r="C185" s="1" t="s">
        <v>195</v>
      </c>
      <c r="D185" s="2">
        <v>2995</v>
      </c>
      <c r="E185" s="9">
        <v>399.43200000000002</v>
      </c>
      <c r="F185" s="12">
        <v>1.9936214913107527E-5</v>
      </c>
      <c r="G185" s="9">
        <v>429.8</v>
      </c>
      <c r="H185" s="12">
        <v>2.4558854481001673E-5</v>
      </c>
      <c r="I185" s="14">
        <v>-7.0656119125174444E-2</v>
      </c>
      <c r="J185" s="14">
        <v>0.34747730631201185</v>
      </c>
      <c r="K185" s="14">
        <v>7.4119316143953076E-2</v>
      </c>
      <c r="L185" s="14">
        <v>7.0024217251925688E-2</v>
      </c>
    </row>
    <row r="186" spans="1:12" x14ac:dyDescent="0.2">
      <c r="A186" s="2">
        <v>183</v>
      </c>
      <c r="B186" s="2">
        <v>211</v>
      </c>
      <c r="C186" s="1" t="s">
        <v>196</v>
      </c>
      <c r="D186" s="2">
        <v>1896</v>
      </c>
      <c r="E186" s="9">
        <v>396.65199999999999</v>
      </c>
      <c r="F186" s="12">
        <v>1.9797461189173443E-5</v>
      </c>
      <c r="G186" s="9">
        <v>382.82499999999999</v>
      </c>
      <c r="H186" s="12">
        <v>2.1874693966238865E-5</v>
      </c>
      <c r="I186" s="14">
        <v>3.6118330830013701E-2</v>
      </c>
      <c r="J186" s="14">
        <v>0.11351471274509554</v>
      </c>
      <c r="K186" s="14">
        <v>7.9157094241542617E-2</v>
      </c>
      <c r="L186" s="14">
        <v>9.3979557505769293E-2</v>
      </c>
    </row>
    <row r="187" spans="1:12" x14ac:dyDescent="0.2">
      <c r="A187" s="2">
        <v>184</v>
      </c>
      <c r="B187" s="2">
        <v>189</v>
      </c>
      <c r="C187" s="1" t="s">
        <v>197</v>
      </c>
      <c r="D187" s="2">
        <v>3247</v>
      </c>
      <c r="E187" s="9">
        <v>387.58600000000001</v>
      </c>
      <c r="F187" s="12">
        <v>1.9344964332631573E-5</v>
      </c>
      <c r="G187" s="9">
        <v>502.67</v>
      </c>
      <c r="H187" s="12">
        <v>2.8722660265158469E-5</v>
      </c>
      <c r="I187" s="14">
        <v>-0.22894543139634349</v>
      </c>
      <c r="J187" s="14">
        <v>0.17086925483022883</v>
      </c>
      <c r="K187" s="14">
        <v>8.0553008411610352E-2</v>
      </c>
      <c r="L187" s="14">
        <v>7.8978057122596673E-2</v>
      </c>
    </row>
    <row r="188" spans="1:12" x14ac:dyDescent="0.2">
      <c r="A188" s="2">
        <v>185</v>
      </c>
      <c r="B188" s="2">
        <v>186</v>
      </c>
      <c r="C188" s="1" t="s">
        <v>198</v>
      </c>
      <c r="D188" s="2">
        <v>2063</v>
      </c>
      <c r="E188" s="9">
        <v>386.40300000000002</v>
      </c>
      <c r="F188" s="12">
        <v>1.9285919132842355E-5</v>
      </c>
      <c r="G188" s="9">
        <v>524.17700000000002</v>
      </c>
      <c r="H188" s="12">
        <v>2.9951574372470946E-5</v>
      </c>
      <c r="I188" s="14">
        <v>-0.26283869761550005</v>
      </c>
      <c r="J188" s="14">
        <v>0.10971981455351744</v>
      </c>
      <c r="K188" s="14">
        <v>8.9470347754289192E-2</v>
      </c>
      <c r="L188" s="14">
        <v>5.5316221227091511E-2</v>
      </c>
    </row>
    <row r="189" spans="1:12" x14ac:dyDescent="0.2">
      <c r="A189" s="2">
        <v>186</v>
      </c>
      <c r="B189" s="2">
        <v>199</v>
      </c>
      <c r="C189" s="1" t="s">
        <v>199</v>
      </c>
      <c r="D189" s="2">
        <v>2065</v>
      </c>
      <c r="E189" s="9">
        <v>379.61599999999999</v>
      </c>
      <c r="F189" s="12">
        <v>1.8947170383079539E-5</v>
      </c>
      <c r="G189" s="9">
        <v>432.93099999999998</v>
      </c>
      <c r="H189" s="12">
        <v>2.4737760421857922E-5</v>
      </c>
      <c r="I189" s="14">
        <v>-0.1231489544523261</v>
      </c>
      <c r="J189" s="14">
        <v>9.532717074616516E-2</v>
      </c>
      <c r="K189" s="14">
        <v>6.3290306721686118E-2</v>
      </c>
      <c r="L189" s="14">
        <v>0.10091671903693991</v>
      </c>
    </row>
    <row r="190" spans="1:12" x14ac:dyDescent="0.2">
      <c r="A190" s="2">
        <v>187</v>
      </c>
      <c r="B190" s="2">
        <v>218</v>
      </c>
      <c r="C190" s="1" t="s">
        <v>200</v>
      </c>
      <c r="D190" s="2">
        <v>665</v>
      </c>
      <c r="E190" s="9">
        <v>364.68299999999999</v>
      </c>
      <c r="F190" s="12">
        <v>1.8201843275342967E-5</v>
      </c>
      <c r="G190" s="9">
        <v>311.16199999999998</v>
      </c>
      <c r="H190" s="12">
        <v>1.7779856393712056E-5</v>
      </c>
      <c r="I190" s="14">
        <v>0.17200365083139979</v>
      </c>
      <c r="J190" s="14">
        <v>3.5651236587820559E-2</v>
      </c>
      <c r="K190" s="14">
        <v>7.88456046427327E-2</v>
      </c>
      <c r="L190" s="14">
        <v>5.2224544216860964E-2</v>
      </c>
    </row>
    <row r="191" spans="1:12" x14ac:dyDescent="0.2">
      <c r="A191" s="2">
        <v>188</v>
      </c>
      <c r="B191" s="2">
        <v>213</v>
      </c>
      <c r="C191" s="1" t="s">
        <v>201</v>
      </c>
      <c r="D191" s="2">
        <v>3528</v>
      </c>
      <c r="E191" s="9">
        <v>349.24099999999999</v>
      </c>
      <c r="F191" s="12">
        <v>1.7431111259159471E-5</v>
      </c>
      <c r="G191" s="9">
        <v>362.226</v>
      </c>
      <c r="H191" s="12">
        <v>2.069766315317662E-5</v>
      </c>
      <c r="I191" s="14">
        <v>-3.5847785636591523E-2</v>
      </c>
      <c r="J191" s="14">
        <v>0.14662781418518608</v>
      </c>
      <c r="K191" s="14">
        <v>5.1089564075399385E-2</v>
      </c>
      <c r="L191" s="14">
        <v>0.1071777985097529</v>
      </c>
    </row>
    <row r="192" spans="1:12" x14ac:dyDescent="0.2">
      <c r="A192" s="2">
        <v>189</v>
      </c>
      <c r="B192" s="2">
        <v>216</v>
      </c>
      <c r="C192" s="1" t="s">
        <v>202</v>
      </c>
      <c r="D192" s="2">
        <v>101</v>
      </c>
      <c r="E192" s="9">
        <v>341.7</v>
      </c>
      <c r="F192" s="12">
        <v>1.7054729305135397E-5</v>
      </c>
      <c r="G192" s="9">
        <v>321.66300000000001</v>
      </c>
      <c r="H192" s="12">
        <v>1.8379885548912148E-5</v>
      </c>
      <c r="I192" s="14">
        <v>6.2291901772973501E-2</v>
      </c>
      <c r="J192" s="14">
        <v>0.22818002699474069</v>
      </c>
      <c r="K192" s="14">
        <v>0.10101616411029379</v>
      </c>
      <c r="L192" s="14">
        <v>4.7427058481810305E-3</v>
      </c>
    </row>
    <row r="193" spans="1:12" x14ac:dyDescent="0.2">
      <c r="A193" s="2">
        <v>190</v>
      </c>
      <c r="B193" s="2">
        <v>198</v>
      </c>
      <c r="C193" s="1" t="s">
        <v>203</v>
      </c>
      <c r="D193" s="2">
        <v>356</v>
      </c>
      <c r="E193" s="9">
        <v>341.35399999999998</v>
      </c>
      <c r="F193" s="12">
        <v>1.7037459956760867E-5</v>
      </c>
      <c r="G193" s="9">
        <v>434.58</v>
      </c>
      <c r="H193" s="12">
        <v>2.4831984598310157E-5</v>
      </c>
      <c r="I193" s="14">
        <v>-0.2145197662110544</v>
      </c>
      <c r="J193" s="14">
        <v>0.5530099977984575</v>
      </c>
      <c r="K193" s="14">
        <v>5.0465001164033026E-2</v>
      </c>
      <c r="L193" s="14">
        <v>0.1277150590135058</v>
      </c>
    </row>
    <row r="194" spans="1:12" x14ac:dyDescent="0.2">
      <c r="A194" s="2">
        <v>191</v>
      </c>
      <c r="B194" s="2">
        <v>194</v>
      </c>
      <c r="C194" s="1" t="s">
        <v>204</v>
      </c>
      <c r="D194" s="2">
        <v>2593</v>
      </c>
      <c r="E194" s="9">
        <v>333.00599999999997</v>
      </c>
      <c r="F194" s="12">
        <v>1.6620799493666718E-5</v>
      </c>
      <c r="G194" s="9">
        <v>464.13</v>
      </c>
      <c r="H194" s="12">
        <v>2.6520477269118907E-5</v>
      </c>
      <c r="I194" s="14">
        <v>-0.28251567448775128</v>
      </c>
      <c r="J194" s="14">
        <v>0.85916013481088416</v>
      </c>
      <c r="K194" s="14">
        <v>7.9567185348966521E-2</v>
      </c>
      <c r="L194" s="14">
        <v>9.9429173367315798E-2</v>
      </c>
    </row>
    <row r="195" spans="1:12" x14ac:dyDescent="0.2">
      <c r="A195" s="2">
        <v>192</v>
      </c>
      <c r="B195" s="2">
        <v>214</v>
      </c>
      <c r="C195" s="1" t="s">
        <v>205</v>
      </c>
      <c r="D195" s="2">
        <v>2838</v>
      </c>
      <c r="E195" s="9">
        <v>332.178</v>
      </c>
      <c r="F195" s="12">
        <v>1.6579472844955415E-5</v>
      </c>
      <c r="G195" s="9">
        <v>351.565</v>
      </c>
      <c r="H195" s="12">
        <v>2.0088491567271644E-5</v>
      </c>
      <c r="I195" s="14">
        <v>-5.5144852303272485E-2</v>
      </c>
      <c r="J195" s="14">
        <v>0.2774015181781862</v>
      </c>
      <c r="K195" s="14">
        <v>0.16718179979066247</v>
      </c>
      <c r="L195" s="14">
        <v>9.5882024393517576E-2</v>
      </c>
    </row>
    <row r="196" spans="1:12" x14ac:dyDescent="0.2">
      <c r="A196" s="2">
        <v>193</v>
      </c>
      <c r="B196" s="2">
        <v>206</v>
      </c>
      <c r="C196" s="1" t="s">
        <v>206</v>
      </c>
      <c r="D196" s="2">
        <v>1399</v>
      </c>
      <c r="E196" s="9">
        <v>325.51</v>
      </c>
      <c r="F196" s="12">
        <v>1.6246663553159562E-5</v>
      </c>
      <c r="G196" s="9">
        <v>406.923</v>
      </c>
      <c r="H196" s="12">
        <v>2.3251658310778602E-5</v>
      </c>
      <c r="I196" s="14">
        <v>-0.20006979207368469</v>
      </c>
      <c r="J196" s="14">
        <v>4.3638022663657995E-2</v>
      </c>
      <c r="K196" s="14">
        <v>5.4405269713491043E-2</v>
      </c>
      <c r="L196" s="14">
        <v>9.8231257946151604E-2</v>
      </c>
    </row>
    <row r="197" spans="1:12" x14ac:dyDescent="0.2">
      <c r="A197" s="2">
        <v>194</v>
      </c>
      <c r="B197" s="2">
        <v>207</v>
      </c>
      <c r="C197" s="1" t="s">
        <v>207</v>
      </c>
      <c r="D197" s="2">
        <v>1747</v>
      </c>
      <c r="E197" s="9">
        <v>321.54399999999998</v>
      </c>
      <c r="F197" s="12">
        <v>1.6048714895201803E-5</v>
      </c>
      <c r="G197" s="9">
        <v>400.68400000000003</v>
      </c>
      <c r="H197" s="12">
        <v>2.289516065347993E-5</v>
      </c>
      <c r="I197" s="14">
        <v>-0.19751225404558215</v>
      </c>
      <c r="J197" s="14">
        <v>3.483910542491065E-2</v>
      </c>
      <c r="K197" s="14">
        <v>4.8093044585484919E-2</v>
      </c>
      <c r="L197" s="14">
        <v>0.20653472520188174</v>
      </c>
    </row>
    <row r="198" spans="1:12" x14ac:dyDescent="0.2">
      <c r="A198" s="2">
        <v>195</v>
      </c>
      <c r="B198" s="2">
        <v>197</v>
      </c>
      <c r="C198" s="1" t="s">
        <v>208</v>
      </c>
      <c r="D198" s="2">
        <v>1966</v>
      </c>
      <c r="E198" s="9">
        <v>318.52600000000001</v>
      </c>
      <c r="F198" s="12">
        <v>1.5898082255333796E-5</v>
      </c>
      <c r="G198" s="9">
        <v>435.92500000000001</v>
      </c>
      <c r="H198" s="12">
        <v>2.4908838156423111E-5</v>
      </c>
      <c r="I198" s="14">
        <v>-0.26931008774445142</v>
      </c>
      <c r="J198" s="14">
        <v>0.16398524895632471</v>
      </c>
      <c r="K198" s="14">
        <v>9.1618723259234369E-2</v>
      </c>
      <c r="L198" s="14">
        <v>1.2917849185369996E-2</v>
      </c>
    </row>
    <row r="199" spans="1:12" x14ac:dyDescent="0.2">
      <c r="A199" s="2">
        <v>196</v>
      </c>
      <c r="B199" s="2">
        <v>205</v>
      </c>
      <c r="C199" s="1" t="s">
        <v>209</v>
      </c>
      <c r="D199" s="2">
        <v>2799</v>
      </c>
      <c r="E199" s="9">
        <v>294.78399999999999</v>
      </c>
      <c r="F199" s="12">
        <v>1.471308552380753E-5</v>
      </c>
      <c r="G199" s="9">
        <v>411.18200000000002</v>
      </c>
      <c r="H199" s="12">
        <v>2.3495018388104303E-5</v>
      </c>
      <c r="I199" s="14">
        <v>-0.28308145784591743</v>
      </c>
      <c r="J199" s="14">
        <v>0.31364583928265466</v>
      </c>
      <c r="K199" s="14">
        <v>9.7575942862613951E-2</v>
      </c>
      <c r="L199" s="14">
        <v>2.5154950704116583E-2</v>
      </c>
    </row>
    <row r="200" spans="1:12" x14ac:dyDescent="0.2">
      <c r="A200" s="2">
        <v>197</v>
      </c>
      <c r="B200" s="2">
        <v>184</v>
      </c>
      <c r="C200" s="1" t="s">
        <v>210</v>
      </c>
      <c r="D200" s="2">
        <v>2846</v>
      </c>
      <c r="E200" s="9">
        <v>252.001</v>
      </c>
      <c r="F200" s="12">
        <v>1.2577725606155766E-5</v>
      </c>
      <c r="G200" s="9">
        <v>542.10400000000004</v>
      </c>
      <c r="H200" s="12">
        <v>3.0975926592761592E-5</v>
      </c>
      <c r="I200" s="14">
        <v>-0.5351427032451338</v>
      </c>
      <c r="J200" s="14">
        <v>0.61165445807492036</v>
      </c>
      <c r="K200" s="14">
        <v>0.20774818580236176</v>
      </c>
      <c r="L200" s="14">
        <v>8.5092696644389579E-2</v>
      </c>
    </row>
    <row r="201" spans="1:12" x14ac:dyDescent="0.2">
      <c r="A201" s="2">
        <v>198</v>
      </c>
      <c r="B201" s="2">
        <v>228</v>
      </c>
      <c r="C201" s="1" t="s">
        <v>211</v>
      </c>
      <c r="D201" s="2">
        <v>3515</v>
      </c>
      <c r="E201" s="9">
        <v>251.21700000000001</v>
      </c>
      <c r="F201" s="12">
        <v>1.2538595059549896E-5</v>
      </c>
      <c r="G201" s="9">
        <v>233.65899999999999</v>
      </c>
      <c r="H201" s="12">
        <v>1.3351320100456885E-5</v>
      </c>
      <c r="I201" s="14">
        <v>7.5143692303741849E-2</v>
      </c>
      <c r="J201" s="14">
        <v>0</v>
      </c>
      <c r="K201" s="14">
        <v>8.7216351908561782E-3</v>
      </c>
      <c r="L201" s="14">
        <v>9.8044985709115056E-3</v>
      </c>
    </row>
    <row r="202" spans="1:12" x14ac:dyDescent="0.2">
      <c r="A202" s="2">
        <v>199</v>
      </c>
      <c r="B202" s="2">
        <v>240</v>
      </c>
      <c r="C202" s="1" t="s">
        <v>212</v>
      </c>
      <c r="D202" s="2">
        <v>21</v>
      </c>
      <c r="E202" s="9">
        <v>246.94200000000001</v>
      </c>
      <c r="F202" s="12">
        <v>1.2325223775442627E-5</v>
      </c>
      <c r="G202" s="9">
        <v>209.721</v>
      </c>
      <c r="H202" s="12">
        <v>1.1983498186622037E-5</v>
      </c>
      <c r="I202" s="14">
        <v>0.17747865020670317</v>
      </c>
      <c r="J202" s="14">
        <v>2.9537991351562248E-2</v>
      </c>
      <c r="K202" s="14">
        <v>2.5790028373410902E-2</v>
      </c>
      <c r="L202" s="14">
        <v>0.15893812121910358</v>
      </c>
    </row>
    <row r="203" spans="1:12" x14ac:dyDescent="0.2">
      <c r="A203" s="2">
        <v>200</v>
      </c>
      <c r="B203" s="2">
        <v>246</v>
      </c>
      <c r="C203" s="1" t="s">
        <v>213</v>
      </c>
      <c r="D203" s="2">
        <v>3417</v>
      </c>
      <c r="E203" s="9">
        <v>245.09800000000001</v>
      </c>
      <c r="F203" s="12">
        <v>1.223318713266045E-5</v>
      </c>
      <c r="G203" s="9">
        <v>190.46799999999999</v>
      </c>
      <c r="H203" s="12">
        <v>1.0883378071864648E-5</v>
      </c>
      <c r="I203" s="14">
        <v>0.28681983325283</v>
      </c>
      <c r="J203" s="14">
        <v>0</v>
      </c>
      <c r="K203" s="14">
        <v>0.11150529482970613</v>
      </c>
      <c r="L203" s="14">
        <v>5.0987121642202288E-2</v>
      </c>
    </row>
    <row r="204" spans="1:12" x14ac:dyDescent="0.2">
      <c r="A204" s="2">
        <v>201</v>
      </c>
      <c r="B204" s="2">
        <v>255</v>
      </c>
      <c r="C204" s="1" t="s">
        <v>214</v>
      </c>
      <c r="D204" s="2">
        <v>875</v>
      </c>
      <c r="E204" s="9">
        <v>242.154</v>
      </c>
      <c r="F204" s="12">
        <v>1.2086247937242485E-5</v>
      </c>
      <c r="G204" s="9">
        <v>163.376</v>
      </c>
      <c r="H204" s="12">
        <v>9.3353359927597237E-6</v>
      </c>
      <c r="I204" s="14">
        <v>0.48218832631475861</v>
      </c>
      <c r="J204" s="14">
        <v>1.3043370446599053E-2</v>
      </c>
      <c r="K204" s="14">
        <v>6.7792365987645306E-2</v>
      </c>
      <c r="L204" s="14">
        <v>0.10244241701730177</v>
      </c>
    </row>
    <row r="205" spans="1:12" x14ac:dyDescent="0.2">
      <c r="A205" s="2">
        <v>202</v>
      </c>
      <c r="B205" s="2">
        <v>238</v>
      </c>
      <c r="C205" s="1" t="s">
        <v>215</v>
      </c>
      <c r="D205" s="2">
        <v>2659</v>
      </c>
      <c r="E205" s="9">
        <v>240.535</v>
      </c>
      <c r="F205" s="12">
        <v>1.2005441362044901E-5</v>
      </c>
      <c r="G205" s="9">
        <v>218.59399999999999</v>
      </c>
      <c r="H205" s="12">
        <v>1.2490503109399906E-5</v>
      </c>
      <c r="I205" s="14">
        <v>0.10037329478393731</v>
      </c>
      <c r="J205" s="14">
        <v>4.3158623833906153E-2</v>
      </c>
      <c r="K205" s="14">
        <v>0.15156639894597942</v>
      </c>
      <c r="L205" s="14">
        <v>5.582718511318388E-2</v>
      </c>
    </row>
    <row r="206" spans="1:12" x14ac:dyDescent="0.2">
      <c r="A206" s="2">
        <v>203</v>
      </c>
      <c r="B206" s="2">
        <v>226</v>
      </c>
      <c r="C206" s="1" t="s">
        <v>216</v>
      </c>
      <c r="D206" s="2">
        <v>3495</v>
      </c>
      <c r="E206" s="9">
        <v>237.41200000000001</v>
      </c>
      <c r="F206" s="12">
        <v>1.1849568023970749E-5</v>
      </c>
      <c r="G206" s="9">
        <v>251.887</v>
      </c>
      <c r="H206" s="12">
        <v>1.4392871518511093E-5</v>
      </c>
      <c r="I206" s="14">
        <v>-5.7466244784367571E-2</v>
      </c>
      <c r="J206" s="14">
        <v>1.3945507088005668E-2</v>
      </c>
      <c r="K206" s="14" t="s">
        <v>54</v>
      </c>
      <c r="L206" s="14">
        <v>4.381629093727795E-2</v>
      </c>
    </row>
    <row r="207" spans="1:12" x14ac:dyDescent="0.2">
      <c r="A207" s="2">
        <v>204</v>
      </c>
      <c r="B207" s="2">
        <v>239</v>
      </c>
      <c r="C207" s="1" t="s">
        <v>217</v>
      </c>
      <c r="D207" s="2">
        <v>2564</v>
      </c>
      <c r="E207" s="9">
        <v>229.91900000000001</v>
      </c>
      <c r="F207" s="12">
        <v>1.1475581817698055E-5</v>
      </c>
      <c r="G207" s="9">
        <v>216.90600000000001</v>
      </c>
      <c r="H207" s="12">
        <v>1.2394050465463351E-5</v>
      </c>
      <c r="I207" s="14">
        <v>5.9993730002858348E-2</v>
      </c>
      <c r="J207" s="14">
        <v>1.8401305057096247E-3</v>
      </c>
      <c r="K207" s="14">
        <v>0.10829393792857156</v>
      </c>
      <c r="L207" s="14">
        <v>7.8997885203121856E-2</v>
      </c>
    </row>
    <row r="208" spans="1:12" x14ac:dyDescent="0.2">
      <c r="A208" s="2">
        <v>205</v>
      </c>
      <c r="B208" s="2">
        <v>220</v>
      </c>
      <c r="C208" s="1" t="s">
        <v>218</v>
      </c>
      <c r="D208" s="2">
        <v>1144</v>
      </c>
      <c r="E208" s="9">
        <v>221.83</v>
      </c>
      <c r="F208" s="12">
        <v>1.1071848410179062E-5</v>
      </c>
      <c r="G208" s="9">
        <v>292.36399999999998</v>
      </c>
      <c r="H208" s="12">
        <v>1.6705735066271689E-5</v>
      </c>
      <c r="I208" s="14">
        <v>-0.24125405316660042</v>
      </c>
      <c r="J208" s="14">
        <v>7.2128930463202974E-4</v>
      </c>
      <c r="K208" s="14">
        <v>5.5975240659999863E-2</v>
      </c>
      <c r="L208" s="14">
        <v>5.150488626575063E-2</v>
      </c>
    </row>
    <row r="209" spans="1:12" x14ac:dyDescent="0.2">
      <c r="A209" s="2">
        <v>206</v>
      </c>
      <c r="B209" s="2">
        <v>258</v>
      </c>
      <c r="C209" s="1" t="s">
        <v>219</v>
      </c>
      <c r="D209" s="2">
        <v>3527</v>
      </c>
      <c r="E209" s="9">
        <v>219.821</v>
      </c>
      <c r="F209" s="12">
        <v>1.0971576384501516E-5</v>
      </c>
      <c r="G209" s="9">
        <v>156.83600000000001</v>
      </c>
      <c r="H209" s="12">
        <v>8.9616391376974832E-6</v>
      </c>
      <c r="I209" s="14">
        <v>0.4015978474329871</v>
      </c>
      <c r="J209" s="14">
        <v>0.48781649040030384</v>
      </c>
      <c r="K209" s="14">
        <v>7.7447421289355625E-2</v>
      </c>
      <c r="L209" s="14">
        <v>2.8638340521113286E-2</v>
      </c>
    </row>
    <row r="210" spans="1:12" x14ac:dyDescent="0.2">
      <c r="A210" s="2">
        <v>207</v>
      </c>
      <c r="B210" s="2">
        <v>227</v>
      </c>
      <c r="C210" s="1" t="s">
        <v>220</v>
      </c>
      <c r="D210" s="2">
        <v>2721</v>
      </c>
      <c r="E210" s="9">
        <v>217.58199999999999</v>
      </c>
      <c r="F210" s="12">
        <v>1.0859824734181943E-5</v>
      </c>
      <c r="G210" s="9">
        <v>236.94399999999999</v>
      </c>
      <c r="H210" s="12">
        <v>1.3539025630866589E-5</v>
      </c>
      <c r="I210" s="14">
        <v>-8.171551083800388E-2</v>
      </c>
      <c r="J210" s="14">
        <v>2.3293176388268708E-3</v>
      </c>
      <c r="K210" s="14">
        <v>5.3771052597872009E-2</v>
      </c>
      <c r="L210" s="14">
        <v>2.803716881575943E-2</v>
      </c>
    </row>
    <row r="211" spans="1:12" x14ac:dyDescent="0.2">
      <c r="A211" s="2">
        <v>208</v>
      </c>
      <c r="B211" s="2">
        <v>221</v>
      </c>
      <c r="C211" s="1" t="s">
        <v>221</v>
      </c>
      <c r="D211" s="2">
        <v>2682</v>
      </c>
      <c r="E211" s="9">
        <v>216.56100000000001</v>
      </c>
      <c r="F211" s="12">
        <v>1.0808865183053634E-5</v>
      </c>
      <c r="G211" s="9">
        <v>287.29300000000001</v>
      </c>
      <c r="H211" s="12">
        <v>1.6415977153118692E-5</v>
      </c>
      <c r="I211" s="14">
        <v>-0.24620161298743792</v>
      </c>
      <c r="J211" s="14">
        <v>0.24563062261872443</v>
      </c>
      <c r="K211" s="14">
        <v>8.484510608425723E-2</v>
      </c>
      <c r="L211" s="14">
        <v>4.1753282734511198E-2</v>
      </c>
    </row>
    <row r="212" spans="1:12" x14ac:dyDescent="0.2">
      <c r="A212" s="2">
        <v>209</v>
      </c>
      <c r="B212" s="2">
        <v>241</v>
      </c>
      <c r="C212" s="1" t="s">
        <v>222</v>
      </c>
      <c r="D212" s="2">
        <v>784</v>
      </c>
      <c r="E212" s="9">
        <v>216.32400000000001</v>
      </c>
      <c r="F212" s="12">
        <v>1.0797036178531196E-5</v>
      </c>
      <c r="G212" s="9">
        <v>202.351</v>
      </c>
      <c r="H212" s="12">
        <v>1.1562374972278197E-5</v>
      </c>
      <c r="I212" s="14">
        <v>6.905327870877831E-2</v>
      </c>
      <c r="J212" s="14">
        <v>7.0023643814398615E-2</v>
      </c>
      <c r="K212" s="14">
        <v>0.16973100472944216</v>
      </c>
      <c r="L212" s="14">
        <v>0.11585283234907733</v>
      </c>
    </row>
    <row r="213" spans="1:12" x14ac:dyDescent="0.2">
      <c r="A213" s="2">
        <v>210</v>
      </c>
      <c r="B213" s="2">
        <v>219</v>
      </c>
      <c r="C213" s="1" t="s">
        <v>223</v>
      </c>
      <c r="D213" s="2">
        <v>1788</v>
      </c>
      <c r="E213" s="9">
        <v>216.18100000000001</v>
      </c>
      <c r="F213" s="12">
        <v>1.0789898846688545E-5</v>
      </c>
      <c r="G213" s="9">
        <v>299.85599999999999</v>
      </c>
      <c r="H213" s="12">
        <v>1.7133829384028005E-5</v>
      </c>
      <c r="I213" s="14">
        <v>-0.27905061095992734</v>
      </c>
      <c r="J213" s="14">
        <v>2.4299967068187406E-2</v>
      </c>
      <c r="K213" s="14">
        <v>4.7017441076120804E-2</v>
      </c>
      <c r="L213" s="14">
        <v>0.17081278316563975</v>
      </c>
    </row>
    <row r="214" spans="1:12" x14ac:dyDescent="0.2">
      <c r="A214" s="2">
        <v>211</v>
      </c>
      <c r="B214" s="2">
        <v>237</v>
      </c>
      <c r="C214" s="1" t="s">
        <v>224</v>
      </c>
      <c r="D214" s="2">
        <v>3298</v>
      </c>
      <c r="E214" s="9">
        <v>213.077</v>
      </c>
      <c r="F214" s="12">
        <v>1.0634973825432645E-5</v>
      </c>
      <c r="G214" s="9">
        <v>222.886</v>
      </c>
      <c r="H214" s="12">
        <v>1.2735748813058488E-5</v>
      </c>
      <c r="I214" s="14">
        <v>-4.4009044982636802E-2</v>
      </c>
      <c r="J214" s="14">
        <v>0.13744159858159427</v>
      </c>
      <c r="K214" s="14">
        <v>6.8952301671173916E-2</v>
      </c>
      <c r="L214" s="14">
        <v>0.18740924270929257</v>
      </c>
    </row>
    <row r="215" spans="1:12" x14ac:dyDescent="0.2">
      <c r="A215" s="2">
        <v>212</v>
      </c>
      <c r="B215" s="2">
        <v>245</v>
      </c>
      <c r="C215" s="1" t="s">
        <v>225</v>
      </c>
      <c r="D215" s="2">
        <v>478</v>
      </c>
      <c r="E215" s="9">
        <v>213.02699999999999</v>
      </c>
      <c r="F215" s="12">
        <v>1.063247825485829E-5</v>
      </c>
      <c r="G215" s="9">
        <v>192.244</v>
      </c>
      <c r="H215" s="12">
        <v>1.098485905268889E-5</v>
      </c>
      <c r="I215" s="14">
        <v>0.10810740517259299</v>
      </c>
      <c r="J215" s="14">
        <v>0.28830703427547538</v>
      </c>
      <c r="K215" s="14">
        <v>6.48606801474131E-2</v>
      </c>
      <c r="L215" s="14">
        <v>4.2151879498103999E-2</v>
      </c>
    </row>
    <row r="216" spans="1:12" x14ac:dyDescent="0.2">
      <c r="A216" s="2">
        <v>213</v>
      </c>
      <c r="B216" s="2">
        <v>229</v>
      </c>
      <c r="C216" s="1" t="s">
        <v>226</v>
      </c>
      <c r="D216" s="2">
        <v>1818</v>
      </c>
      <c r="E216" s="9">
        <v>206.744</v>
      </c>
      <c r="F216" s="12">
        <v>1.0318884856484966E-5</v>
      </c>
      <c r="G216" s="9">
        <v>233.541</v>
      </c>
      <c r="H216" s="12">
        <v>1.3344577557812031E-5</v>
      </c>
      <c r="I216" s="14">
        <v>-0.11474216518726899</v>
      </c>
      <c r="J216" s="14">
        <v>7.8365328452941863E-2</v>
      </c>
      <c r="K216" s="14">
        <v>4.380484474468968E-2</v>
      </c>
      <c r="L216" s="14">
        <v>0.20591970342718099</v>
      </c>
    </row>
    <row r="217" spans="1:12" x14ac:dyDescent="0.2">
      <c r="A217" s="2">
        <v>214</v>
      </c>
      <c r="B217" s="2">
        <v>231</v>
      </c>
      <c r="C217" s="1" t="s">
        <v>227</v>
      </c>
      <c r="D217" s="2">
        <v>760</v>
      </c>
      <c r="E217" s="9">
        <v>206.53800000000001</v>
      </c>
      <c r="F217" s="12">
        <v>1.0308603105718627E-5</v>
      </c>
      <c r="G217" s="9">
        <v>229.166</v>
      </c>
      <c r="H217" s="12">
        <v>1.3094589218225287E-5</v>
      </c>
      <c r="I217" s="14">
        <v>-9.8740650881893433E-2</v>
      </c>
      <c r="J217" s="14">
        <v>1.985106856849587E-4</v>
      </c>
      <c r="K217" s="14">
        <v>5.2388391896534769E-2</v>
      </c>
      <c r="L217" s="14">
        <v>2.5725493595717474E-2</v>
      </c>
    </row>
    <row r="218" spans="1:12" x14ac:dyDescent="0.2">
      <c r="A218" s="2">
        <v>215</v>
      </c>
      <c r="B218" s="2">
        <v>244</v>
      </c>
      <c r="C218" s="1" t="s">
        <v>228</v>
      </c>
      <c r="D218" s="2">
        <v>3507</v>
      </c>
      <c r="E218" s="9">
        <v>206.34700000000001</v>
      </c>
      <c r="F218" s="12">
        <v>1.0299070026124594E-5</v>
      </c>
      <c r="G218" s="9">
        <v>192.358</v>
      </c>
      <c r="H218" s="12">
        <v>1.0991373034566123E-5</v>
      </c>
      <c r="I218" s="14">
        <v>7.272377546033959E-2</v>
      </c>
      <c r="J218" s="14">
        <v>9.6927401376369101E-6</v>
      </c>
      <c r="K218" s="14" t="s">
        <v>54</v>
      </c>
      <c r="L218" s="14">
        <v>0.52356123230877749</v>
      </c>
    </row>
    <row r="219" spans="1:12" x14ac:dyDescent="0.2">
      <c r="A219" s="2">
        <v>216</v>
      </c>
      <c r="B219" s="2">
        <v>309</v>
      </c>
      <c r="C219" s="1" t="s">
        <v>229</v>
      </c>
      <c r="D219" s="2">
        <v>3519</v>
      </c>
      <c r="E219" s="9">
        <v>196.685</v>
      </c>
      <c r="F219" s="12">
        <v>9.8168259683364228E-6</v>
      </c>
      <c r="G219" s="9">
        <v>62.929000000000002</v>
      </c>
      <c r="H219" s="12">
        <v>3.5957751364238116E-6</v>
      </c>
      <c r="I219" s="14">
        <v>2.1255065232245864</v>
      </c>
      <c r="J219" s="14">
        <v>2.6024562229685352E-4</v>
      </c>
      <c r="K219" s="14" t="s">
        <v>54</v>
      </c>
      <c r="L219" s="14">
        <v>9.4833060352080722E-2</v>
      </c>
    </row>
    <row r="220" spans="1:12" x14ac:dyDescent="0.2">
      <c r="A220" s="2">
        <v>217</v>
      </c>
      <c r="B220" s="2">
        <v>191</v>
      </c>
      <c r="C220" s="1" t="s">
        <v>230</v>
      </c>
      <c r="D220" s="2">
        <v>2607</v>
      </c>
      <c r="E220" s="9">
        <v>194.00899999999999</v>
      </c>
      <c r="F220" s="12">
        <v>9.683263031196994E-6</v>
      </c>
      <c r="G220" s="9">
        <v>485.82400000000001</v>
      </c>
      <c r="H220" s="12">
        <v>2.7760076592317719E-5</v>
      </c>
      <c r="I220" s="14">
        <v>-0.60065990976155981</v>
      </c>
      <c r="J220" s="14">
        <v>6.452352061992574E-3</v>
      </c>
      <c r="K220" s="14">
        <v>0.15497497282075134</v>
      </c>
      <c r="L220" s="14">
        <v>5.6398670099655317E-2</v>
      </c>
    </row>
    <row r="221" spans="1:12" x14ac:dyDescent="0.2">
      <c r="A221" s="2">
        <v>218</v>
      </c>
      <c r="B221" s="2">
        <v>270</v>
      </c>
      <c r="C221" s="1" t="s">
        <v>231</v>
      </c>
      <c r="D221" s="2">
        <v>1809</v>
      </c>
      <c r="E221" s="9">
        <v>189.26499999999999</v>
      </c>
      <c r="F221" s="12">
        <v>9.4464832951022845E-6</v>
      </c>
      <c r="G221" s="9">
        <v>120.876</v>
      </c>
      <c r="H221" s="12">
        <v>6.9068778367742164E-6</v>
      </c>
      <c r="I221" s="14">
        <v>0.56577815281776345</v>
      </c>
      <c r="J221" s="14">
        <v>6.2389244368042954E-2</v>
      </c>
      <c r="K221" s="14">
        <v>5.9007343696474472E-2</v>
      </c>
      <c r="L221" s="14">
        <v>7.2453698386812745E-2</v>
      </c>
    </row>
    <row r="222" spans="1:12" x14ac:dyDescent="0.2">
      <c r="A222" s="2">
        <v>219</v>
      </c>
      <c r="B222" s="2">
        <v>273</v>
      </c>
      <c r="C222" s="1" t="s">
        <v>232</v>
      </c>
      <c r="D222" s="2">
        <v>2530</v>
      </c>
      <c r="E222" s="9">
        <v>188.41200000000001</v>
      </c>
      <c r="F222" s="12">
        <v>9.4039088611038061E-6</v>
      </c>
      <c r="G222" s="9">
        <v>117.99299999999999</v>
      </c>
      <c r="H222" s="12">
        <v>6.7421426635105403E-6</v>
      </c>
      <c r="I222" s="14">
        <v>0.59680659022145388</v>
      </c>
      <c r="J222" s="14">
        <v>5.657813727363438E-3</v>
      </c>
      <c r="K222" s="14">
        <v>8.9079421699481423E-2</v>
      </c>
      <c r="L222" s="14">
        <v>6.5601830606249051E-2</v>
      </c>
    </row>
    <row r="223" spans="1:12" x14ac:dyDescent="0.2">
      <c r="A223" s="2">
        <v>220</v>
      </c>
      <c r="B223" s="2">
        <v>272</v>
      </c>
      <c r="C223" s="1" t="s">
        <v>233</v>
      </c>
      <c r="D223" s="2">
        <v>2905</v>
      </c>
      <c r="E223" s="9">
        <v>185.50700000000001</v>
      </c>
      <c r="F223" s="12">
        <v>9.2589162107338377E-6</v>
      </c>
      <c r="G223" s="9">
        <v>119.029</v>
      </c>
      <c r="H223" s="12">
        <v>6.801339902324681E-6</v>
      </c>
      <c r="I223" s="14">
        <v>0.55850254979878855</v>
      </c>
      <c r="J223" s="14">
        <v>7.3725143228526649E-2</v>
      </c>
      <c r="K223" s="14">
        <v>0.19110143216703612</v>
      </c>
      <c r="L223" s="14">
        <v>4.0153612617325835E-2</v>
      </c>
    </row>
    <row r="224" spans="1:12" x14ac:dyDescent="0.2">
      <c r="A224" s="2">
        <v>221</v>
      </c>
      <c r="B224" s="2">
        <v>230</v>
      </c>
      <c r="C224" s="1" t="s">
        <v>234</v>
      </c>
      <c r="D224" s="2">
        <v>3231</v>
      </c>
      <c r="E224" s="9">
        <v>181.636</v>
      </c>
      <c r="F224" s="12">
        <v>9.0657091368673477E-6</v>
      </c>
      <c r="G224" s="9">
        <v>229.59</v>
      </c>
      <c r="H224" s="12">
        <v>1.3118816659593237E-5</v>
      </c>
      <c r="I224" s="14">
        <v>-0.20886798205496759</v>
      </c>
      <c r="J224" s="14">
        <v>0.11417779397634273</v>
      </c>
      <c r="K224" s="14">
        <v>0.10347642919968347</v>
      </c>
      <c r="L224" s="14">
        <v>0.16647495900816719</v>
      </c>
    </row>
    <row r="225" spans="1:12" x14ac:dyDescent="0.2">
      <c r="A225" s="2">
        <v>222</v>
      </c>
      <c r="B225" s="2">
        <v>222</v>
      </c>
      <c r="C225" s="1" t="s">
        <v>235</v>
      </c>
      <c r="D225" s="2">
        <v>492</v>
      </c>
      <c r="E225" s="9">
        <v>179.42599999999999</v>
      </c>
      <c r="F225" s="12">
        <v>8.9554049174808994E-6</v>
      </c>
      <c r="G225" s="9">
        <v>285.16800000000001</v>
      </c>
      <c r="H225" s="12">
        <v>1.6294554245319416E-5</v>
      </c>
      <c r="I225" s="14">
        <v>-0.37080598103574036</v>
      </c>
      <c r="J225" s="14">
        <v>0.22684943893601925</v>
      </c>
      <c r="K225" s="14">
        <v>6.0559643587729611E-2</v>
      </c>
      <c r="L225" s="14">
        <v>3.8671796870150564E-2</v>
      </c>
    </row>
    <row r="226" spans="1:12" x14ac:dyDescent="0.2">
      <c r="A226" s="2">
        <v>223</v>
      </c>
      <c r="B226" s="2">
        <v>217</v>
      </c>
      <c r="C226" s="1" t="s">
        <v>236</v>
      </c>
      <c r="D226" s="2">
        <v>1781</v>
      </c>
      <c r="E226" s="9">
        <v>175.16300000000001</v>
      </c>
      <c r="F226" s="12">
        <v>8.742632570311477E-6</v>
      </c>
      <c r="G226" s="9">
        <v>316.08499999999998</v>
      </c>
      <c r="H226" s="12">
        <v>1.8061157558463037E-5</v>
      </c>
      <c r="I226" s="14">
        <v>-0.44583577202334812</v>
      </c>
      <c r="J226" s="14">
        <v>5.2850108376750755E-2</v>
      </c>
      <c r="K226" s="14">
        <v>9.3212210312261859E-2</v>
      </c>
      <c r="L226" s="14">
        <v>7.8073373272674024E-2</v>
      </c>
    </row>
    <row r="227" spans="1:12" x14ac:dyDescent="0.2">
      <c r="A227" s="2">
        <v>224</v>
      </c>
      <c r="B227" s="2">
        <v>280</v>
      </c>
      <c r="C227" s="1" t="s">
        <v>237</v>
      </c>
      <c r="D227" s="2">
        <v>330</v>
      </c>
      <c r="E227" s="9">
        <v>173.68799999999999</v>
      </c>
      <c r="F227" s="12">
        <v>8.6690132383680327E-6</v>
      </c>
      <c r="G227" s="9">
        <v>111.66200000000001</v>
      </c>
      <c r="H227" s="12">
        <v>6.3803881085565587E-6</v>
      </c>
      <c r="I227" s="14">
        <v>0.55547993050455813</v>
      </c>
      <c r="J227" s="14">
        <v>0</v>
      </c>
      <c r="K227" s="14">
        <v>2.3960849814861806E-2</v>
      </c>
      <c r="L227" s="14">
        <v>7.6960194607097049E-2</v>
      </c>
    </row>
    <row r="228" spans="1:12" x14ac:dyDescent="0.2">
      <c r="A228" s="2">
        <v>225</v>
      </c>
      <c r="B228" s="2">
        <v>259</v>
      </c>
      <c r="C228" s="1" t="s">
        <v>238</v>
      </c>
      <c r="D228" s="2">
        <v>1478</v>
      </c>
      <c r="E228" s="9">
        <v>170.40600000000001</v>
      </c>
      <c r="F228" s="12">
        <v>8.5052039858674353E-6</v>
      </c>
      <c r="G228" s="9">
        <v>152.29599999999999</v>
      </c>
      <c r="H228" s="12">
        <v>8.7022226664463238E-6</v>
      </c>
      <c r="I228" s="14">
        <v>0.11891316909176886</v>
      </c>
      <c r="J228" s="14">
        <v>0.33371668021599615</v>
      </c>
      <c r="K228" s="14" t="s">
        <v>54</v>
      </c>
      <c r="L228" s="14">
        <v>0.53991730431063167</v>
      </c>
    </row>
    <row r="229" spans="1:12" x14ac:dyDescent="0.2">
      <c r="A229" s="2">
        <v>226</v>
      </c>
      <c r="B229" s="2">
        <v>248</v>
      </c>
      <c r="C229" s="1" t="s">
        <v>239</v>
      </c>
      <c r="D229" s="2">
        <v>1151</v>
      </c>
      <c r="E229" s="9">
        <v>169.63300000000001</v>
      </c>
      <c r="F229" s="12">
        <v>8.4666224647879216E-6</v>
      </c>
      <c r="G229" s="9">
        <v>176.499</v>
      </c>
      <c r="H229" s="12">
        <v>1.0085186731136143E-5</v>
      </c>
      <c r="I229" s="14">
        <v>-3.8901070261021187E-2</v>
      </c>
      <c r="J229" s="14">
        <v>2.1344125351015882E-2</v>
      </c>
      <c r="K229" s="14">
        <v>4.3017233777448483E-2</v>
      </c>
      <c r="L229" s="14">
        <v>9.9905355734635617E-2</v>
      </c>
    </row>
    <row r="230" spans="1:12" x14ac:dyDescent="0.2">
      <c r="A230" s="2">
        <v>227</v>
      </c>
      <c r="B230" s="2">
        <v>267</v>
      </c>
      <c r="C230" s="1" t="s">
        <v>240</v>
      </c>
      <c r="D230" s="2">
        <v>3017</v>
      </c>
      <c r="E230" s="9">
        <v>169.61199999999999</v>
      </c>
      <c r="F230" s="12">
        <v>8.4655743251466932E-6</v>
      </c>
      <c r="G230" s="9">
        <v>122.331</v>
      </c>
      <c r="H230" s="12">
        <v>6.9900168159967787E-6</v>
      </c>
      <c r="I230" s="14">
        <v>0.38650055995618438</v>
      </c>
      <c r="J230" s="14">
        <v>0.2048007700218876</v>
      </c>
      <c r="K230" s="14">
        <v>7.1018241125999623E-2</v>
      </c>
      <c r="L230" s="14">
        <v>0.10727149341585571</v>
      </c>
    </row>
    <row r="231" spans="1:12" x14ac:dyDescent="0.2">
      <c r="A231" s="2">
        <v>228</v>
      </c>
      <c r="B231" s="2">
        <v>252</v>
      </c>
      <c r="C231" s="1" t="s">
        <v>241</v>
      </c>
      <c r="D231" s="2">
        <v>1016</v>
      </c>
      <c r="E231" s="9">
        <v>162.21100000000001</v>
      </c>
      <c r="F231" s="12">
        <v>8.0961799687308106E-6</v>
      </c>
      <c r="G231" s="9">
        <v>169.28100000000001</v>
      </c>
      <c r="H231" s="12">
        <v>9.672748825961945E-6</v>
      </c>
      <c r="I231" s="14">
        <v>-4.1764876152669217E-2</v>
      </c>
      <c r="J231" s="14">
        <v>0.17066174437076723</v>
      </c>
      <c r="K231" s="14">
        <v>7.7033365514010729E-2</v>
      </c>
      <c r="L231" s="14">
        <v>0.1863284189003693</v>
      </c>
    </row>
    <row r="232" spans="1:12" x14ac:dyDescent="0.2">
      <c r="A232" s="2">
        <v>229</v>
      </c>
      <c r="B232" s="2">
        <v>232</v>
      </c>
      <c r="C232" s="1" t="s">
        <v>242</v>
      </c>
      <c r="D232" s="2">
        <v>2684</v>
      </c>
      <c r="E232" s="9">
        <v>158.46799999999999</v>
      </c>
      <c r="F232" s="12">
        <v>7.9093615555346671E-6</v>
      </c>
      <c r="G232" s="9">
        <v>228.072</v>
      </c>
      <c r="H232" s="12">
        <v>1.3032077848280626E-5</v>
      </c>
      <c r="I232" s="14">
        <v>-0.30518432775614723</v>
      </c>
      <c r="J232" s="14">
        <v>4.8889818795095165E-2</v>
      </c>
      <c r="K232" s="14">
        <v>0.30295371592949039</v>
      </c>
      <c r="L232" s="14">
        <v>1.4932163194292632E-2</v>
      </c>
    </row>
    <row r="233" spans="1:12" x14ac:dyDescent="0.2">
      <c r="A233" s="2">
        <v>230</v>
      </c>
      <c r="B233" s="2">
        <v>249</v>
      </c>
      <c r="C233" s="1" t="s">
        <v>243</v>
      </c>
      <c r="D233" s="2">
        <v>2070</v>
      </c>
      <c r="E233" s="9">
        <v>154.221</v>
      </c>
      <c r="F233" s="12">
        <v>7.6973877909490371E-6</v>
      </c>
      <c r="G233" s="9">
        <v>175.59899999999999</v>
      </c>
      <c r="H233" s="12">
        <v>1.0033760558421154E-5</v>
      </c>
      <c r="I233" s="14">
        <v>-0.12174329010985252</v>
      </c>
      <c r="J233" s="14">
        <v>5.3283237981385026E-2</v>
      </c>
      <c r="K233" s="14">
        <v>8.2297994517862669E-2</v>
      </c>
      <c r="L233" s="14">
        <v>7.5835701851870066E-2</v>
      </c>
    </row>
    <row r="234" spans="1:12" x14ac:dyDescent="0.2">
      <c r="A234" s="2">
        <v>231</v>
      </c>
      <c r="B234" s="2">
        <v>253</v>
      </c>
      <c r="C234" s="1" t="s">
        <v>244</v>
      </c>
      <c r="D234" s="2">
        <v>1312</v>
      </c>
      <c r="E234" s="9">
        <v>151.45599999999999</v>
      </c>
      <c r="F234" s="12">
        <v>7.5593827381872593E-6</v>
      </c>
      <c r="G234" s="9">
        <v>166.47499999999999</v>
      </c>
      <c r="H234" s="12">
        <v>9.5124134474749948E-6</v>
      </c>
      <c r="I234" s="14">
        <v>-9.0217750412974973E-2</v>
      </c>
      <c r="J234" s="14">
        <v>8.8723802222060666E-2</v>
      </c>
      <c r="K234" s="14">
        <v>0.11514224689464088</v>
      </c>
      <c r="L234" s="14">
        <v>5.426081922172038E-2</v>
      </c>
    </row>
    <row r="235" spans="1:12" x14ac:dyDescent="0.2">
      <c r="A235" s="2">
        <v>232</v>
      </c>
      <c r="B235" s="2">
        <v>271</v>
      </c>
      <c r="C235" s="1" t="s">
        <v>245</v>
      </c>
      <c r="D235" s="2">
        <v>85</v>
      </c>
      <c r="E235" s="9">
        <v>148.15600000000001</v>
      </c>
      <c r="F235" s="12">
        <v>7.3946750802798943E-6</v>
      </c>
      <c r="G235" s="9">
        <v>120.59099999999999</v>
      </c>
      <c r="H235" s="12">
        <v>6.8905928820811364E-6</v>
      </c>
      <c r="I235" s="14">
        <v>0.22858256420462575</v>
      </c>
      <c r="J235" s="14">
        <v>3.9952416678494904E-2</v>
      </c>
      <c r="K235" s="14">
        <v>4.6655103490849524E-2</v>
      </c>
      <c r="L235" s="14">
        <v>0.12241626620307636</v>
      </c>
    </row>
    <row r="236" spans="1:12" x14ac:dyDescent="0.2">
      <c r="A236" s="2">
        <v>233</v>
      </c>
      <c r="B236" s="2">
        <v>256</v>
      </c>
      <c r="C236" s="1" t="s">
        <v>246</v>
      </c>
      <c r="D236" s="2">
        <v>2868</v>
      </c>
      <c r="E236" s="9">
        <v>146.399</v>
      </c>
      <c r="F236" s="12">
        <v>7.3069807302970941E-6</v>
      </c>
      <c r="G236" s="9">
        <v>163.286</v>
      </c>
      <c r="H236" s="12">
        <v>9.330193375488225E-6</v>
      </c>
      <c r="I236" s="14">
        <v>-0.10341976654459051</v>
      </c>
      <c r="J236" s="14">
        <v>0.10724717050018255</v>
      </c>
      <c r="K236" s="14">
        <v>4.4311060267796402E-2</v>
      </c>
      <c r="L236" s="14">
        <v>7.9928435171809087E-2</v>
      </c>
    </row>
    <row r="237" spans="1:12" x14ac:dyDescent="0.2">
      <c r="A237" s="2">
        <v>234</v>
      </c>
      <c r="B237" s="2">
        <v>254</v>
      </c>
      <c r="C237" s="1" t="s">
        <v>247</v>
      </c>
      <c r="D237" s="2">
        <v>1136</v>
      </c>
      <c r="E237" s="9">
        <v>144.006</v>
      </c>
      <c r="F237" s="12">
        <v>7.1875427226085101E-6</v>
      </c>
      <c r="G237" s="9">
        <v>166.136</v>
      </c>
      <c r="H237" s="12">
        <v>9.4930429224190171E-6</v>
      </c>
      <c r="I237" s="14">
        <v>-0.13320412192420661</v>
      </c>
      <c r="J237" s="14">
        <v>0.13640541094797926</v>
      </c>
      <c r="K237" s="14">
        <v>8.1485149878617297E-2</v>
      </c>
      <c r="L237" s="14">
        <v>7.3311239061044337E-2</v>
      </c>
    </row>
    <row r="238" spans="1:12" x14ac:dyDescent="0.2">
      <c r="A238" s="2">
        <v>235</v>
      </c>
      <c r="B238" s="2">
        <v>251</v>
      </c>
      <c r="C238" s="1" t="s">
        <v>248</v>
      </c>
      <c r="D238" s="2">
        <v>236</v>
      </c>
      <c r="E238" s="9">
        <v>137.857</v>
      </c>
      <c r="F238" s="12">
        <v>6.880637453374453E-6</v>
      </c>
      <c r="G238" s="9">
        <v>172.256</v>
      </c>
      <c r="H238" s="12">
        <v>9.8427408968809303E-6</v>
      </c>
      <c r="I238" s="14">
        <v>-0.19969696266022663</v>
      </c>
      <c r="J238" s="14">
        <v>0.1944652146297145</v>
      </c>
      <c r="K238" s="14">
        <v>3.5963414717151233E-2</v>
      </c>
      <c r="L238" s="14">
        <v>0.10420613095517059</v>
      </c>
    </row>
    <row r="239" spans="1:12" x14ac:dyDescent="0.2">
      <c r="A239" s="2">
        <v>236</v>
      </c>
      <c r="B239" s="2">
        <v>223</v>
      </c>
      <c r="C239" s="1" t="s">
        <v>249</v>
      </c>
      <c r="D239" s="2">
        <v>2932</v>
      </c>
      <c r="E239" s="9">
        <v>137.023</v>
      </c>
      <c r="F239" s="12">
        <v>6.8390113361942269E-6</v>
      </c>
      <c r="G239" s="9">
        <v>282.86900000000003</v>
      </c>
      <c r="H239" s="12">
        <v>1.6163188944128576E-5</v>
      </c>
      <c r="I239" s="14">
        <v>-0.51559555836800786</v>
      </c>
      <c r="J239" s="14">
        <v>0.27161364802462801</v>
      </c>
      <c r="K239" s="14">
        <v>0.21126968190443726</v>
      </c>
      <c r="L239" s="14">
        <v>6.678129677256793E-2</v>
      </c>
    </row>
    <row r="240" spans="1:12" x14ac:dyDescent="0.2">
      <c r="A240" s="2">
        <v>237</v>
      </c>
      <c r="B240" s="2">
        <v>269</v>
      </c>
      <c r="C240" s="1" t="s">
        <v>250</v>
      </c>
      <c r="D240" s="2">
        <v>2438</v>
      </c>
      <c r="E240" s="9">
        <v>132.56899999999999</v>
      </c>
      <c r="F240" s="12">
        <v>6.6167059094307703E-6</v>
      </c>
      <c r="G240" s="9">
        <v>121.32299999999999</v>
      </c>
      <c r="H240" s="12">
        <v>6.9324195025559921E-6</v>
      </c>
      <c r="I240" s="14">
        <v>9.2694707516299379E-2</v>
      </c>
      <c r="J240" s="14">
        <v>9.5250604587914428E-2</v>
      </c>
      <c r="K240" s="14">
        <v>8.7926492603375636E-2</v>
      </c>
      <c r="L240" s="14">
        <v>4.2798984981339667E-2</v>
      </c>
    </row>
    <row r="241" spans="1:12" x14ac:dyDescent="0.2">
      <c r="A241" s="2">
        <v>238</v>
      </c>
      <c r="B241" s="2">
        <v>278</v>
      </c>
      <c r="C241" s="1" t="s">
        <v>251</v>
      </c>
      <c r="D241" s="2">
        <v>2664</v>
      </c>
      <c r="E241" s="9">
        <v>131.00700000000001</v>
      </c>
      <c r="F241" s="12">
        <v>6.5387442846879516E-6</v>
      </c>
      <c r="G241" s="9">
        <v>112.854</v>
      </c>
      <c r="H241" s="12">
        <v>6.4484992173079627E-6</v>
      </c>
      <c r="I241" s="14">
        <v>0.16085384656281576</v>
      </c>
      <c r="J241" s="14">
        <v>7.2585871678548283E-2</v>
      </c>
      <c r="K241" s="14">
        <v>7.711111584864995E-2</v>
      </c>
      <c r="L241" s="14">
        <v>1.6587718830651098E-2</v>
      </c>
    </row>
    <row r="242" spans="1:12" x14ac:dyDescent="0.2">
      <c r="A242" s="2">
        <v>239</v>
      </c>
      <c r="B242" s="2">
        <v>250</v>
      </c>
      <c r="C242" s="1" t="s">
        <v>252</v>
      </c>
      <c r="D242" s="2">
        <v>2867</v>
      </c>
      <c r="E242" s="9">
        <v>128.691</v>
      </c>
      <c r="F242" s="12">
        <v>6.4231494556838731E-6</v>
      </c>
      <c r="G242" s="9">
        <v>172.779</v>
      </c>
      <c r="H242" s="12">
        <v>9.872625217247528E-6</v>
      </c>
      <c r="I242" s="14">
        <v>-0.25516989911968468</v>
      </c>
      <c r="J242" s="14">
        <v>0.5491217911600077</v>
      </c>
      <c r="K242" s="14">
        <v>9.0515812503134105E-2</v>
      </c>
      <c r="L242" s="14">
        <v>9.5489784438439612E-3</v>
      </c>
    </row>
    <row r="243" spans="1:12" x14ac:dyDescent="0.2">
      <c r="A243" s="2">
        <v>240</v>
      </c>
      <c r="B243" s="2">
        <v>243</v>
      </c>
      <c r="C243" s="1" t="s">
        <v>253</v>
      </c>
      <c r="D243" s="2">
        <v>2876</v>
      </c>
      <c r="E243" s="9">
        <v>128.447</v>
      </c>
      <c r="F243" s="12">
        <v>6.4109710712810251E-6</v>
      </c>
      <c r="G243" s="9">
        <v>200.70699999999999</v>
      </c>
      <c r="H243" s="12">
        <v>1.1468436496785486E-5</v>
      </c>
      <c r="I243" s="14">
        <v>-0.36002730348219047</v>
      </c>
      <c r="J243" s="14">
        <v>0.13317437083903866</v>
      </c>
      <c r="K243" s="14">
        <v>7.8959118595603964E-2</v>
      </c>
      <c r="L243" s="14">
        <v>0.12569158898624358</v>
      </c>
    </row>
    <row r="244" spans="1:12" x14ac:dyDescent="0.2">
      <c r="A244" s="2">
        <v>241</v>
      </c>
      <c r="B244" s="2">
        <v>283</v>
      </c>
      <c r="C244" s="1" t="s">
        <v>254</v>
      </c>
      <c r="D244" s="2">
        <v>3516</v>
      </c>
      <c r="E244" s="9">
        <v>114.542</v>
      </c>
      <c r="F244" s="12">
        <v>5.7169528945531719E-6</v>
      </c>
      <c r="G244" s="9">
        <v>98.256</v>
      </c>
      <c r="H244" s="12">
        <v>5.614366695870871E-6</v>
      </c>
      <c r="I244" s="14">
        <v>0.16575069206969539</v>
      </c>
      <c r="J244" s="14">
        <v>7.4139017507328972E-2</v>
      </c>
      <c r="K244" s="14">
        <v>0.57320740502696965</v>
      </c>
      <c r="L244" s="14">
        <v>4.9477736919017148E-2</v>
      </c>
    </row>
    <row r="245" spans="1:12" x14ac:dyDescent="0.2">
      <c r="A245" s="2">
        <v>242</v>
      </c>
      <c r="B245" s="2">
        <v>268</v>
      </c>
      <c r="C245" s="1" t="s">
        <v>255</v>
      </c>
      <c r="D245" s="2">
        <v>1973</v>
      </c>
      <c r="E245" s="9">
        <v>113.127</v>
      </c>
      <c r="F245" s="12">
        <v>5.6463282472989519E-6</v>
      </c>
      <c r="G245" s="9">
        <v>121.33</v>
      </c>
      <c r="H245" s="12">
        <v>6.9328194838993317E-6</v>
      </c>
      <c r="I245" s="14">
        <v>-6.7609000247259576E-2</v>
      </c>
      <c r="J245" s="14">
        <v>7.5932768046215321E-3</v>
      </c>
      <c r="K245" s="14">
        <v>7.4135683103197375E-2</v>
      </c>
      <c r="L245" s="14">
        <v>3.9942138325697533E-2</v>
      </c>
    </row>
    <row r="246" spans="1:12" x14ac:dyDescent="0.2">
      <c r="A246" s="2">
        <v>243</v>
      </c>
      <c r="B246" s="2">
        <v>236</v>
      </c>
      <c r="C246" s="1" t="s">
        <v>256</v>
      </c>
      <c r="D246" s="2">
        <v>937</v>
      </c>
      <c r="E246" s="9">
        <v>111.655</v>
      </c>
      <c r="F246" s="12">
        <v>5.5728586495899702E-6</v>
      </c>
      <c r="G246" s="9">
        <v>223.69900000000001</v>
      </c>
      <c r="H246" s="12">
        <v>1.2782203789077695E-5</v>
      </c>
      <c r="I246" s="14">
        <v>-0.50086947192432696</v>
      </c>
      <c r="J246" s="14">
        <v>0.78742089629342638</v>
      </c>
      <c r="K246" s="14">
        <v>0.10948146021262306</v>
      </c>
      <c r="L246" s="14">
        <v>3.0854542751455334E-2</v>
      </c>
    </row>
    <row r="247" spans="1:12" x14ac:dyDescent="0.2">
      <c r="A247" s="2">
        <v>244</v>
      </c>
      <c r="B247" s="2">
        <v>215</v>
      </c>
      <c r="C247" s="1" t="s">
        <v>257</v>
      </c>
      <c r="D247" s="2">
        <v>3416</v>
      </c>
      <c r="E247" s="9">
        <v>106.4</v>
      </c>
      <c r="F247" s="12">
        <v>5.3105741822253626E-6</v>
      </c>
      <c r="G247" s="9">
        <v>334.97800000000001</v>
      </c>
      <c r="H247" s="12">
        <v>1.9140707204134429E-5</v>
      </c>
      <c r="I247" s="14">
        <v>-0.68236720023404529</v>
      </c>
      <c r="J247" s="14">
        <v>8.1184988583360984E-2</v>
      </c>
      <c r="K247" s="14">
        <v>6.3149528169331406E-2</v>
      </c>
      <c r="L247" s="14">
        <v>3.1494049282267192E-2</v>
      </c>
    </row>
    <row r="248" spans="1:12" x14ac:dyDescent="0.2">
      <c r="A248" s="2">
        <v>245</v>
      </c>
      <c r="B248" s="2">
        <v>310</v>
      </c>
      <c r="C248" s="1" t="s">
        <v>258</v>
      </c>
      <c r="D248" s="2">
        <v>1071</v>
      </c>
      <c r="E248" s="9">
        <v>102.51300000000001</v>
      </c>
      <c r="F248" s="12">
        <v>5.1165685257750804E-6</v>
      </c>
      <c r="G248" s="9">
        <v>62.595999999999997</v>
      </c>
      <c r="H248" s="12">
        <v>3.5767474525192661E-6</v>
      </c>
      <c r="I248" s="14">
        <v>0.63769250431337476</v>
      </c>
      <c r="J248" s="14">
        <v>3.0115535745704063E-2</v>
      </c>
      <c r="K248" s="14">
        <v>8.1538895486535604E-2</v>
      </c>
      <c r="L248" s="14">
        <v>5.5898141963275486E-2</v>
      </c>
    </row>
    <row r="249" spans="1:12" x14ac:dyDescent="0.2">
      <c r="A249" s="2">
        <v>246</v>
      </c>
      <c r="B249" s="2">
        <v>276</v>
      </c>
      <c r="C249" s="1" t="s">
        <v>259</v>
      </c>
      <c r="D249" s="2">
        <v>2034</v>
      </c>
      <c r="E249" s="9">
        <v>102.149</v>
      </c>
      <c r="F249" s="12">
        <v>5.0984007719937828E-6</v>
      </c>
      <c r="G249" s="9">
        <v>115.285</v>
      </c>
      <c r="H249" s="12">
        <v>6.5874070238303341E-6</v>
      </c>
      <c r="I249" s="14">
        <v>-0.11394370473175175</v>
      </c>
      <c r="J249" s="14">
        <v>0.40558478169186035</v>
      </c>
      <c r="K249" s="14">
        <v>4.5000786029877012E-2</v>
      </c>
      <c r="L249" s="14">
        <v>6.9391825474623678E-2</v>
      </c>
    </row>
    <row r="250" spans="1:12" x14ac:dyDescent="0.2">
      <c r="A250" s="2">
        <v>247</v>
      </c>
      <c r="B250" s="2">
        <v>261</v>
      </c>
      <c r="C250" s="1" t="s">
        <v>260</v>
      </c>
      <c r="D250" s="2">
        <v>2853</v>
      </c>
      <c r="E250" s="9">
        <v>99.796000000000006</v>
      </c>
      <c r="F250" s="12">
        <v>4.9809592207646828E-6</v>
      </c>
      <c r="G250" s="9">
        <v>141.51</v>
      </c>
      <c r="H250" s="12">
        <v>8.0859085565531558E-6</v>
      </c>
      <c r="I250" s="14">
        <v>-0.29477775422231633</v>
      </c>
      <c r="J250" s="14">
        <v>0.26378075053860411</v>
      </c>
      <c r="K250" s="14">
        <v>6.8381635535566601E-2</v>
      </c>
      <c r="L250" s="14">
        <v>7.5424012552026132E-2</v>
      </c>
    </row>
    <row r="251" spans="1:12" x14ac:dyDescent="0.2">
      <c r="A251" s="2">
        <v>248</v>
      </c>
      <c r="B251" s="2">
        <v>306</v>
      </c>
      <c r="C251" s="1" t="s">
        <v>261</v>
      </c>
      <c r="D251" s="2">
        <v>1949</v>
      </c>
      <c r="E251" s="9">
        <v>98.483999999999995</v>
      </c>
      <c r="F251" s="12">
        <v>4.915475448893633E-6</v>
      </c>
      <c r="G251" s="9">
        <v>64.712000000000003</v>
      </c>
      <c r="H251" s="12">
        <v>3.697656098591392E-6</v>
      </c>
      <c r="I251" s="14">
        <v>0.521881567560885</v>
      </c>
      <c r="J251" s="14">
        <v>3.4254594108669746E-2</v>
      </c>
      <c r="K251" s="14">
        <v>6.7584042298595104E-2</v>
      </c>
      <c r="L251" s="14">
        <v>9.7043868984273376E-2</v>
      </c>
    </row>
    <row r="252" spans="1:12" x14ac:dyDescent="0.2">
      <c r="A252" s="2">
        <v>249</v>
      </c>
      <c r="B252" s="2">
        <v>279</v>
      </c>
      <c r="C252" s="1" t="s">
        <v>262</v>
      </c>
      <c r="D252" s="2">
        <v>2722</v>
      </c>
      <c r="E252" s="9">
        <v>94.882999999999996</v>
      </c>
      <c r="F252" s="12">
        <v>4.7357444561286564E-6</v>
      </c>
      <c r="G252" s="9">
        <v>112.206</v>
      </c>
      <c r="H252" s="12">
        <v>6.4114723729531726E-6</v>
      </c>
      <c r="I252" s="14">
        <v>-0.15438568347503701</v>
      </c>
      <c r="J252" s="14">
        <v>0.12958564824632088</v>
      </c>
      <c r="K252" s="14">
        <v>9.2645110895667335E-2</v>
      </c>
      <c r="L252" s="14">
        <v>9.1775038327054304E-2</v>
      </c>
    </row>
    <row r="253" spans="1:12" x14ac:dyDescent="0.2">
      <c r="A253" s="2">
        <v>250</v>
      </c>
      <c r="B253" s="2">
        <v>286</v>
      </c>
      <c r="C253" s="1" t="s">
        <v>263</v>
      </c>
      <c r="D253" s="2">
        <v>3395</v>
      </c>
      <c r="E253" s="9">
        <v>94.278999999999996</v>
      </c>
      <c r="F253" s="12">
        <v>4.7055979635904597E-6</v>
      </c>
      <c r="G253" s="9">
        <v>95.509</v>
      </c>
      <c r="H253" s="12">
        <v>5.4574025887063485E-6</v>
      </c>
      <c r="I253" s="14">
        <v>-1.2878367483692643E-2</v>
      </c>
      <c r="J253" s="14">
        <v>5.7868031576493055E-2</v>
      </c>
      <c r="K253" s="14">
        <v>5.3888146922366792E-2</v>
      </c>
      <c r="L253" s="14">
        <v>1.1286191794032716E-2</v>
      </c>
    </row>
    <row r="254" spans="1:12" x14ac:dyDescent="0.2">
      <c r="A254" s="2">
        <v>251</v>
      </c>
      <c r="B254" s="2">
        <v>282</v>
      </c>
      <c r="C254" s="1" t="s">
        <v>264</v>
      </c>
      <c r="D254" s="2">
        <v>604</v>
      </c>
      <c r="E254" s="9">
        <v>85.805999999999997</v>
      </c>
      <c r="F254" s="12">
        <v>4.2826985740604271E-6</v>
      </c>
      <c r="G254" s="9">
        <v>104.548</v>
      </c>
      <c r="H254" s="12">
        <v>5.9738927833405372E-6</v>
      </c>
      <c r="I254" s="14">
        <v>-0.17926693958755791</v>
      </c>
      <c r="J254" s="14">
        <v>0.75162022443575838</v>
      </c>
      <c r="K254" s="14">
        <v>0.10683744079977013</v>
      </c>
      <c r="L254" s="14">
        <v>2.5556020508910475E-2</v>
      </c>
    </row>
    <row r="255" spans="1:12" x14ac:dyDescent="0.2">
      <c r="A255" s="2">
        <v>252</v>
      </c>
      <c r="B255" s="2">
        <v>264</v>
      </c>
      <c r="C255" s="1" t="s">
        <v>265</v>
      </c>
      <c r="D255" s="2">
        <v>2407</v>
      </c>
      <c r="E255" s="9">
        <v>82.228999999999999</v>
      </c>
      <c r="F255" s="12">
        <v>4.1041654551711398E-6</v>
      </c>
      <c r="G255" s="9">
        <v>133.226</v>
      </c>
      <c r="H255" s="12">
        <v>7.6125592068076512E-6</v>
      </c>
      <c r="I255" s="14">
        <v>-0.38278564244216595</v>
      </c>
      <c r="J255" s="14">
        <v>0.1157114223528399</v>
      </c>
      <c r="K255" s="14">
        <v>0.17834100000898048</v>
      </c>
      <c r="L255" s="14">
        <v>0.15141315135791059</v>
      </c>
    </row>
    <row r="256" spans="1:12" x14ac:dyDescent="0.2">
      <c r="A256" s="2">
        <v>253</v>
      </c>
      <c r="B256" s="2">
        <v>296</v>
      </c>
      <c r="C256" s="1" t="s">
        <v>266</v>
      </c>
      <c r="D256" s="2">
        <v>2802</v>
      </c>
      <c r="E256" s="9">
        <v>80.828999999999994</v>
      </c>
      <c r="F256" s="12">
        <v>4.0342894790892274E-6</v>
      </c>
      <c r="G256" s="9">
        <v>75.63</v>
      </c>
      <c r="H256" s="12">
        <v>4.3215127138160916E-6</v>
      </c>
      <c r="I256" s="14">
        <v>6.8742562475208269E-2</v>
      </c>
      <c r="J256" s="14">
        <v>9.6131243272668792E-3</v>
      </c>
      <c r="K256" s="14">
        <v>6.9910106291175486E-2</v>
      </c>
      <c r="L256" s="14">
        <v>3.0691414005831554E-2</v>
      </c>
    </row>
    <row r="257" spans="1:12" x14ac:dyDescent="0.2">
      <c r="A257" s="2">
        <v>254</v>
      </c>
      <c r="B257" s="2">
        <v>293</v>
      </c>
      <c r="C257" s="1" t="s">
        <v>267</v>
      </c>
      <c r="D257" s="2">
        <v>3271</v>
      </c>
      <c r="E257" s="9">
        <v>79.760000000000005</v>
      </c>
      <c r="F257" s="12">
        <v>3.9809341802095384E-6</v>
      </c>
      <c r="G257" s="9">
        <v>83.701999999999998</v>
      </c>
      <c r="H257" s="12">
        <v>4.782748342877622E-6</v>
      </c>
      <c r="I257" s="14">
        <v>-4.7095648849489802E-2</v>
      </c>
      <c r="J257" s="14">
        <v>3.7567174559018778E-2</v>
      </c>
      <c r="K257" s="14">
        <v>7.3414725887039012E-2</v>
      </c>
      <c r="L257" s="14">
        <v>3.5825550768434709E-2</v>
      </c>
    </row>
    <row r="258" spans="1:12" x14ac:dyDescent="0.2">
      <c r="A258" s="2">
        <v>255</v>
      </c>
      <c r="B258" s="2">
        <v>348</v>
      </c>
      <c r="C258" s="1" t="s">
        <v>268</v>
      </c>
      <c r="D258" s="2">
        <v>2390</v>
      </c>
      <c r="E258" s="9">
        <v>78.459000000000003</v>
      </c>
      <c r="F258" s="12">
        <v>3.9159994338648471E-6</v>
      </c>
      <c r="G258" s="9">
        <v>27.847999999999999</v>
      </c>
      <c r="H258" s="12">
        <v>1.5912400641855154E-6</v>
      </c>
      <c r="I258" s="14">
        <v>1.8174016087331228</v>
      </c>
      <c r="J258" s="14">
        <v>0.11683809378146548</v>
      </c>
      <c r="K258" s="14">
        <v>4.81560122703725E-2</v>
      </c>
      <c r="L258" s="14">
        <v>6.7891586328851965E-3</v>
      </c>
    </row>
    <row r="259" spans="1:12" x14ac:dyDescent="0.2">
      <c r="A259" s="2">
        <v>256</v>
      </c>
      <c r="B259" s="2">
        <v>350</v>
      </c>
      <c r="C259" s="1" t="s">
        <v>269</v>
      </c>
      <c r="D259" s="2">
        <v>2650</v>
      </c>
      <c r="E259" s="9">
        <v>77.997</v>
      </c>
      <c r="F259" s="12">
        <v>3.8929403617578156E-6</v>
      </c>
      <c r="G259" s="9">
        <v>25.213000000000001</v>
      </c>
      <c r="H259" s="12">
        <v>1.4406756585144139E-6</v>
      </c>
      <c r="I259" s="14">
        <v>2.0935231824852258</v>
      </c>
      <c r="J259" s="14">
        <v>5.7111563135659521E-3</v>
      </c>
      <c r="K259" s="14">
        <v>0.3719475437911875</v>
      </c>
      <c r="L259" s="14">
        <v>3.9580310778285409E-2</v>
      </c>
    </row>
    <row r="260" spans="1:12" x14ac:dyDescent="0.2">
      <c r="A260" s="2">
        <v>257</v>
      </c>
      <c r="B260" s="2">
        <v>290</v>
      </c>
      <c r="C260" s="1" t="s">
        <v>270</v>
      </c>
      <c r="D260" s="2">
        <v>2374</v>
      </c>
      <c r="E260" s="9">
        <v>74.608000000000004</v>
      </c>
      <c r="F260" s="12">
        <v>3.7237905882281E-6</v>
      </c>
      <c r="G260" s="9">
        <v>86.33</v>
      </c>
      <c r="H260" s="12">
        <v>4.9329127672053844E-6</v>
      </c>
      <c r="I260" s="14">
        <v>-0.13578130429746316</v>
      </c>
      <c r="J260" s="14">
        <v>0.87271330200667907</v>
      </c>
      <c r="K260" s="14">
        <v>1.7198353342747181E-2</v>
      </c>
      <c r="L260" s="14">
        <v>4.5314519498945612E-2</v>
      </c>
    </row>
    <row r="261" spans="1:12" x14ac:dyDescent="0.2">
      <c r="A261" s="2">
        <v>258</v>
      </c>
      <c r="B261" s="2">
        <v>291</v>
      </c>
      <c r="C261" s="1" t="s">
        <v>271</v>
      </c>
      <c r="D261" s="2">
        <v>2756</v>
      </c>
      <c r="E261" s="9">
        <v>74.305999999999997</v>
      </c>
      <c r="F261" s="12">
        <v>3.7087173419590012E-6</v>
      </c>
      <c r="G261" s="9">
        <v>85.122</v>
      </c>
      <c r="H261" s="12">
        <v>4.8638874153834907E-6</v>
      </c>
      <c r="I261" s="14">
        <v>-0.12706468363055379</v>
      </c>
      <c r="J261" s="14">
        <v>0.57404226604913655</v>
      </c>
      <c r="K261" s="14">
        <v>5.3912574433841086E-2</v>
      </c>
      <c r="L261" s="14">
        <v>3.9263781637024819E-2</v>
      </c>
    </row>
    <row r="262" spans="1:12" x14ac:dyDescent="0.2">
      <c r="A262" s="2">
        <v>259</v>
      </c>
      <c r="B262" s="2">
        <v>281</v>
      </c>
      <c r="C262" s="1" t="s">
        <v>272</v>
      </c>
      <c r="D262" s="2">
        <v>2609</v>
      </c>
      <c r="E262" s="9">
        <v>70.128</v>
      </c>
      <c r="F262" s="12">
        <v>3.5001874647659793E-6</v>
      </c>
      <c r="G262" s="9">
        <v>107.935</v>
      </c>
      <c r="H262" s="12">
        <v>6.1674266133246054E-6</v>
      </c>
      <c r="I262" s="14">
        <v>-0.35027562885069718</v>
      </c>
      <c r="J262" s="14">
        <v>0.10832409925791613</v>
      </c>
      <c r="K262" s="14">
        <v>0.1260295834548156</v>
      </c>
      <c r="L262" s="14">
        <v>3.0189459002208419E-2</v>
      </c>
    </row>
    <row r="263" spans="1:12" x14ac:dyDescent="0.2">
      <c r="A263" s="2">
        <v>260</v>
      </c>
      <c r="B263" s="2">
        <v>299</v>
      </c>
      <c r="C263" s="1" t="s">
        <v>273</v>
      </c>
      <c r="D263" s="2">
        <v>842</v>
      </c>
      <c r="E263" s="9">
        <v>67.063000000000002</v>
      </c>
      <c r="F263" s="12">
        <v>3.3472089885580777E-6</v>
      </c>
      <c r="G263" s="9">
        <v>70.488</v>
      </c>
      <c r="H263" s="12">
        <v>4.0276978470377988E-6</v>
      </c>
      <c r="I263" s="14">
        <v>-4.858983089320168E-2</v>
      </c>
      <c r="J263" s="14">
        <v>0.12930853141809659</v>
      </c>
      <c r="K263" s="14">
        <v>8.4800058930636094E-2</v>
      </c>
      <c r="L263" s="14">
        <v>2.1461451120899432E-2</v>
      </c>
    </row>
    <row r="264" spans="1:12" x14ac:dyDescent="0.2">
      <c r="A264" s="2">
        <v>261</v>
      </c>
      <c r="B264" s="2">
        <v>301</v>
      </c>
      <c r="C264" s="1" t="s">
        <v>274</v>
      </c>
      <c r="D264" s="2">
        <v>2990</v>
      </c>
      <c r="E264" s="9">
        <v>64.384</v>
      </c>
      <c r="F264" s="12">
        <v>3.2134963171841889E-6</v>
      </c>
      <c r="G264" s="9">
        <v>70.311000000000007</v>
      </c>
      <c r="H264" s="12">
        <v>4.0175840330705183E-6</v>
      </c>
      <c r="I264" s="14">
        <v>-8.4296909445179313E-2</v>
      </c>
      <c r="J264" s="14">
        <v>2.2813808858992257E-2</v>
      </c>
      <c r="K264" s="14">
        <v>8.0622246844017545E-2</v>
      </c>
      <c r="L264" s="14">
        <v>5.2813120595591304E-2</v>
      </c>
    </row>
    <row r="265" spans="1:12" x14ac:dyDescent="0.2">
      <c r="A265" s="2">
        <v>262</v>
      </c>
      <c r="B265" s="2">
        <v>288</v>
      </c>
      <c r="C265" s="1" t="s">
        <v>275</v>
      </c>
      <c r="D265" s="2">
        <v>3207</v>
      </c>
      <c r="E265" s="9">
        <v>62.981000000000002</v>
      </c>
      <c r="F265" s="12">
        <v>3.1434706068678153E-6</v>
      </c>
      <c r="G265" s="9">
        <v>89.863</v>
      </c>
      <c r="H265" s="12">
        <v>5.134789065207662E-6</v>
      </c>
      <c r="I265" s="14">
        <v>-0.29914425291833124</v>
      </c>
      <c r="J265" s="14">
        <v>2.3888235481102388E-2</v>
      </c>
      <c r="K265" s="14">
        <v>0.24666625827325839</v>
      </c>
      <c r="L265" s="14">
        <v>4.0954142233077258E-2</v>
      </c>
    </row>
    <row r="266" spans="1:12" x14ac:dyDescent="0.2">
      <c r="A266" s="2">
        <v>263</v>
      </c>
      <c r="B266" s="2">
        <v>312</v>
      </c>
      <c r="C266" s="1" t="s">
        <v>276</v>
      </c>
      <c r="D266" s="2">
        <v>695</v>
      </c>
      <c r="E266" s="9">
        <v>62.524999999999999</v>
      </c>
      <c r="F266" s="12">
        <v>3.1207110032297063E-6</v>
      </c>
      <c r="G266" s="9">
        <v>61.091000000000001</v>
      </c>
      <c r="H266" s="12">
        <v>3.4907514637014266E-6</v>
      </c>
      <c r="I266" s="14">
        <v>2.347317935538773E-2</v>
      </c>
      <c r="J266" s="14">
        <v>0.12380580015639343</v>
      </c>
      <c r="K266" s="14">
        <v>6.1939904694222898E-2</v>
      </c>
      <c r="L266" s="14">
        <v>3.3248711529339697E-2</v>
      </c>
    </row>
    <row r="267" spans="1:12" x14ac:dyDescent="0.2">
      <c r="A267" s="2">
        <v>264</v>
      </c>
      <c r="B267" s="2">
        <v>321</v>
      </c>
      <c r="C267" s="1" t="s">
        <v>277</v>
      </c>
      <c r="D267" s="2">
        <v>444</v>
      </c>
      <c r="E267" s="9">
        <v>62.305</v>
      </c>
      <c r="F267" s="12">
        <v>3.1097304927025487E-6</v>
      </c>
      <c r="G267" s="9">
        <v>52.448</v>
      </c>
      <c r="H267" s="12">
        <v>2.9968887850618325E-6</v>
      </c>
      <c r="I267" s="14">
        <v>0.18793852959121415</v>
      </c>
      <c r="J267" s="14">
        <v>0</v>
      </c>
      <c r="K267" s="14">
        <v>0.10328896192725523</v>
      </c>
      <c r="L267" s="14">
        <v>6.4776212507147685E-2</v>
      </c>
    </row>
    <row r="268" spans="1:12" x14ac:dyDescent="0.2">
      <c r="A268" s="2">
        <v>265</v>
      </c>
      <c r="B268" s="2">
        <v>297</v>
      </c>
      <c r="C268" s="1" t="s">
        <v>278</v>
      </c>
      <c r="D268" s="2">
        <v>2881</v>
      </c>
      <c r="E268" s="9">
        <v>61.981000000000002</v>
      </c>
      <c r="F268" s="12">
        <v>3.0935591953807348E-6</v>
      </c>
      <c r="G268" s="9">
        <v>71.903999999999996</v>
      </c>
      <c r="H268" s="12">
        <v>4.1086083587760448E-6</v>
      </c>
      <c r="I268" s="14">
        <v>-0.13800344904316864</v>
      </c>
      <c r="J268" s="14">
        <v>0.80041760918740212</v>
      </c>
      <c r="K268" s="14">
        <v>3.3361604349630369E-2</v>
      </c>
      <c r="L268" s="14">
        <v>2.3612897965963383E-2</v>
      </c>
    </row>
    <row r="269" spans="1:12" x14ac:dyDescent="0.2">
      <c r="A269" s="2">
        <v>266</v>
      </c>
      <c r="B269" s="2">
        <v>225</v>
      </c>
      <c r="C269" s="1" t="s">
        <v>279</v>
      </c>
      <c r="D269" s="2">
        <v>52</v>
      </c>
      <c r="E269" s="9">
        <v>61.021999999999998</v>
      </c>
      <c r="F269" s="12">
        <v>3.0456941517646247E-6</v>
      </c>
      <c r="G269" s="9">
        <v>269.584</v>
      </c>
      <c r="H269" s="12">
        <v>1.5404081494663458E-5</v>
      </c>
      <c r="I269" s="14">
        <v>-0.77364383642946166</v>
      </c>
      <c r="J269" s="14">
        <v>0.70981739685896161</v>
      </c>
      <c r="K269" s="14">
        <v>0.13131162523906428</v>
      </c>
      <c r="L269" s="14">
        <v>3.1115253556784728E-3</v>
      </c>
    </row>
    <row r="270" spans="1:12" x14ac:dyDescent="0.2">
      <c r="A270" s="2">
        <v>267</v>
      </c>
      <c r="B270" s="2">
        <v>305</v>
      </c>
      <c r="C270" s="1" t="s">
        <v>280</v>
      </c>
      <c r="D270" s="2">
        <v>841</v>
      </c>
      <c r="E270" s="9">
        <v>58.561999999999998</v>
      </c>
      <c r="F270" s="12">
        <v>2.9229120795064066E-6</v>
      </c>
      <c r="G270" s="9">
        <v>65.832999999999998</v>
      </c>
      <c r="H270" s="12">
        <v>3.7617102537175036E-6</v>
      </c>
      <c r="I270" s="14">
        <v>-0.11044612884115868</v>
      </c>
      <c r="J270" s="14">
        <v>5.3165997207233612E-2</v>
      </c>
      <c r="K270" s="14">
        <v>9.5798622150027046E-2</v>
      </c>
      <c r="L270" s="14">
        <v>7.4652341793048235E-2</v>
      </c>
    </row>
    <row r="271" spans="1:12" x14ac:dyDescent="0.2">
      <c r="A271" s="2">
        <v>268</v>
      </c>
      <c r="B271" s="2">
        <v>304</v>
      </c>
      <c r="C271" s="1" t="s">
        <v>281</v>
      </c>
      <c r="D271" s="2">
        <v>1281</v>
      </c>
      <c r="E271" s="9">
        <v>58.42</v>
      </c>
      <c r="F271" s="12">
        <v>2.9158246590752414E-6</v>
      </c>
      <c r="G271" s="9">
        <v>67.828999999999994</v>
      </c>
      <c r="H271" s="12">
        <v>3.8757620767609637E-6</v>
      </c>
      <c r="I271" s="14">
        <v>-0.13871647820253863</v>
      </c>
      <c r="J271" s="14">
        <v>3.6767864199439892E-2</v>
      </c>
      <c r="K271" s="14">
        <v>8.4791235952711833E-2</v>
      </c>
      <c r="L271" s="14">
        <v>2.5043725779347714E-2</v>
      </c>
    </row>
    <row r="272" spans="1:12" x14ac:dyDescent="0.2">
      <c r="A272" s="2">
        <v>269</v>
      </c>
      <c r="B272" s="2">
        <v>289</v>
      </c>
      <c r="C272" s="1" t="s">
        <v>282</v>
      </c>
      <c r="D272" s="2">
        <v>783</v>
      </c>
      <c r="E272" s="9">
        <v>58.075000000000003</v>
      </c>
      <c r="F272" s="12">
        <v>2.8986052221121986E-6</v>
      </c>
      <c r="G272" s="9">
        <v>89.239000000000004</v>
      </c>
      <c r="H272" s="12">
        <v>5.0991335854586042E-6</v>
      </c>
      <c r="I272" s="14">
        <v>-0.34921951164849452</v>
      </c>
      <c r="J272" s="14">
        <v>0.37824453871021996</v>
      </c>
      <c r="K272" s="14">
        <v>0.14352810144430725</v>
      </c>
      <c r="L272" s="14">
        <v>1.0420997533951457E-2</v>
      </c>
    </row>
    <row r="273" spans="1:12" x14ac:dyDescent="0.2">
      <c r="A273" s="2">
        <v>270</v>
      </c>
      <c r="B273" s="2">
        <v>307</v>
      </c>
      <c r="C273" s="1" t="s">
        <v>283</v>
      </c>
      <c r="D273" s="2">
        <v>1370</v>
      </c>
      <c r="E273" s="9">
        <v>57.783999999999999</v>
      </c>
      <c r="F273" s="12">
        <v>2.884081001369458E-6</v>
      </c>
      <c r="G273" s="9">
        <v>64.697000000000003</v>
      </c>
      <c r="H273" s="12">
        <v>3.6967989957128085E-6</v>
      </c>
      <c r="I273" s="14">
        <v>-0.10685194058457126</v>
      </c>
      <c r="J273" s="14">
        <v>0.3103675721052947</v>
      </c>
      <c r="K273" s="14">
        <v>8.1487634808164469E-2</v>
      </c>
      <c r="L273" s="14">
        <v>2.0589456205894561E-2</v>
      </c>
    </row>
    <row r="274" spans="1:12" x14ac:dyDescent="0.2">
      <c r="A274" s="2">
        <v>271</v>
      </c>
      <c r="B274" s="2">
        <v>336</v>
      </c>
      <c r="C274" s="1" t="s">
        <v>284</v>
      </c>
      <c r="D274" s="2">
        <v>1114</v>
      </c>
      <c r="E274" s="9">
        <v>56.600999999999999</v>
      </c>
      <c r="F274" s="12">
        <v>2.8250358015802419E-6</v>
      </c>
      <c r="G274" s="9">
        <v>36.521000000000001</v>
      </c>
      <c r="H274" s="12">
        <v>2.0868169485822756E-6</v>
      </c>
      <c r="I274" s="14">
        <v>0.54982065113222522</v>
      </c>
      <c r="J274" s="14">
        <v>7.5093867334167705E-4</v>
      </c>
      <c r="K274" s="14">
        <v>6.4636255769579321E-2</v>
      </c>
      <c r="L274" s="14">
        <v>5.6954000897563098E-2</v>
      </c>
    </row>
    <row r="275" spans="1:12" x14ac:dyDescent="0.2">
      <c r="A275" s="2">
        <v>272</v>
      </c>
      <c r="B275" s="2">
        <v>314</v>
      </c>
      <c r="C275" s="1" t="s">
        <v>285</v>
      </c>
      <c r="D275" s="2">
        <v>3296</v>
      </c>
      <c r="E275" s="9">
        <v>54.84</v>
      </c>
      <c r="F275" s="12">
        <v>2.7371418059514932E-6</v>
      </c>
      <c r="G275" s="9">
        <v>55.444000000000003</v>
      </c>
      <c r="H275" s="12">
        <v>3.1680808000108344E-6</v>
      </c>
      <c r="I275" s="14">
        <v>-1.0893874900800848E-2</v>
      </c>
      <c r="J275" s="14">
        <v>0.12755121217816201</v>
      </c>
      <c r="K275" s="14">
        <v>5.7452085859800862E-2</v>
      </c>
      <c r="L275" s="14">
        <v>1.7397064197831647E-2</v>
      </c>
    </row>
    <row r="276" spans="1:12" x14ac:dyDescent="0.2">
      <c r="A276" s="2">
        <v>273</v>
      </c>
      <c r="B276" s="2">
        <v>326</v>
      </c>
      <c r="C276" s="1" t="s">
        <v>286</v>
      </c>
      <c r="D276" s="2">
        <v>804</v>
      </c>
      <c r="E276" s="9">
        <v>53.66</v>
      </c>
      <c r="F276" s="12">
        <v>2.678246340396738E-6</v>
      </c>
      <c r="G276" s="9">
        <v>47.701999999999998</v>
      </c>
      <c r="H276" s="12">
        <v>2.7257014342781333E-6</v>
      </c>
      <c r="I276" s="14">
        <v>0.12490042346232855</v>
      </c>
      <c r="J276" s="14">
        <v>4.696235557212076E-3</v>
      </c>
      <c r="K276" s="14" t="s">
        <v>54</v>
      </c>
      <c r="L276" s="14">
        <v>6.7837236144630095E-2</v>
      </c>
    </row>
    <row r="277" spans="1:12" x14ac:dyDescent="0.2">
      <c r="A277" s="2">
        <v>274</v>
      </c>
      <c r="B277" s="2">
        <v>323</v>
      </c>
      <c r="C277" s="1" t="s">
        <v>287</v>
      </c>
      <c r="D277" s="2">
        <v>106</v>
      </c>
      <c r="E277" s="9">
        <v>53.033000000000001</v>
      </c>
      <c r="F277" s="12">
        <v>2.6469518853943388E-6</v>
      </c>
      <c r="G277" s="9">
        <v>51.595999999999997</v>
      </c>
      <c r="H277" s="12">
        <v>2.948205341558311E-6</v>
      </c>
      <c r="I277" s="14">
        <v>2.7850996201256084E-2</v>
      </c>
      <c r="J277" s="14">
        <v>0.37210142859860373</v>
      </c>
      <c r="K277" s="14">
        <v>6.7914691035505598E-2</v>
      </c>
      <c r="L277" s="14">
        <v>2.6745994001530129E-2</v>
      </c>
    </row>
    <row r="278" spans="1:12" x14ac:dyDescent="0.2">
      <c r="A278" s="2">
        <v>275</v>
      </c>
      <c r="B278" s="2">
        <v>315</v>
      </c>
      <c r="C278" s="1" t="s">
        <v>288</v>
      </c>
      <c r="D278" s="2">
        <v>3172</v>
      </c>
      <c r="E278" s="9">
        <v>52.988999999999997</v>
      </c>
      <c r="F278" s="12">
        <v>2.6447557832889071E-6</v>
      </c>
      <c r="G278" s="9">
        <v>55.357999999999997</v>
      </c>
      <c r="H278" s="12">
        <v>3.1631667435069579E-6</v>
      </c>
      <c r="I278" s="14">
        <v>-4.2794176090176661E-2</v>
      </c>
      <c r="J278" s="14">
        <v>1.7328266347226239E-2</v>
      </c>
      <c r="K278" s="14">
        <v>0.22155237366306876</v>
      </c>
      <c r="L278" s="14">
        <v>1.1845061260620855E-2</v>
      </c>
    </row>
    <row r="279" spans="1:12" x14ac:dyDescent="0.2">
      <c r="A279" s="2">
        <v>276</v>
      </c>
      <c r="B279" s="2">
        <v>316</v>
      </c>
      <c r="C279" s="1" t="s">
        <v>289</v>
      </c>
      <c r="D279" s="2">
        <v>1291</v>
      </c>
      <c r="E279" s="9">
        <v>52.027000000000001</v>
      </c>
      <c r="F279" s="12">
        <v>2.5967410054383358E-6</v>
      </c>
      <c r="G279" s="9">
        <v>55.152000000000001</v>
      </c>
      <c r="H279" s="12">
        <v>3.1513958639744165E-6</v>
      </c>
      <c r="I279" s="14">
        <v>-5.6661589788221667E-2</v>
      </c>
      <c r="J279" s="14">
        <v>6.7515948649287227E-2</v>
      </c>
      <c r="K279" s="14">
        <v>0.12304090740440791</v>
      </c>
      <c r="L279" s="14">
        <v>3.175898648623901E-2</v>
      </c>
    </row>
    <row r="280" spans="1:12" x14ac:dyDescent="0.2">
      <c r="A280" s="2">
        <v>277</v>
      </c>
      <c r="B280" s="2">
        <v>308</v>
      </c>
      <c r="C280" s="1" t="s">
        <v>290</v>
      </c>
      <c r="D280" s="2">
        <v>2</v>
      </c>
      <c r="E280" s="9">
        <v>51.566000000000003</v>
      </c>
      <c r="F280" s="12">
        <v>2.5737318447427919E-6</v>
      </c>
      <c r="G280" s="9">
        <v>63.759</v>
      </c>
      <c r="H280" s="12">
        <v>3.6432014957054109E-6</v>
      </c>
      <c r="I280" s="14">
        <v>-0.19123574711021185</v>
      </c>
      <c r="J280" s="14">
        <v>7.3135611863288208E-2</v>
      </c>
      <c r="K280" s="14">
        <v>0.24355981444958749</v>
      </c>
      <c r="L280" s="14">
        <v>2.3043383640654416E-2</v>
      </c>
    </row>
    <row r="281" spans="1:12" x14ac:dyDescent="0.2">
      <c r="A281" s="2">
        <v>278</v>
      </c>
      <c r="B281" s="2">
        <v>319</v>
      </c>
      <c r="C281" s="1" t="s">
        <v>291</v>
      </c>
      <c r="D281" s="2">
        <v>2559</v>
      </c>
      <c r="E281" s="9">
        <v>51.158999999999999</v>
      </c>
      <c r="F281" s="12">
        <v>2.5534179002675499E-6</v>
      </c>
      <c r="G281" s="9">
        <v>52.511000000000003</v>
      </c>
      <c r="H281" s="12">
        <v>3.0004886171518819E-6</v>
      </c>
      <c r="I281" s="14">
        <v>-2.5746986345718148E-2</v>
      </c>
      <c r="J281" s="14">
        <v>0.49876973549313103</v>
      </c>
      <c r="K281" s="14">
        <v>0.1210697637377391</v>
      </c>
      <c r="L281" s="14">
        <v>6.2854075563231315E-3</v>
      </c>
    </row>
    <row r="282" spans="1:12" x14ac:dyDescent="0.2">
      <c r="A282" s="2">
        <v>279</v>
      </c>
      <c r="B282" s="2">
        <v>302</v>
      </c>
      <c r="C282" s="1" t="s">
        <v>292</v>
      </c>
      <c r="D282" s="2">
        <v>1052</v>
      </c>
      <c r="E282" s="9">
        <v>51.029000000000003</v>
      </c>
      <c r="F282" s="12">
        <v>2.5469294167742297E-6</v>
      </c>
      <c r="G282" s="9">
        <v>69.066999999999993</v>
      </c>
      <c r="H282" s="12">
        <v>3.9465016343400236E-6</v>
      </c>
      <c r="I282" s="14">
        <v>-0.26116669321093999</v>
      </c>
      <c r="J282" s="14">
        <v>0.13710743964785535</v>
      </c>
      <c r="K282" s="14">
        <v>6.9182879148898507E-2</v>
      </c>
      <c r="L282" s="14">
        <v>3.1281953827102978E-2</v>
      </c>
    </row>
    <row r="283" spans="1:12" x14ac:dyDescent="0.2">
      <c r="A283" s="2">
        <v>280</v>
      </c>
      <c r="B283" s="2">
        <v>363</v>
      </c>
      <c r="C283" s="1" t="s">
        <v>293</v>
      </c>
      <c r="D283" s="2">
        <v>2982</v>
      </c>
      <c r="E283" s="9">
        <v>50.606000000000002</v>
      </c>
      <c r="F283" s="12">
        <v>2.5258168897151946E-6</v>
      </c>
      <c r="G283" s="9">
        <v>15.456</v>
      </c>
      <c r="H283" s="12">
        <v>8.83158806092047E-7</v>
      </c>
      <c r="I283" s="14">
        <v>2.2741977225672878</v>
      </c>
      <c r="J283" s="14">
        <v>1.7784452436469983E-4</v>
      </c>
      <c r="K283" s="14">
        <v>4.6731087853027702E-2</v>
      </c>
      <c r="L283" s="14">
        <v>7.6281509308481574E-3</v>
      </c>
    </row>
    <row r="284" spans="1:12" x14ac:dyDescent="0.2">
      <c r="A284" s="2">
        <v>281</v>
      </c>
      <c r="B284" s="2">
        <v>318</v>
      </c>
      <c r="C284" s="1" t="s">
        <v>294</v>
      </c>
      <c r="D284" s="2">
        <v>3415</v>
      </c>
      <c r="E284" s="9">
        <v>49.106999999999999</v>
      </c>
      <c r="F284" s="12">
        <v>2.4509996838960606E-6</v>
      </c>
      <c r="G284" s="9">
        <v>54.250999999999998</v>
      </c>
      <c r="H284" s="12">
        <v>3.0999125510675234E-6</v>
      </c>
      <c r="I284" s="14">
        <v>-9.4818528690715387E-2</v>
      </c>
      <c r="J284" s="14">
        <v>7.7158042641578592E-2</v>
      </c>
      <c r="K284" s="14">
        <v>9.4952645742213349E-2</v>
      </c>
      <c r="L284" s="14">
        <v>4.616412909824507E-2</v>
      </c>
    </row>
    <row r="285" spans="1:12" x14ac:dyDescent="0.2">
      <c r="A285" s="2">
        <v>282</v>
      </c>
      <c r="B285" s="2">
        <v>324</v>
      </c>
      <c r="C285" s="1" t="s">
        <v>295</v>
      </c>
      <c r="D285" s="2">
        <v>3397</v>
      </c>
      <c r="E285" s="9">
        <v>49.031999999999996</v>
      </c>
      <c r="F285" s="12">
        <v>2.4472563280345295E-6</v>
      </c>
      <c r="G285" s="9">
        <v>50.481999999999999</v>
      </c>
      <c r="H285" s="12">
        <v>2.8845511677755382E-6</v>
      </c>
      <c r="I285" s="14">
        <v>-2.8723109227051236E-2</v>
      </c>
      <c r="J285" s="14">
        <v>0.10240538051277658</v>
      </c>
      <c r="K285" s="14">
        <v>0.3176246544139576</v>
      </c>
      <c r="L285" s="14">
        <v>1.2877937470879399E-2</v>
      </c>
    </row>
    <row r="286" spans="1:12" x14ac:dyDescent="0.2">
      <c r="A286" s="2">
        <v>283</v>
      </c>
      <c r="B286" s="2">
        <v>311</v>
      </c>
      <c r="C286" s="1" t="s">
        <v>296</v>
      </c>
      <c r="D286" s="2">
        <v>537</v>
      </c>
      <c r="E286" s="9">
        <v>48.63</v>
      </c>
      <c r="F286" s="12">
        <v>2.4271919406167236E-6</v>
      </c>
      <c r="G286" s="9">
        <v>62.173000000000002</v>
      </c>
      <c r="H286" s="12">
        <v>3.5525771513432223E-6</v>
      </c>
      <c r="I286" s="14">
        <v>-0.21782767439242112</v>
      </c>
      <c r="J286" s="14">
        <v>0.29787817189320054</v>
      </c>
      <c r="K286" s="14">
        <v>4.7528515562253508E-2</v>
      </c>
      <c r="L286" s="14">
        <v>2.0578813512701483E-2</v>
      </c>
    </row>
    <row r="287" spans="1:12" x14ac:dyDescent="0.2">
      <c r="A287" s="2">
        <v>284</v>
      </c>
      <c r="B287" s="2">
        <v>340</v>
      </c>
      <c r="C287" s="1" t="s">
        <v>297</v>
      </c>
      <c r="D287" s="2">
        <v>1143</v>
      </c>
      <c r="E287" s="9">
        <v>47.311</v>
      </c>
      <c r="F287" s="12">
        <v>2.361358788865264E-6</v>
      </c>
      <c r="G287" s="9">
        <v>33.322000000000003</v>
      </c>
      <c r="H287" s="12">
        <v>1.904025474676449E-6</v>
      </c>
      <c r="I287" s="14">
        <v>0.4198127363303521</v>
      </c>
      <c r="J287" s="14">
        <v>1.5442218602584985E-3</v>
      </c>
      <c r="K287" s="14">
        <v>0.1966303997958577</v>
      </c>
      <c r="L287" s="14">
        <v>3.0950954013061931E-3</v>
      </c>
    </row>
    <row r="288" spans="1:12" x14ac:dyDescent="0.2">
      <c r="A288" s="2">
        <v>285</v>
      </c>
      <c r="B288" s="2">
        <v>313</v>
      </c>
      <c r="C288" s="1" t="s">
        <v>298</v>
      </c>
      <c r="D288" s="2">
        <v>2499</v>
      </c>
      <c r="E288" s="9">
        <v>45.707000000000001</v>
      </c>
      <c r="F288" s="12">
        <v>2.2813008848399872E-6</v>
      </c>
      <c r="G288" s="9">
        <v>60.048999999999999</v>
      </c>
      <c r="H288" s="12">
        <v>3.4312113837358524E-6</v>
      </c>
      <c r="I288" s="14">
        <v>-0.23883828206964308</v>
      </c>
      <c r="J288" s="14">
        <v>8.1010662754800434E-4</v>
      </c>
      <c r="K288" s="14">
        <v>8.9169382291510113E-2</v>
      </c>
      <c r="L288" s="14">
        <v>2.547896746271136E-2</v>
      </c>
    </row>
    <row r="289" spans="1:12" x14ac:dyDescent="0.2">
      <c r="A289" s="2">
        <v>286</v>
      </c>
      <c r="B289" s="2">
        <v>339</v>
      </c>
      <c r="C289" s="1" t="s">
        <v>299</v>
      </c>
      <c r="D289" s="2">
        <v>1732</v>
      </c>
      <c r="E289" s="9">
        <v>44.936999999999998</v>
      </c>
      <c r="F289" s="12">
        <v>2.2428690979949352E-6</v>
      </c>
      <c r="G289" s="9">
        <v>33.534999999999997</v>
      </c>
      <c r="H289" s="12">
        <v>1.9161963355523289E-6</v>
      </c>
      <c r="I289" s="14">
        <v>0.34000298195914724</v>
      </c>
      <c r="J289" s="14">
        <v>2.3018134129245239E-2</v>
      </c>
      <c r="K289" s="14">
        <v>7.4520421524039537E-2</v>
      </c>
      <c r="L289" s="14">
        <v>1.8860765603456779E-2</v>
      </c>
    </row>
    <row r="290" spans="1:12" x14ac:dyDescent="0.2">
      <c r="A290" s="2">
        <v>287</v>
      </c>
      <c r="B290" s="2">
        <v>328</v>
      </c>
      <c r="C290" s="1" t="s">
        <v>300</v>
      </c>
      <c r="D290" s="2">
        <v>598</v>
      </c>
      <c r="E290" s="9">
        <v>44.481000000000002</v>
      </c>
      <c r="F290" s="12">
        <v>2.2201094943568267E-6</v>
      </c>
      <c r="G290" s="9">
        <v>45.197000000000003</v>
      </c>
      <c r="H290" s="12">
        <v>2.5825652535547525E-6</v>
      </c>
      <c r="I290" s="14">
        <v>-1.5841759408810385E-2</v>
      </c>
      <c r="J290" s="14">
        <v>6.7420558633947761E-2</v>
      </c>
      <c r="K290" s="14">
        <v>7.5394708842949923E-2</v>
      </c>
      <c r="L290" s="14">
        <v>2.0614567238219882E-2</v>
      </c>
    </row>
    <row r="291" spans="1:12" x14ac:dyDescent="0.2">
      <c r="A291" s="2">
        <v>288</v>
      </c>
      <c r="B291" s="2">
        <v>333</v>
      </c>
      <c r="C291" s="1" t="s">
        <v>301</v>
      </c>
      <c r="D291" s="2">
        <v>272</v>
      </c>
      <c r="E291" s="9">
        <v>44.27</v>
      </c>
      <c r="F291" s="12">
        <v>2.2095781865330525E-6</v>
      </c>
      <c r="G291" s="9">
        <v>40.277000000000001</v>
      </c>
      <c r="H291" s="12">
        <v>2.301435509379489E-6</v>
      </c>
      <c r="I291" s="14">
        <v>9.9138466122104418E-2</v>
      </c>
      <c r="J291" s="14">
        <v>0.56953823068003551</v>
      </c>
      <c r="K291" s="14">
        <v>7.7289294212466678E-2</v>
      </c>
      <c r="L291" s="14">
        <v>1.9601392597695919E-2</v>
      </c>
    </row>
    <row r="292" spans="1:12" x14ac:dyDescent="0.2">
      <c r="A292" s="2">
        <v>289</v>
      </c>
      <c r="B292" s="2">
        <v>292</v>
      </c>
      <c r="C292" s="1" t="s">
        <v>302</v>
      </c>
      <c r="D292" s="2">
        <v>3351</v>
      </c>
      <c r="E292" s="9">
        <v>43.94</v>
      </c>
      <c r="F292" s="12">
        <v>2.193107420742316E-6</v>
      </c>
      <c r="G292" s="9">
        <v>83.936000000000007</v>
      </c>
      <c r="H292" s="12">
        <v>4.7961191477835188E-6</v>
      </c>
      <c r="I292" s="14">
        <v>-0.47650590926420133</v>
      </c>
      <c r="J292" s="14">
        <v>1.0658466660501249E-2</v>
      </c>
      <c r="K292" s="14">
        <v>0.24562533751453475</v>
      </c>
      <c r="L292" s="14">
        <v>1.2750357062229519E-2</v>
      </c>
    </row>
    <row r="293" spans="1:12" x14ac:dyDescent="0.2">
      <c r="A293" s="2">
        <v>290</v>
      </c>
      <c r="B293" s="2">
        <v>360</v>
      </c>
      <c r="C293" s="1" t="s">
        <v>303</v>
      </c>
      <c r="D293" s="2">
        <v>2574</v>
      </c>
      <c r="E293" s="9">
        <v>43.872999999999998</v>
      </c>
      <c r="F293" s="12">
        <v>2.1897633561726815E-6</v>
      </c>
      <c r="G293" s="9">
        <v>16.952000000000002</v>
      </c>
      <c r="H293" s="12">
        <v>9.6864053318273709E-7</v>
      </c>
      <c r="I293" s="14">
        <v>1.5880722038697495</v>
      </c>
      <c r="J293" s="14">
        <v>3.9814730309391255E-2</v>
      </c>
      <c r="K293" s="14">
        <v>0.87419783890651237</v>
      </c>
      <c r="L293" s="14">
        <v>2.4232800141398968E-2</v>
      </c>
    </row>
    <row r="294" spans="1:12" x14ac:dyDescent="0.2">
      <c r="A294" s="2">
        <v>291</v>
      </c>
      <c r="B294" s="2">
        <v>287</v>
      </c>
      <c r="C294" s="1" t="s">
        <v>304</v>
      </c>
      <c r="D294" s="2">
        <v>3235</v>
      </c>
      <c r="E294" s="9">
        <v>42.779000000000003</v>
      </c>
      <c r="F294" s="12">
        <v>2.1351602720058155E-6</v>
      </c>
      <c r="G294" s="9">
        <v>92.465999999999994</v>
      </c>
      <c r="H294" s="12">
        <v>5.2835249847377855E-6</v>
      </c>
      <c r="I294" s="14">
        <v>-0.53735427075898157</v>
      </c>
      <c r="J294" s="14">
        <v>0.65815670397713744</v>
      </c>
      <c r="K294" s="14">
        <v>0.14597244005539931</v>
      </c>
      <c r="L294" s="14">
        <v>5.3711800026319144E-4</v>
      </c>
    </row>
    <row r="295" spans="1:12" x14ac:dyDescent="0.2">
      <c r="A295" s="2">
        <v>292</v>
      </c>
      <c r="B295" s="2">
        <v>322</v>
      </c>
      <c r="C295" s="1" t="s">
        <v>305</v>
      </c>
      <c r="D295" s="2">
        <v>2484</v>
      </c>
      <c r="E295" s="9">
        <v>41.564</v>
      </c>
      <c r="F295" s="12">
        <v>2.0745179070490128E-6</v>
      </c>
      <c r="G295" s="9">
        <v>52.387</v>
      </c>
      <c r="H295" s="12">
        <v>2.9934032333555948E-6</v>
      </c>
      <c r="I295" s="14">
        <v>-0.20659705652165616</v>
      </c>
      <c r="J295" s="14">
        <v>2.976492474209369E-2</v>
      </c>
      <c r="K295" s="14">
        <v>8.8732229187194103E-2</v>
      </c>
      <c r="L295" s="14">
        <v>1.4138328667498919E-2</v>
      </c>
    </row>
    <row r="296" spans="1:12" x14ac:dyDescent="0.2">
      <c r="A296" s="2">
        <v>293</v>
      </c>
      <c r="B296" s="2">
        <v>295</v>
      </c>
      <c r="C296" s="1" t="s">
        <v>306</v>
      </c>
      <c r="D296" s="2">
        <v>3467</v>
      </c>
      <c r="E296" s="9">
        <v>41.121000000000002</v>
      </c>
      <c r="F296" s="12">
        <v>2.052407151760236E-6</v>
      </c>
      <c r="G296" s="9">
        <v>80.549000000000007</v>
      </c>
      <c r="H296" s="12">
        <v>4.6025853177994506E-6</v>
      </c>
      <c r="I296" s="14">
        <v>-0.48949086891209082</v>
      </c>
      <c r="J296" s="14">
        <v>0.13023796879346533</v>
      </c>
      <c r="K296" s="14" t="s">
        <v>54</v>
      </c>
      <c r="L296" s="14">
        <v>1.2651175096988957E-2</v>
      </c>
    </row>
    <row r="297" spans="1:12" x14ac:dyDescent="0.2">
      <c r="A297" s="2">
        <v>294</v>
      </c>
      <c r="B297" s="2">
        <v>317</v>
      </c>
      <c r="C297" s="1" t="s">
        <v>307</v>
      </c>
      <c r="D297" s="2">
        <v>2245</v>
      </c>
      <c r="E297" s="9">
        <v>41.067</v>
      </c>
      <c r="F297" s="12">
        <v>2.0497119355399338E-6</v>
      </c>
      <c r="G297" s="9">
        <v>54.505000000000003</v>
      </c>
      <c r="H297" s="12">
        <v>3.1144261598115312E-6</v>
      </c>
      <c r="I297" s="14">
        <v>-0.24654618842308051</v>
      </c>
      <c r="J297" s="14">
        <v>0.13656804128979508</v>
      </c>
      <c r="K297" s="14">
        <v>5.3014208899635783E-2</v>
      </c>
      <c r="L297" s="14">
        <v>4.7753713770749148E-2</v>
      </c>
    </row>
    <row r="298" spans="1:12" x14ac:dyDescent="0.2">
      <c r="A298" s="2">
        <v>295</v>
      </c>
      <c r="B298" s="2">
        <v>285</v>
      </c>
      <c r="C298" s="1" t="s">
        <v>308</v>
      </c>
      <c r="D298" s="2">
        <v>3245</v>
      </c>
      <c r="E298" s="9">
        <v>38.829000000000001</v>
      </c>
      <c r="F298" s="12">
        <v>1.9380101966318477E-6</v>
      </c>
      <c r="G298" s="9">
        <v>95.590999999999994</v>
      </c>
      <c r="H298" s="12">
        <v>5.4620880844426028E-6</v>
      </c>
      <c r="I298" s="14">
        <v>-0.5938006716113442</v>
      </c>
      <c r="J298" s="14">
        <v>0.29995567029127224</v>
      </c>
      <c r="K298" s="14">
        <v>0.2611386735290776</v>
      </c>
      <c r="L298" s="14">
        <v>7.6211924460516381E-3</v>
      </c>
    </row>
    <row r="299" spans="1:12" x14ac:dyDescent="0.2">
      <c r="A299" s="2">
        <v>296</v>
      </c>
      <c r="B299" s="2">
        <v>332</v>
      </c>
      <c r="C299" s="1" t="s">
        <v>309</v>
      </c>
      <c r="D299" s="2">
        <v>538</v>
      </c>
      <c r="E299" s="9">
        <v>38.405000000000001</v>
      </c>
      <c r="F299" s="12">
        <v>1.9168477581613257E-6</v>
      </c>
      <c r="G299" s="9">
        <v>41.317999999999998</v>
      </c>
      <c r="H299" s="12">
        <v>2.3609184491531571E-6</v>
      </c>
      <c r="I299" s="14">
        <v>-7.0501960404666164E-2</v>
      </c>
      <c r="J299" s="14">
        <v>0.31802616066917422</v>
      </c>
      <c r="K299" s="14">
        <v>0.16529230670395403</v>
      </c>
      <c r="L299" s="14">
        <v>2.2780387690701592E-2</v>
      </c>
    </row>
    <row r="300" spans="1:12" x14ac:dyDescent="0.2">
      <c r="A300" s="2">
        <v>297</v>
      </c>
      <c r="B300" s="2">
        <v>337</v>
      </c>
      <c r="C300" s="1" t="s">
        <v>310</v>
      </c>
      <c r="D300" s="2">
        <v>990</v>
      </c>
      <c r="E300" s="9">
        <v>33.052</v>
      </c>
      <c r="F300" s="12">
        <v>1.6496719724709838E-6</v>
      </c>
      <c r="G300" s="9">
        <v>36.222999999999999</v>
      </c>
      <c r="H300" s="12">
        <v>2.0697891713944241E-6</v>
      </c>
      <c r="I300" s="14">
        <v>-8.7541065069154933E-2</v>
      </c>
      <c r="J300" s="14">
        <v>7.1649090631208931E-2</v>
      </c>
      <c r="K300" s="14">
        <v>8.0381191962883361E-2</v>
      </c>
      <c r="L300" s="14">
        <v>3.0254460775474223E-2</v>
      </c>
    </row>
    <row r="301" spans="1:12" x14ac:dyDescent="0.2">
      <c r="A301" s="2">
        <v>298</v>
      </c>
      <c r="B301" s="2">
        <v>329</v>
      </c>
      <c r="C301" s="1" t="s">
        <v>311</v>
      </c>
      <c r="D301" s="2">
        <v>1927</v>
      </c>
      <c r="E301" s="9">
        <v>32.808999999999997</v>
      </c>
      <c r="F301" s="12">
        <v>1.637543499479623E-6</v>
      </c>
      <c r="G301" s="9">
        <v>43.128</v>
      </c>
      <c r="H301" s="12">
        <v>2.4643421965021872E-6</v>
      </c>
      <c r="I301" s="14">
        <v>-0.23926451493229461</v>
      </c>
      <c r="J301" s="14">
        <v>4.8068325470970924E-2</v>
      </c>
      <c r="K301" s="14">
        <v>0.15370020983544189</v>
      </c>
      <c r="L301" s="14">
        <v>1.2819175351424512E-3</v>
      </c>
    </row>
    <row r="302" spans="1:12" x14ac:dyDescent="0.2">
      <c r="A302" s="2">
        <v>299</v>
      </c>
      <c r="B302" s="2">
        <v>341</v>
      </c>
      <c r="C302" s="1" t="s">
        <v>312</v>
      </c>
      <c r="D302" s="2">
        <v>3136</v>
      </c>
      <c r="E302" s="9">
        <v>31.609000000000002</v>
      </c>
      <c r="F302" s="12">
        <v>1.5776498056951268E-6</v>
      </c>
      <c r="G302" s="9">
        <v>32.651000000000003</v>
      </c>
      <c r="H302" s="12">
        <v>1.8656844059078307E-6</v>
      </c>
      <c r="I302" s="14">
        <v>-3.1913264524823126E-2</v>
      </c>
      <c r="J302" s="14">
        <v>0</v>
      </c>
      <c r="K302" s="14">
        <v>5.6350829608694787E-2</v>
      </c>
      <c r="L302" s="14">
        <v>5.5004506997156588E-2</v>
      </c>
    </row>
    <row r="303" spans="1:12" x14ac:dyDescent="0.2">
      <c r="A303" s="2">
        <v>300</v>
      </c>
      <c r="B303" s="2">
        <v>235</v>
      </c>
      <c r="C303" s="1" t="s">
        <v>313</v>
      </c>
      <c r="D303" s="2">
        <v>77</v>
      </c>
      <c r="E303" s="9">
        <v>30.931999999999999</v>
      </c>
      <c r="F303" s="12">
        <v>1.543859780118373E-6</v>
      </c>
      <c r="G303" s="9">
        <v>223.988</v>
      </c>
      <c r="H303" s="12">
        <v>1.2798717304538395E-5</v>
      </c>
      <c r="I303" s="14">
        <v>-0.86190331624908478</v>
      </c>
      <c r="J303" s="14">
        <v>2.4757454816833772E-2</v>
      </c>
      <c r="K303" s="14">
        <v>0.38400878332460442</v>
      </c>
      <c r="L303" s="14">
        <v>1.5911433418403158E-3</v>
      </c>
    </row>
    <row r="304" spans="1:12" x14ac:dyDescent="0.2">
      <c r="A304" s="2">
        <v>301</v>
      </c>
      <c r="B304" s="2">
        <v>347</v>
      </c>
      <c r="C304" s="1" t="s">
        <v>314</v>
      </c>
      <c r="D304" s="2">
        <v>2897</v>
      </c>
      <c r="E304" s="9">
        <v>30.021000000000001</v>
      </c>
      <c r="F304" s="12">
        <v>1.4983904842536429E-6</v>
      </c>
      <c r="G304" s="9">
        <v>28.353999999999999</v>
      </c>
      <c r="H304" s="12">
        <v>1.6201530012897194E-6</v>
      </c>
      <c r="I304" s="14">
        <v>5.8792410241941262E-2</v>
      </c>
      <c r="J304" s="14">
        <v>6.8408916218293619E-2</v>
      </c>
      <c r="K304" s="14">
        <v>3.8071973335031047E-2</v>
      </c>
      <c r="L304" s="14">
        <v>1.5902326313129787E-2</v>
      </c>
    </row>
    <row r="305" spans="1:12" x14ac:dyDescent="0.2">
      <c r="A305" s="2">
        <v>302</v>
      </c>
      <c r="B305" s="2">
        <v>346</v>
      </c>
      <c r="C305" s="1" t="s">
        <v>315</v>
      </c>
      <c r="D305" s="2">
        <v>2761</v>
      </c>
      <c r="E305" s="9">
        <v>29.158000000000001</v>
      </c>
      <c r="F305" s="12">
        <v>1.4553169361402925E-6</v>
      </c>
      <c r="G305" s="9">
        <v>29.741</v>
      </c>
      <c r="H305" s="12">
        <v>1.6994064474627053E-6</v>
      </c>
      <c r="I305" s="14">
        <v>-1.9602568844356183E-2</v>
      </c>
      <c r="J305" s="14">
        <v>1</v>
      </c>
      <c r="K305" s="14">
        <v>1.0628812487455954E-3</v>
      </c>
      <c r="L305" s="14">
        <v>9.8166159978722467E-2</v>
      </c>
    </row>
    <row r="306" spans="1:12" x14ac:dyDescent="0.2">
      <c r="A306" s="2">
        <v>303</v>
      </c>
      <c r="B306" s="2">
        <v>356</v>
      </c>
      <c r="C306" s="1" t="s">
        <v>316</v>
      </c>
      <c r="D306" s="2">
        <v>3446</v>
      </c>
      <c r="E306" s="9">
        <v>28.49</v>
      </c>
      <c r="F306" s="12">
        <v>1.4219761132669225E-6</v>
      </c>
      <c r="G306" s="9">
        <v>20.556000000000001</v>
      </c>
      <c r="H306" s="12">
        <v>1.1745737848103081E-6</v>
      </c>
      <c r="I306" s="14">
        <v>0.3859700330803657</v>
      </c>
      <c r="J306" s="14">
        <v>6.1151331974414842E-3</v>
      </c>
      <c r="K306" s="14" t="s">
        <v>54</v>
      </c>
      <c r="L306" s="14">
        <v>4.331502061226367E-3</v>
      </c>
    </row>
    <row r="307" spans="1:12" x14ac:dyDescent="0.2">
      <c r="A307" s="2">
        <v>304</v>
      </c>
      <c r="B307" s="2">
        <v>334</v>
      </c>
      <c r="C307" s="1" t="s">
        <v>317</v>
      </c>
      <c r="D307" s="2">
        <v>3479</v>
      </c>
      <c r="E307" s="9">
        <v>28.300999999999998</v>
      </c>
      <c r="F307" s="12">
        <v>1.4125428564958644E-6</v>
      </c>
      <c r="G307" s="9">
        <v>39.927999999999997</v>
      </c>
      <c r="H307" s="12">
        <v>2.2814935824044547E-6</v>
      </c>
      <c r="I307" s="14">
        <v>-0.29119915848527345</v>
      </c>
      <c r="J307" s="14">
        <v>0</v>
      </c>
      <c r="K307" s="14">
        <v>3.8674791692108808E-2</v>
      </c>
      <c r="L307" s="14">
        <v>9.1128262296640223E-4</v>
      </c>
    </row>
    <row r="308" spans="1:12" x14ac:dyDescent="0.2">
      <c r="A308" s="2">
        <v>305</v>
      </c>
      <c r="B308" s="2">
        <v>344</v>
      </c>
      <c r="C308" s="1" t="s">
        <v>318</v>
      </c>
      <c r="D308" s="2">
        <v>1046</v>
      </c>
      <c r="E308" s="9">
        <v>28.021999999999998</v>
      </c>
      <c r="F308" s="12">
        <v>1.3986175726909689E-6</v>
      </c>
      <c r="G308" s="9">
        <v>31.358000000000001</v>
      </c>
      <c r="H308" s="12">
        <v>1.7918021377739655E-6</v>
      </c>
      <c r="I308" s="14">
        <v>-0.1063843357356975</v>
      </c>
      <c r="J308" s="14">
        <v>0.65058137227667767</v>
      </c>
      <c r="K308" s="14">
        <v>2.8066458630306549E-2</v>
      </c>
      <c r="L308" s="14">
        <v>3.7146227978313032E-2</v>
      </c>
    </row>
    <row r="309" spans="1:12" x14ac:dyDescent="0.2">
      <c r="A309" s="2">
        <v>306</v>
      </c>
      <c r="B309" s="2">
        <v>335</v>
      </c>
      <c r="C309" s="1" t="s">
        <v>319</v>
      </c>
      <c r="D309" s="2">
        <v>3209</v>
      </c>
      <c r="E309" s="9">
        <v>27.509</v>
      </c>
      <c r="F309" s="12">
        <v>1.3730130185980968E-6</v>
      </c>
      <c r="G309" s="9">
        <v>38.613</v>
      </c>
      <c r="H309" s="12">
        <v>2.2063542300486679E-6</v>
      </c>
      <c r="I309" s="14">
        <v>-0.28757154326263179</v>
      </c>
      <c r="J309" s="14">
        <v>0.39159255599472992</v>
      </c>
      <c r="K309" s="14">
        <v>0.10301689294150507</v>
      </c>
      <c r="L309" s="14">
        <v>4.1796573498398576E-2</v>
      </c>
    </row>
    <row r="310" spans="1:12" x14ac:dyDescent="0.2">
      <c r="A310" s="2">
        <v>307</v>
      </c>
      <c r="B310" s="2">
        <v>331</v>
      </c>
      <c r="C310" s="1" t="s">
        <v>320</v>
      </c>
      <c r="D310" s="2">
        <v>2996</v>
      </c>
      <c r="E310" s="9">
        <v>27.216000000000001</v>
      </c>
      <c r="F310" s="12">
        <v>1.3583889750323822E-6</v>
      </c>
      <c r="G310" s="9">
        <v>42.106000000000002</v>
      </c>
      <c r="H310" s="12">
        <v>2.405944920374724E-6</v>
      </c>
      <c r="I310" s="14">
        <v>-0.35363131145204962</v>
      </c>
      <c r="J310" s="14">
        <v>3.0126083237252202E-2</v>
      </c>
      <c r="K310" s="14" t="s">
        <v>54</v>
      </c>
      <c r="L310" s="14">
        <v>3.2677447086453072E-2</v>
      </c>
    </row>
    <row r="311" spans="1:12" x14ac:dyDescent="0.2">
      <c r="A311" s="2">
        <v>308</v>
      </c>
      <c r="B311" s="2">
        <v>325</v>
      </c>
      <c r="C311" s="1" t="s">
        <v>321</v>
      </c>
      <c r="D311" s="2">
        <v>503</v>
      </c>
      <c r="E311" s="9">
        <v>26.867999999999999</v>
      </c>
      <c r="F311" s="12">
        <v>1.3410198038348781E-6</v>
      </c>
      <c r="G311" s="9">
        <v>48.411999999999999</v>
      </c>
      <c r="H311" s="12">
        <v>2.7662709705310677E-6</v>
      </c>
      <c r="I311" s="14">
        <v>-0.44501363298355778</v>
      </c>
      <c r="J311" s="14">
        <v>8.1512636319648647E-3</v>
      </c>
      <c r="K311" s="14">
        <v>5.1695031890131103E-2</v>
      </c>
      <c r="L311" s="14">
        <v>5.6203561148671262E-2</v>
      </c>
    </row>
    <row r="312" spans="1:12" x14ac:dyDescent="0.2">
      <c r="A312" s="2">
        <v>309</v>
      </c>
      <c r="B312" s="2">
        <v>338</v>
      </c>
      <c r="C312" s="1" t="s">
        <v>322</v>
      </c>
      <c r="D312" s="2">
        <v>3303</v>
      </c>
      <c r="E312" s="9">
        <v>25.902000000000001</v>
      </c>
      <c r="F312" s="12">
        <v>1.2928053803383585E-6</v>
      </c>
      <c r="G312" s="9">
        <v>34.874000000000002</v>
      </c>
      <c r="H312" s="12">
        <v>1.9927070525138489E-6</v>
      </c>
      <c r="I312" s="14">
        <v>-0.25726902563514364</v>
      </c>
      <c r="J312" s="14">
        <v>0</v>
      </c>
      <c r="K312" s="14">
        <v>6.4234228604391597E-2</v>
      </c>
      <c r="L312" s="14">
        <v>3.4025530839397575E-3</v>
      </c>
    </row>
    <row r="313" spans="1:12" x14ac:dyDescent="0.2">
      <c r="A313" s="2">
        <v>310</v>
      </c>
      <c r="B313" s="2">
        <v>345</v>
      </c>
      <c r="C313" s="1" t="s">
        <v>323</v>
      </c>
      <c r="D313" s="2">
        <v>3450</v>
      </c>
      <c r="E313" s="9">
        <v>25.850999999999999</v>
      </c>
      <c r="F313" s="12">
        <v>1.2902598983525173E-6</v>
      </c>
      <c r="G313" s="9">
        <v>30.251000000000001</v>
      </c>
      <c r="H313" s="12">
        <v>1.7285479453345314E-6</v>
      </c>
      <c r="I313" s="14">
        <v>-0.1454497371987703</v>
      </c>
      <c r="J313" s="14">
        <v>0.1549726168743551</v>
      </c>
      <c r="K313" s="14">
        <v>0.18120621856066435</v>
      </c>
      <c r="L313" s="14">
        <v>1.7600227888603106E-3</v>
      </c>
    </row>
    <row r="314" spans="1:12" x14ac:dyDescent="0.2">
      <c r="A314" s="2">
        <v>311</v>
      </c>
      <c r="B314" s="2">
        <v>357</v>
      </c>
      <c r="C314" s="1" t="s">
        <v>324</v>
      </c>
      <c r="D314" s="2">
        <v>933</v>
      </c>
      <c r="E314" s="9">
        <v>23.55</v>
      </c>
      <c r="F314" s="12">
        <v>1.1754137405207451E-6</v>
      </c>
      <c r="G314" s="9">
        <v>18.173999999999999</v>
      </c>
      <c r="H314" s="12">
        <v>1.0384658476913085E-6</v>
      </c>
      <c r="I314" s="14">
        <v>0.2958071970947509</v>
      </c>
      <c r="J314" s="14">
        <v>2.9841838257236644E-2</v>
      </c>
      <c r="K314" s="14">
        <v>6.9894138486724308E-2</v>
      </c>
      <c r="L314" s="14">
        <v>1.4176123435208795E-2</v>
      </c>
    </row>
    <row r="315" spans="1:12" x14ac:dyDescent="0.2">
      <c r="A315" s="2">
        <v>312</v>
      </c>
      <c r="B315" s="2">
        <v>352</v>
      </c>
      <c r="C315" s="1" t="s">
        <v>325</v>
      </c>
      <c r="D315" s="2">
        <v>3184</v>
      </c>
      <c r="E315" s="9">
        <v>23.462</v>
      </c>
      <c r="F315" s="12">
        <v>1.171021536309882E-6</v>
      </c>
      <c r="G315" s="9">
        <v>23.904</v>
      </c>
      <c r="H315" s="12">
        <v>1.3658791473100604E-6</v>
      </c>
      <c r="I315" s="14">
        <v>-1.8490629183400276E-2</v>
      </c>
      <c r="J315" s="14">
        <v>0.26822117986649829</v>
      </c>
      <c r="K315" s="14" t="s">
        <v>54</v>
      </c>
      <c r="L315" s="14">
        <v>4.8087230096022789E-2</v>
      </c>
    </row>
    <row r="316" spans="1:12" x14ac:dyDescent="0.2">
      <c r="A316" s="2">
        <v>313</v>
      </c>
      <c r="B316" s="2">
        <v>353</v>
      </c>
      <c r="C316" s="1" t="s">
        <v>326</v>
      </c>
      <c r="D316" s="2">
        <v>2085</v>
      </c>
      <c r="E316" s="9">
        <v>21.347999999999999</v>
      </c>
      <c r="F316" s="12">
        <v>1.0655088124261939E-6</v>
      </c>
      <c r="G316" s="9">
        <v>21.582999999999998</v>
      </c>
      <c r="H316" s="12">
        <v>1.2332567618972987E-6</v>
      </c>
      <c r="I316" s="14">
        <v>-1.0888199045545055E-2</v>
      </c>
      <c r="J316" s="14">
        <v>0.83964836143103549</v>
      </c>
      <c r="K316" s="14" t="s">
        <v>54</v>
      </c>
      <c r="L316" s="14">
        <v>5.5661587559838556E-2</v>
      </c>
    </row>
    <row r="317" spans="1:12" x14ac:dyDescent="0.2">
      <c r="A317" s="2">
        <v>314</v>
      </c>
      <c r="B317" s="2">
        <v>358</v>
      </c>
      <c r="C317" s="1" t="s">
        <v>327</v>
      </c>
      <c r="D317" s="2">
        <v>3379</v>
      </c>
      <c r="E317" s="9">
        <v>19.88</v>
      </c>
      <c r="F317" s="12">
        <v>9.9223886036315981E-7</v>
      </c>
      <c r="G317" s="9">
        <v>18.082000000000001</v>
      </c>
      <c r="H317" s="12">
        <v>1.0332089500359987E-6</v>
      </c>
      <c r="I317" s="14">
        <v>9.9435903108063162E-2</v>
      </c>
      <c r="J317" s="14">
        <v>0.12163247817470944</v>
      </c>
      <c r="K317" s="14" t="s">
        <v>54</v>
      </c>
      <c r="L317" s="14">
        <v>2.2268396910651977E-2</v>
      </c>
    </row>
    <row r="318" spans="1:12" x14ac:dyDescent="0.2">
      <c r="A318" s="2">
        <v>315</v>
      </c>
      <c r="B318" s="2">
        <v>349</v>
      </c>
      <c r="C318" s="1" t="s">
        <v>328</v>
      </c>
      <c r="D318" s="2">
        <v>3452</v>
      </c>
      <c r="E318" s="9">
        <v>19.195</v>
      </c>
      <c r="F318" s="12">
        <v>9.5804954349450971E-7</v>
      </c>
      <c r="G318" s="9">
        <v>25.805</v>
      </c>
      <c r="H318" s="12">
        <v>1.4745026521224944E-6</v>
      </c>
      <c r="I318" s="14">
        <v>-0.25615190854485559</v>
      </c>
      <c r="J318" s="14">
        <v>1.2080326325698148E-2</v>
      </c>
      <c r="K318" s="14" t="s">
        <v>54</v>
      </c>
      <c r="L318" s="14">
        <v>5.9202348971553881E-2</v>
      </c>
    </row>
    <row r="319" spans="1:12" x14ac:dyDescent="0.2">
      <c r="A319" s="2">
        <v>316</v>
      </c>
      <c r="B319" s="2">
        <v>359</v>
      </c>
      <c r="C319" s="1" t="s">
        <v>329</v>
      </c>
      <c r="D319" s="2">
        <v>817</v>
      </c>
      <c r="E319" s="9">
        <v>17.690999999999999</v>
      </c>
      <c r="F319" s="12">
        <v>8.8298278061794056E-7</v>
      </c>
      <c r="G319" s="9">
        <v>17.052</v>
      </c>
      <c r="H319" s="12">
        <v>9.7435455237329105E-7</v>
      </c>
      <c r="I319" s="14">
        <v>3.7473610133708535E-2</v>
      </c>
      <c r="J319" s="14">
        <v>0</v>
      </c>
      <c r="K319" s="14">
        <v>6.3716986960183533E-2</v>
      </c>
      <c r="L319" s="14">
        <v>5.8863339628592989E-3</v>
      </c>
    </row>
    <row r="320" spans="1:12" x14ac:dyDescent="0.2">
      <c r="A320" s="2">
        <v>317</v>
      </c>
      <c r="B320" s="2">
        <v>343</v>
      </c>
      <c r="C320" s="1" t="s">
        <v>330</v>
      </c>
      <c r="D320" s="2">
        <v>2568</v>
      </c>
      <c r="E320" s="9">
        <v>17.542999999999999</v>
      </c>
      <c r="F320" s="12">
        <v>8.7559589171785264E-7</v>
      </c>
      <c r="G320" s="9">
        <v>31.791</v>
      </c>
      <c r="H320" s="12">
        <v>1.816543840869065E-6</v>
      </c>
      <c r="I320" s="14">
        <v>-0.44817715705702876</v>
      </c>
      <c r="J320" s="14">
        <v>5.7027504415846579E-2</v>
      </c>
      <c r="K320" s="14">
        <v>0.16164996903232254</v>
      </c>
      <c r="L320" s="14">
        <v>1.2342039760743266E-2</v>
      </c>
    </row>
    <row r="321" spans="1:12" x14ac:dyDescent="0.2">
      <c r="A321" s="2">
        <v>318</v>
      </c>
      <c r="B321" s="2">
        <v>371</v>
      </c>
      <c r="C321" s="1" t="s">
        <v>331</v>
      </c>
      <c r="D321" s="2">
        <v>2347</v>
      </c>
      <c r="E321" s="9">
        <v>17.373999999999999</v>
      </c>
      <c r="F321" s="12">
        <v>8.6716086317653601E-7</v>
      </c>
      <c r="G321" s="9">
        <v>8.6509999999999998</v>
      </c>
      <c r="H321" s="12">
        <v>4.943198001748382E-7</v>
      </c>
      <c r="I321" s="14">
        <v>1.0083227372558086</v>
      </c>
      <c r="J321" s="14">
        <v>0</v>
      </c>
      <c r="K321" s="14">
        <v>0.42072319214225162</v>
      </c>
      <c r="L321" s="14">
        <v>3.6343509125412927E-3</v>
      </c>
    </row>
    <row r="322" spans="1:12" x14ac:dyDescent="0.2">
      <c r="A322" s="2">
        <v>319</v>
      </c>
      <c r="B322" s="2">
        <v>384</v>
      </c>
      <c r="C322" s="1" t="s">
        <v>332</v>
      </c>
      <c r="D322" s="2">
        <v>3173</v>
      </c>
      <c r="E322" s="9">
        <v>15.336</v>
      </c>
      <c r="F322" s="12">
        <v>7.6544140656586615E-7</v>
      </c>
      <c r="G322" s="9">
        <v>1.1399999999999999</v>
      </c>
      <c r="H322" s="12">
        <v>6.5139818772317125E-8</v>
      </c>
      <c r="I322" s="14">
        <v>12.45263157894737</v>
      </c>
      <c r="J322" s="14">
        <v>6.2227506936187081E-2</v>
      </c>
      <c r="K322" s="14">
        <v>0.63072551669221411</v>
      </c>
      <c r="L322" s="14">
        <v>4.8380365067332183E-3</v>
      </c>
    </row>
    <row r="323" spans="1:12" x14ac:dyDescent="0.2">
      <c r="A323" s="2">
        <v>320</v>
      </c>
      <c r="B323" s="2">
        <v>73</v>
      </c>
      <c r="C323" s="1" t="s">
        <v>333</v>
      </c>
      <c r="D323" s="2">
        <v>2241</v>
      </c>
      <c r="E323" s="9">
        <v>14.978999999999999</v>
      </c>
      <c r="F323" s="12">
        <v>7.4762303266497831E-7</v>
      </c>
      <c r="G323" s="9">
        <v>7475.37</v>
      </c>
      <c r="H323" s="12">
        <v>4.271440763649266E-4</v>
      </c>
      <c r="I323" s="14">
        <v>-0.99799621958511753</v>
      </c>
      <c r="J323" s="14">
        <v>0.93957422406995916</v>
      </c>
      <c r="K323" s="14">
        <v>0.43574234722420857</v>
      </c>
      <c r="L323" s="14">
        <v>2.6061812690155844E-4</v>
      </c>
    </row>
    <row r="324" spans="1:12" x14ac:dyDescent="0.2">
      <c r="A324" s="2">
        <v>321</v>
      </c>
      <c r="B324" s="2">
        <v>351</v>
      </c>
      <c r="C324" s="1" t="s">
        <v>334</v>
      </c>
      <c r="D324" s="2">
        <v>3293</v>
      </c>
      <c r="E324" s="9">
        <v>13.832000000000001</v>
      </c>
      <c r="F324" s="12">
        <v>6.9037464368929711E-7</v>
      </c>
      <c r="G324" s="9">
        <v>24.36</v>
      </c>
      <c r="H324" s="12">
        <v>1.3919350748189872E-6</v>
      </c>
      <c r="I324" s="14">
        <v>-0.43218390804597695</v>
      </c>
      <c r="J324" s="14">
        <v>0</v>
      </c>
      <c r="K324" s="14">
        <v>5.1659442498011097E-2</v>
      </c>
      <c r="L324" s="14">
        <v>1.2010293147707504E-3</v>
      </c>
    </row>
    <row r="325" spans="1:12" x14ac:dyDescent="0.2">
      <c r="A325" s="2">
        <v>322</v>
      </c>
      <c r="B325" s="2">
        <v>361</v>
      </c>
      <c r="C325" s="1" t="s">
        <v>335</v>
      </c>
      <c r="D325" s="2">
        <v>1087</v>
      </c>
      <c r="E325" s="9">
        <v>13.561</v>
      </c>
      <c r="F325" s="12">
        <v>6.7684865117629827E-7</v>
      </c>
      <c r="G325" s="9">
        <v>16.366</v>
      </c>
      <c r="H325" s="12">
        <v>9.3515638072608968E-7</v>
      </c>
      <c r="I325" s="14">
        <v>-0.17139191005743615</v>
      </c>
      <c r="J325" s="14">
        <v>0.2289672773676055</v>
      </c>
      <c r="K325" s="14">
        <v>9.3029972396918278E-2</v>
      </c>
      <c r="L325" s="14">
        <v>6.1552597899994753E-4</v>
      </c>
    </row>
    <row r="326" spans="1:12" x14ac:dyDescent="0.2">
      <c r="A326" s="2">
        <v>323</v>
      </c>
      <c r="B326" s="2">
        <v>365</v>
      </c>
      <c r="C326" s="1" t="s">
        <v>336</v>
      </c>
      <c r="D326" s="2">
        <v>2830</v>
      </c>
      <c r="E326" s="9">
        <v>11.066000000000001</v>
      </c>
      <c r="F326" s="12">
        <v>5.5231967951603249E-7</v>
      </c>
      <c r="G326" s="9">
        <v>13.412000000000001</v>
      </c>
      <c r="H326" s="12">
        <v>7.6636425383712055E-7</v>
      </c>
      <c r="I326" s="14">
        <v>-0.17491798389501934</v>
      </c>
      <c r="J326" s="14">
        <v>0.60606060606060608</v>
      </c>
      <c r="K326" s="14">
        <v>2.2111478365744393E-2</v>
      </c>
      <c r="L326" s="14">
        <v>1.1152599938522629E-2</v>
      </c>
    </row>
    <row r="327" spans="1:12" x14ac:dyDescent="0.2">
      <c r="A327" s="2">
        <v>324</v>
      </c>
      <c r="B327" s="2" t="s">
        <v>54</v>
      </c>
      <c r="C327" s="1" t="s">
        <v>337</v>
      </c>
      <c r="D327" s="2">
        <v>3340</v>
      </c>
      <c r="E327" s="9">
        <v>9.9749999999999996</v>
      </c>
      <c r="F327" s="12">
        <v>4.9786632958362769E-7</v>
      </c>
      <c r="G327" s="9" t="s">
        <v>54</v>
      </c>
      <c r="H327" s="12" t="s">
        <v>54</v>
      </c>
      <c r="I327" s="14" t="s">
        <v>54</v>
      </c>
      <c r="J327" s="14">
        <v>1.0025062656641604E-4</v>
      </c>
      <c r="K327" s="14" t="s">
        <v>54</v>
      </c>
      <c r="L327" s="14">
        <v>6.9086833027575897E-5</v>
      </c>
    </row>
    <row r="328" spans="1:12" x14ac:dyDescent="0.2">
      <c r="A328" s="2">
        <v>325</v>
      </c>
      <c r="B328" s="2">
        <v>364</v>
      </c>
      <c r="C328" s="1" t="s">
        <v>338</v>
      </c>
      <c r="D328" s="2">
        <v>3095</v>
      </c>
      <c r="E328" s="9">
        <v>8.8010000000000002</v>
      </c>
      <c r="F328" s="12">
        <v>4.3927033249779526E-7</v>
      </c>
      <c r="G328" s="9">
        <v>13.813000000000001</v>
      </c>
      <c r="H328" s="12">
        <v>7.8927747079124261E-7</v>
      </c>
      <c r="I328" s="14">
        <v>-0.36284659378846018</v>
      </c>
      <c r="J328" s="14">
        <v>0</v>
      </c>
      <c r="K328" s="14" t="s">
        <v>54</v>
      </c>
      <c r="L328" s="14">
        <v>1.7403495727729517E-2</v>
      </c>
    </row>
    <row r="329" spans="1:12" x14ac:dyDescent="0.2">
      <c r="A329" s="2">
        <v>326</v>
      </c>
      <c r="B329" s="2">
        <v>327</v>
      </c>
      <c r="C329" s="1" t="s">
        <v>339</v>
      </c>
      <c r="D329" s="2">
        <v>1948</v>
      </c>
      <c r="E329" s="9">
        <v>8.7200000000000006</v>
      </c>
      <c r="F329" s="12">
        <v>4.3522750816734176E-7</v>
      </c>
      <c r="G329" s="9">
        <v>45.655999999999999</v>
      </c>
      <c r="H329" s="12">
        <v>2.6087926016393956E-6</v>
      </c>
      <c r="I329" s="14">
        <v>-0.80900648326616431</v>
      </c>
      <c r="J329" s="14">
        <v>1.9578486698145801E-2</v>
      </c>
      <c r="K329" s="14">
        <v>0.16018444370569343</v>
      </c>
      <c r="L329" s="14">
        <v>1.9442417334609577E-3</v>
      </c>
    </row>
    <row r="330" spans="1:12" x14ac:dyDescent="0.2">
      <c r="A330" s="2">
        <v>327</v>
      </c>
      <c r="B330" s="2">
        <v>362</v>
      </c>
      <c r="C330" s="1" t="s">
        <v>340</v>
      </c>
      <c r="D330" s="2">
        <v>3468</v>
      </c>
      <c r="E330" s="9">
        <v>6.8949999999999996</v>
      </c>
      <c r="F330" s="12">
        <v>3.4413918220341984E-7</v>
      </c>
      <c r="G330" s="9">
        <v>15.457000000000001</v>
      </c>
      <c r="H330" s="12">
        <v>8.8321594628395266E-7</v>
      </c>
      <c r="I330" s="14">
        <v>-0.55392378857475588</v>
      </c>
      <c r="J330" s="14">
        <v>1.4575134819997084E-4</v>
      </c>
      <c r="K330" s="14" t="s">
        <v>54</v>
      </c>
      <c r="L330" s="14">
        <v>1.8031951729289015E-3</v>
      </c>
    </row>
    <row r="331" spans="1:12" x14ac:dyDescent="0.2">
      <c r="A331" s="2">
        <v>328</v>
      </c>
      <c r="B331" s="2">
        <v>370</v>
      </c>
      <c r="C331" s="1" t="s">
        <v>341</v>
      </c>
      <c r="D331" s="2">
        <v>435</v>
      </c>
      <c r="E331" s="9">
        <v>6.3639999999999999</v>
      </c>
      <c r="F331" s="12">
        <v>3.1763622270378013E-7</v>
      </c>
      <c r="G331" s="9">
        <v>8.6920000000000002</v>
      </c>
      <c r="H331" s="12">
        <v>4.9666254804296536E-7</v>
      </c>
      <c r="I331" s="14">
        <v>-0.26783248964565121</v>
      </c>
      <c r="J331" s="14">
        <v>6.1282212445003146E-3</v>
      </c>
      <c r="K331" s="14">
        <v>0.11926241740237579</v>
      </c>
      <c r="L331" s="14">
        <v>1.3277785288781398E-3</v>
      </c>
    </row>
    <row r="332" spans="1:12" x14ac:dyDescent="0.2">
      <c r="A332" s="2">
        <v>329</v>
      </c>
      <c r="B332" s="2" t="s">
        <v>54</v>
      </c>
      <c r="C332" s="1" t="s">
        <v>342</v>
      </c>
      <c r="D332" s="2">
        <v>3525</v>
      </c>
      <c r="E332" s="9">
        <v>5</v>
      </c>
      <c r="F332" s="12">
        <v>2.4955705743540234E-7</v>
      </c>
      <c r="G332" s="9" t="s">
        <v>54</v>
      </c>
      <c r="H332" s="12" t="s">
        <v>54</v>
      </c>
      <c r="I332" s="14" t="s">
        <v>54</v>
      </c>
      <c r="J332" s="14">
        <v>0</v>
      </c>
      <c r="K332" s="14" t="s">
        <v>54</v>
      </c>
      <c r="L332" s="14">
        <v>1.1104055100986384E-4</v>
      </c>
    </row>
    <row r="333" spans="1:12" x14ac:dyDescent="0.2">
      <c r="A333" s="2">
        <v>330</v>
      </c>
      <c r="B333" s="2">
        <v>367</v>
      </c>
      <c r="C333" s="1" t="s">
        <v>343</v>
      </c>
      <c r="D333" s="2">
        <v>3116</v>
      </c>
      <c r="E333" s="9">
        <v>4.7329999999999997</v>
      </c>
      <c r="F333" s="12">
        <v>2.3623071056835185E-7</v>
      </c>
      <c r="G333" s="9">
        <v>10.936999999999999</v>
      </c>
      <c r="H333" s="12">
        <v>6.2494227887090571E-7</v>
      </c>
      <c r="I333" s="14">
        <v>-0.56724878851604643</v>
      </c>
      <c r="J333" s="14">
        <v>0</v>
      </c>
      <c r="K333" s="14">
        <v>0.10051386636520863</v>
      </c>
      <c r="L333" s="14">
        <v>5.4279265847985946E-3</v>
      </c>
    </row>
    <row r="334" spans="1:12" x14ac:dyDescent="0.2">
      <c r="A334" s="2">
        <v>331</v>
      </c>
      <c r="B334" s="2">
        <v>378</v>
      </c>
      <c r="C334" s="1" t="s">
        <v>344</v>
      </c>
      <c r="D334" s="2">
        <v>3166</v>
      </c>
      <c r="E334" s="9">
        <v>4.6710000000000003</v>
      </c>
      <c r="F334" s="12">
        <v>2.3313620305615288E-7</v>
      </c>
      <c r="G334" s="9">
        <v>4.7119999999999997</v>
      </c>
      <c r="H334" s="12">
        <v>2.6924458425891081E-7</v>
      </c>
      <c r="I334" s="14">
        <v>-8.7011884550083352E-3</v>
      </c>
      <c r="J334" s="14">
        <v>1</v>
      </c>
      <c r="K334" s="14" t="s">
        <v>54</v>
      </c>
      <c r="L334" s="14">
        <v>8.7743431668717769E-5</v>
      </c>
    </row>
    <row r="335" spans="1:12" x14ac:dyDescent="0.2">
      <c r="A335" s="2">
        <v>332</v>
      </c>
      <c r="B335" s="2">
        <v>377</v>
      </c>
      <c r="C335" s="1" t="s">
        <v>345</v>
      </c>
      <c r="D335" s="2">
        <v>574</v>
      </c>
      <c r="E335" s="9">
        <v>4.444</v>
      </c>
      <c r="F335" s="12">
        <v>2.2180631264858561E-7</v>
      </c>
      <c r="G335" s="9">
        <v>4.8559999999999999</v>
      </c>
      <c r="H335" s="12">
        <v>2.7747277189330879E-7</v>
      </c>
      <c r="I335" s="14">
        <v>-8.4843492586490932E-2</v>
      </c>
      <c r="J335" s="14">
        <v>0.97619614377529162</v>
      </c>
      <c r="K335" s="14">
        <v>2.7423328822264115E-2</v>
      </c>
      <c r="L335" s="14">
        <v>4.7010983686850147E-3</v>
      </c>
    </row>
    <row r="336" spans="1:12" x14ac:dyDescent="0.2">
      <c r="A336" s="2">
        <v>333</v>
      </c>
      <c r="B336" s="2">
        <v>372</v>
      </c>
      <c r="C336" s="1" t="s">
        <v>346</v>
      </c>
      <c r="D336" s="2">
        <v>969</v>
      </c>
      <c r="E336" s="9">
        <v>4.0250000000000004</v>
      </c>
      <c r="F336" s="12">
        <v>2.0089343123549893E-7</v>
      </c>
      <c r="G336" s="9">
        <v>7.569</v>
      </c>
      <c r="H336" s="12">
        <v>4.3249411253304246E-7</v>
      </c>
      <c r="I336" s="14">
        <v>-0.46822565728629928</v>
      </c>
      <c r="J336" s="14">
        <v>1</v>
      </c>
      <c r="K336" s="14">
        <v>0.11943334983600429</v>
      </c>
      <c r="L336" s="14">
        <v>1.1762189280948878E-3</v>
      </c>
    </row>
    <row r="337" spans="1:12" x14ac:dyDescent="0.2">
      <c r="A337" s="2">
        <v>334</v>
      </c>
      <c r="B337" s="2">
        <v>376</v>
      </c>
      <c r="C337" s="1" t="s">
        <v>347</v>
      </c>
      <c r="D337" s="2">
        <v>3437</v>
      </c>
      <c r="E337" s="9">
        <v>3.754</v>
      </c>
      <c r="F337" s="12">
        <v>1.8736743872250009E-7</v>
      </c>
      <c r="G337" s="9">
        <v>5.0259999999999998</v>
      </c>
      <c r="H337" s="12">
        <v>2.8718660451725082E-7</v>
      </c>
      <c r="I337" s="14">
        <v>-0.25308396339037009</v>
      </c>
      <c r="J337" s="14">
        <v>0</v>
      </c>
      <c r="K337" s="14">
        <v>1.5314258421876706E-2</v>
      </c>
      <c r="L337" s="14">
        <v>2.6936701478203515E-4</v>
      </c>
    </row>
    <row r="338" spans="1:12" x14ac:dyDescent="0.2">
      <c r="A338" s="2">
        <v>335</v>
      </c>
      <c r="B338" s="2">
        <v>366</v>
      </c>
      <c r="C338" s="1" t="s">
        <v>348</v>
      </c>
      <c r="D338" s="2">
        <v>3505</v>
      </c>
      <c r="E338" s="9">
        <v>2.9470000000000001</v>
      </c>
      <c r="F338" s="12">
        <v>1.4708892965242616E-7</v>
      </c>
      <c r="G338" s="9">
        <v>11.942</v>
      </c>
      <c r="H338" s="12">
        <v>6.8236817173597483E-7</v>
      </c>
      <c r="I338" s="14">
        <v>-0.75322391559202817</v>
      </c>
      <c r="J338" s="14">
        <v>0</v>
      </c>
      <c r="K338" s="14" t="s">
        <v>54</v>
      </c>
      <c r="L338" s="14">
        <v>7.1527910933552102E-3</v>
      </c>
    </row>
    <row r="339" spans="1:12" x14ac:dyDescent="0.2">
      <c r="A339" s="2">
        <v>336</v>
      </c>
      <c r="B339" s="2">
        <v>379</v>
      </c>
      <c r="C339" s="1" t="s">
        <v>349</v>
      </c>
      <c r="D339" s="2">
        <v>575</v>
      </c>
      <c r="E339" s="9">
        <v>2.198</v>
      </c>
      <c r="F339" s="12">
        <v>1.0970528244860287E-7</v>
      </c>
      <c r="G339" s="9">
        <v>4.4800000000000004</v>
      </c>
      <c r="H339" s="12">
        <v>2.5598805973682528E-7</v>
      </c>
      <c r="I339" s="14">
        <v>-0.50937500000000013</v>
      </c>
      <c r="J339" s="14">
        <v>0</v>
      </c>
      <c r="K339" s="14">
        <v>7.7333363776258116E-2</v>
      </c>
      <c r="L339" s="14">
        <v>9.6464052657610987E-4</v>
      </c>
    </row>
    <row r="340" spans="1:12" x14ac:dyDescent="0.2">
      <c r="A340" s="2">
        <v>337</v>
      </c>
      <c r="B340" s="2">
        <v>380</v>
      </c>
      <c r="C340" s="1" t="s">
        <v>350</v>
      </c>
      <c r="D340" s="2">
        <v>3027</v>
      </c>
      <c r="E340" s="9">
        <v>1.8109999999999999</v>
      </c>
      <c r="F340" s="12">
        <v>9.0389566203102729E-8</v>
      </c>
      <c r="G340" s="9">
        <v>3.6030000000000002</v>
      </c>
      <c r="H340" s="12">
        <v>2.0587611143566548E-7</v>
      </c>
      <c r="I340" s="14">
        <v>-0.49736330835414932</v>
      </c>
      <c r="J340" s="14">
        <v>0</v>
      </c>
      <c r="K340" s="14">
        <v>0.12176598969932927</v>
      </c>
      <c r="L340" s="14">
        <v>1.3298946511945554E-3</v>
      </c>
    </row>
    <row r="341" spans="1:12" x14ac:dyDescent="0.2">
      <c r="A341" s="2">
        <v>338</v>
      </c>
      <c r="B341" s="2">
        <v>383</v>
      </c>
      <c r="C341" s="1" t="s">
        <v>351</v>
      </c>
      <c r="D341" s="2">
        <v>779</v>
      </c>
      <c r="E341" s="9">
        <v>1.2709999999999999</v>
      </c>
      <c r="F341" s="12">
        <v>6.3437404000079274E-8</v>
      </c>
      <c r="G341" s="9">
        <v>1.3380000000000001</v>
      </c>
      <c r="H341" s="12">
        <v>7.6453576769614323E-8</v>
      </c>
      <c r="I341" s="14">
        <v>-5.0074738415545661E-2</v>
      </c>
      <c r="J341" s="14">
        <v>0</v>
      </c>
      <c r="K341" s="14">
        <v>9.5843767311608943E-2</v>
      </c>
      <c r="L341" s="14">
        <v>6.9437122254679625E-4</v>
      </c>
    </row>
    <row r="342" spans="1:12" x14ac:dyDescent="0.2">
      <c r="A342" s="2">
        <v>339</v>
      </c>
      <c r="B342" s="2">
        <v>381</v>
      </c>
      <c r="C342" s="1" t="s">
        <v>352</v>
      </c>
      <c r="D342" s="2">
        <v>3330</v>
      </c>
      <c r="E342" s="9">
        <v>0.85699999999999998</v>
      </c>
      <c r="F342" s="12">
        <v>4.2774079644427965E-8</v>
      </c>
      <c r="G342" s="9">
        <v>2.6309999999999998</v>
      </c>
      <c r="H342" s="12">
        <v>1.5033584490347927E-7</v>
      </c>
      <c r="I342" s="14">
        <v>-0.6742683390345876</v>
      </c>
      <c r="J342" s="14">
        <v>0</v>
      </c>
      <c r="K342" s="14">
        <v>0.14169825643345235</v>
      </c>
      <c r="L342" s="14">
        <v>3.5299544022156088E-5</v>
      </c>
    </row>
  </sheetData>
  <mergeCells count="1">
    <mergeCell ref="A1:G1"/>
  </mergeCells>
  <conditionalFormatting sqref="A5:G497 I5:L497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97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2020-11-28T13:04:04Z</dcterms:modified>
</cp:coreProperties>
</file>