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1.2020\"/>
    </mc:Choice>
  </mc:AlternateContent>
  <xr:revisionPtr revIDLastSave="0" documentId="8_{DCF057F8-F9A0-4653-B3A2-A35F66FF132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anking" sheetId="1" r:id="rId1"/>
  </sheets>
  <calcPr calcId="179017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<sst xmlns="http://schemas.openxmlformats.org/spreadsheetml/2006/main" count="418" uniqueCount="417">
  <si>
    <t>Рег. номер</t>
  </si>
  <si>
    <t>Доля рынка</t>
  </si>
  <si>
    <t>Отчетная дата:</t>
  </si>
  <si>
    <t>Наименование банка</t>
  </si>
  <si>
    <t>1. Рэнкинг по размеру активов</t>
  </si>
  <si>
    <t>Место на 01.11.2020</t>
  </si>
  <si>
    <t>Место на 01.11.2019</t>
  </si>
  <si>
    <t>Размер активов на 01.11.2020, млн руб.</t>
  </si>
  <si>
    <t>Размер активов на 01.11.2019, млн руб.</t>
  </si>
  <si>
    <t>Темп прироста активов за период с 01.11.2019 по 01.11.2020</t>
  </si>
  <si>
    <t>ПАО Сбербанк</t>
  </si>
  <si>
    <t>Банк ВТБ (ПАО)</t>
  </si>
  <si>
    <t>Банк ГПБ (АО)</t>
  </si>
  <si>
    <t>НКО НКЦ (АО)</t>
  </si>
  <si>
    <t>АО "АЛЬФА-БАНК"</t>
  </si>
  <si>
    <t>АО "Россельхозбанк"</t>
  </si>
  <si>
    <t>ПАО "МОСКОВСКИЙ КРЕДИТНЫЙ БАНК"</t>
  </si>
  <si>
    <t>ПАО Банк "ФК Открытие"</t>
  </si>
  <si>
    <t>ПАО "Промсвязьбанк"</t>
  </si>
  <si>
    <t>ПАО "Совкомбанк"</t>
  </si>
  <si>
    <t>АО ЮниКредит Банк</t>
  </si>
  <si>
    <t>АО "Райффайзенбанк"</t>
  </si>
  <si>
    <t>ПАО РОСБАНК</t>
  </si>
  <si>
    <t>АО "АБ "РОССИЯ"</t>
  </si>
  <si>
    <t>Банк "ВБРР" (АО)</t>
  </si>
  <si>
    <t>ПАО "Банк "Санкт-Петербург"</t>
  </si>
  <si>
    <t>АО КБ "Ситибанк"</t>
  </si>
  <si>
    <t>АО "Тинькофф Банк"</t>
  </si>
  <si>
    <t>ПАО "АК БАРС" БАНК</t>
  </si>
  <si>
    <t>АО "СМП Банк"</t>
  </si>
  <si>
    <t>АО АКБ "НОВИКОМБАНК"</t>
  </si>
  <si>
    <t>ПАО "БАНК УРАЛСИБ"</t>
  </si>
  <si>
    <t>АО "БМ-Банк"</t>
  </si>
  <si>
    <t>АО "Почта Банк"</t>
  </si>
  <si>
    <t>АО "Банк ДОМ.РФ"</t>
  </si>
  <si>
    <t>ПАО МОСОБЛБАНК</t>
  </si>
  <si>
    <t>АКБ "ПЕРЕСВЕТ" (ПАО)</t>
  </si>
  <si>
    <t>ПАО "МИнБанк"</t>
  </si>
  <si>
    <t>ПАО КБ "УБРиР"</t>
  </si>
  <si>
    <t>АО "Банк Русский Стандарт"</t>
  </si>
  <si>
    <t>АКБ "Абсолют Банк" (ПАО)</t>
  </si>
  <si>
    <t>РНКБ Банк (ПАО)</t>
  </si>
  <si>
    <t>НКО АО НРД</t>
  </si>
  <si>
    <t>Банк "ТРАСТ" (ПАО)</t>
  </si>
  <si>
    <t>ПАО Банк ЗЕНИТ</t>
  </si>
  <si>
    <t>ИНГ БАНК (ЕВРАЗИЯ) АО</t>
  </si>
  <si>
    <t>ООО "ХКФ Банк"</t>
  </si>
  <si>
    <t>ПАО КБ "Восточный"</t>
  </si>
  <si>
    <t>ТКБ БАНК ПАО</t>
  </si>
  <si>
    <t>АО РОСЭКСИМБАНК</t>
  </si>
  <si>
    <t>ПАО "МТС-Банк"</t>
  </si>
  <si>
    <t>АКБ "Инвестторгбанк" (ПАО)</t>
  </si>
  <si>
    <t>Банк "Возрождение" (ПАО)</t>
  </si>
  <si>
    <t>КБ "ЛОКО-Банк" (АО)</t>
  </si>
  <si>
    <t>"Сетелем Банк" ООО</t>
  </si>
  <si>
    <t>ООО "Русфинанс Банк"</t>
  </si>
  <si>
    <t>АО "ОТП Банк"</t>
  </si>
  <si>
    <t>КБ "Ренессанс Кредит" (ООО)</t>
  </si>
  <si>
    <t>ООО "Дойче Банк"</t>
  </si>
  <si>
    <t>"Азиатско-Тихоокеанский Банк" (ПАО)</t>
  </si>
  <si>
    <t>АО "ВУЗ-банк"</t>
  </si>
  <si>
    <t>ПАО АКБ "АВАНГАРД"</t>
  </si>
  <si>
    <t>АО "Кредит Европа Банк (Россия)"</t>
  </si>
  <si>
    <t>АО "МСП Банк"</t>
  </si>
  <si>
    <t>ПАО КБ "Центр-инвест"</t>
  </si>
  <si>
    <t>КБ "Кубань Кредит" ООО</t>
  </si>
  <si>
    <t>ББР Банк (АО)</t>
  </si>
  <si>
    <t>АО "РОСКОСМОСБАНК"</t>
  </si>
  <si>
    <t>АО "Банк Финсервис"</t>
  </si>
  <si>
    <t>ПАО АКБ "Металлинвестбанк"</t>
  </si>
  <si>
    <t>АО БАНК "СНГБ"</t>
  </si>
  <si>
    <t>Таврический Банк (АО)</t>
  </si>
  <si>
    <t>ПАО "Запсибкомбанк"</t>
  </si>
  <si>
    <t>АО "РН Банк"</t>
  </si>
  <si>
    <t>АО "СМБСР Банк"</t>
  </si>
  <si>
    <t>ООО Банк "Аверс"</t>
  </si>
  <si>
    <t>ООО "Экспобанк"</t>
  </si>
  <si>
    <t>АО "Мидзухо Банк (Москва)"</t>
  </si>
  <si>
    <t>АО АКБ "ЦентроКредит"</t>
  </si>
  <si>
    <t>Банк СОЮЗ (АО)</t>
  </si>
  <si>
    <t>АО "КОММЕРЦБАНК (ЕВРАЗИЯ)"</t>
  </si>
  <si>
    <t>ПАО "СКБ-банк"</t>
  </si>
  <si>
    <t>АО "Эм-Ю-Эф-Джи Банк (Евразия)"</t>
  </si>
  <si>
    <t>АйСиБиСи Банк (АО)</t>
  </si>
  <si>
    <t>АО "Тойота Банк"</t>
  </si>
  <si>
    <t>ООО "Эйч-эс-би-си Банк (РР)"</t>
  </si>
  <si>
    <t>АО "СЭБ Банк"</t>
  </si>
  <si>
    <t>ПАО "МЕТКОМБАНК"</t>
  </si>
  <si>
    <t>АО "Банк Интеза"</t>
  </si>
  <si>
    <t>ПАО СКБ Приморья "Примсоцбанк"</t>
  </si>
  <si>
    <t>Банк "Левобережный" (ПАО)</t>
  </si>
  <si>
    <t>"СДМ-Банк" (ПАО)</t>
  </si>
  <si>
    <t>АО "БКС Банк"</t>
  </si>
  <si>
    <t>Креди Агриколь КИБ АО</t>
  </si>
  <si>
    <t>ПАО "РГС Банк"</t>
  </si>
  <si>
    <t>АКБ "ФОРА-БАНК" (АО)</t>
  </si>
  <si>
    <t>"БНП ПАРИБА БАНК" АО</t>
  </si>
  <si>
    <t>АО АКБ "МЕЖДУНАРОДНЫЙ ФИНАНСОВЫЙ КЛУБ"</t>
  </si>
  <si>
    <t>АО "БАНК СГБ"</t>
  </si>
  <si>
    <t>АО КБ "Солидарность"</t>
  </si>
  <si>
    <t>КИВИ Банк (АО)</t>
  </si>
  <si>
    <t>ПАО "ЧЕЛЯБИНВЕСТБАНК"</t>
  </si>
  <si>
    <t>КБ "Дж.П. Морган Банк Интернешнл" (ООО)</t>
  </si>
  <si>
    <t>"БМВ Банк" ООО</t>
  </si>
  <si>
    <t>ПАО "ЧЕЛИНДБАНК"</t>
  </si>
  <si>
    <t>АО "Газэнергобанк"</t>
  </si>
  <si>
    <t>АО Банк "Объединенный капитал"</t>
  </si>
  <si>
    <t>АКБ "БЭНК ОФ ЧАЙНА" (АО)</t>
  </si>
  <si>
    <t>АО "ГЕНБАНК"</t>
  </si>
  <si>
    <t>РНКО "Платежный Центр" (ООО)</t>
  </si>
  <si>
    <t>ПАО "БАЛТИНВЕСТБАНК"</t>
  </si>
  <si>
    <t>КБ "ЭНЕРГОТРАНСБАНК" (АО)</t>
  </si>
  <si>
    <t>ООО "КЭБ ЭйчЭнБи Банк"</t>
  </si>
  <si>
    <t>ООО "Фольксваген Банк РУС"</t>
  </si>
  <si>
    <t>ПАО "САРОВБИЗНЕСБАНК"</t>
  </si>
  <si>
    <t>ООО КБ "КОЛЬЦО УРАЛА"</t>
  </si>
  <si>
    <t>ООО "Голдман Сакс Банк"</t>
  </si>
  <si>
    <t>Банк "КУБ" (АО)</t>
  </si>
  <si>
    <t>ПАО "Дальневосточный банк"</t>
  </si>
  <si>
    <t>Банк ИПБ (АО)</t>
  </si>
  <si>
    <t>АКБ "Держава" ПАО</t>
  </si>
  <si>
    <t>АО "ТАТСОЦБАНК"</t>
  </si>
  <si>
    <t>АО "Нордеа Банк"</t>
  </si>
  <si>
    <t>ПАО АКБ "Приморье"</t>
  </si>
  <si>
    <t>ПАО "БыстроБанк"</t>
  </si>
  <si>
    <t>АКБ "Ланта-Банк" (АО)</t>
  </si>
  <si>
    <t>АО "НС Банк"</t>
  </si>
  <si>
    <t>АО Банк "ПСКБ"</t>
  </si>
  <si>
    <t>ООО КБ "АРЕСБАНК"</t>
  </si>
  <si>
    <t>АО МС Банк Рус</t>
  </si>
  <si>
    <t>"Натиксис Банк АО"</t>
  </si>
  <si>
    <t>АО Банк "Национальный стандарт"</t>
  </si>
  <si>
    <t>АО "Ури Банк"</t>
  </si>
  <si>
    <t>АО "Банк Кредит Свисс (Москва)"</t>
  </si>
  <si>
    <t>АКБ "Алмазэргиэнбанк" АО</t>
  </si>
  <si>
    <t>"Мерседес-Бенц Банк Рус" ООО</t>
  </si>
  <si>
    <t>АО КБ "Хлынов"</t>
  </si>
  <si>
    <t>ООО "Чайна Констракшн Банк"</t>
  </si>
  <si>
    <t>ПАО "АКИБАНК"</t>
  </si>
  <si>
    <t>АО КБ "Модульбанк"</t>
  </si>
  <si>
    <t>АО "Денизбанк Москва"</t>
  </si>
  <si>
    <t>ПАО "НБД-Банк"</t>
  </si>
  <si>
    <t>ПАО "РосДорБанк"</t>
  </si>
  <si>
    <t>АО КБ "Урал ФД"</t>
  </si>
  <si>
    <t>ПАО "Плюс Банк"</t>
  </si>
  <si>
    <t>ООО "Инбанк"</t>
  </si>
  <si>
    <t>АО Банк "ККБ"</t>
  </si>
  <si>
    <t>ООО НКО "Яндекс.Деньги"</t>
  </si>
  <si>
    <t>КБ "Москоммерцбанк" (АО)</t>
  </si>
  <si>
    <t>Джей энд Ти Банк (АО)</t>
  </si>
  <si>
    <t>ООО "АТБ" Банк</t>
  </si>
  <si>
    <t>АО "Банк Акцепт"</t>
  </si>
  <si>
    <t>АО КБ "ИНТЕРПРОМБАНК"</t>
  </si>
  <si>
    <t>АО "НК Банк"</t>
  </si>
  <si>
    <t>АО КБ "АГРОПРОМКРЕДИТ"</t>
  </si>
  <si>
    <t>АКБ "Энергобанк" (АО)</t>
  </si>
  <si>
    <t>АО "КОШЕЛЕВ-БАНК"</t>
  </si>
  <si>
    <t>АО Банк "Развитие-Столица"</t>
  </si>
  <si>
    <t>ПАО Банк "АЛЕКСАНДРОВСКИЙ"</t>
  </si>
  <si>
    <t>МОРСКОЙ БАНК (АО)</t>
  </si>
  <si>
    <t>ПАО "Норвик Банк"</t>
  </si>
  <si>
    <t>АО АКБ "Алеф-Банк"</t>
  </si>
  <si>
    <t>ПАО "Энергомашбанк"</t>
  </si>
  <si>
    <t>Прио-Внешторгбанк (ПАО)</t>
  </si>
  <si>
    <t>АО "БайкалИнвестБанк"</t>
  </si>
  <si>
    <t>АО "БАНК ОРЕНБУРГ"</t>
  </si>
  <si>
    <t>Банк "СКС" (ООО)</t>
  </si>
  <si>
    <t>ООО "ФФИН Банк"</t>
  </si>
  <si>
    <t>АО КБ "Пойдём!"</t>
  </si>
  <si>
    <t>Эс-Би-Ай Банк ООО</t>
  </si>
  <si>
    <t>АО "Тольяттихимбанк"</t>
  </si>
  <si>
    <t>Банк "РЕСО Кредит" (АО)</t>
  </si>
  <si>
    <t>АКБ "НРБанк" (АО)</t>
  </si>
  <si>
    <t>Банк ПТБ (ООО)</t>
  </si>
  <si>
    <t>НКО "ИНКАХРАН" (АО)</t>
  </si>
  <si>
    <t>АКБ "Форштадт" (АО)</t>
  </si>
  <si>
    <t>"Нацинвестпромбанк" (АО)</t>
  </si>
  <si>
    <t>ООО КБЭР "Банк Казани"</t>
  </si>
  <si>
    <t>Банк НФК (АО)</t>
  </si>
  <si>
    <t>ООО "Чайнасельхозбанк"</t>
  </si>
  <si>
    <t>АО "ИШБАНК"</t>
  </si>
  <si>
    <t>ООО "банк Раунд"</t>
  </si>
  <si>
    <t>ПАО "НИКО-БАНК"</t>
  </si>
  <si>
    <t>АО "Датабанк"</t>
  </si>
  <si>
    <t>ЮГ-Инвестбанк (ПАО)</t>
  </si>
  <si>
    <t>АО "Банк БЖФ"</t>
  </si>
  <si>
    <t>АККСБ "КС БАНК" (ПАО)</t>
  </si>
  <si>
    <t>АО КБ "РУСНАРБАНК"</t>
  </si>
  <si>
    <t>АО "Экономбанк"</t>
  </si>
  <si>
    <t>Банк "ИТУРУП" (ООО)</t>
  </si>
  <si>
    <t>АО "Банк ФИНАМ"</t>
  </si>
  <si>
    <t>"Русьуниверсалбанк" (ООО)</t>
  </si>
  <si>
    <t>Банк "Снежинский" АО</t>
  </si>
  <si>
    <t>АКБ "АКТИВ БАНК" (ПАО)</t>
  </si>
  <si>
    <t>ООО "Банк БКФ"</t>
  </si>
  <si>
    <t>ПАО "Банк "Екатеринбург"</t>
  </si>
  <si>
    <t>ПАО УКБ "Новобанк"</t>
  </si>
  <si>
    <t>АО "Солид Банк"</t>
  </si>
  <si>
    <t>БАНК "НЕЙВА" ООО</t>
  </si>
  <si>
    <t>КБ "Гарант-Инвест" (АО)</t>
  </si>
  <si>
    <t>ПАО "Томскпромстройбанк"</t>
  </si>
  <si>
    <t>ООО "Хакасский муниципальный банк"</t>
  </si>
  <si>
    <t>АО "Нефтепромбанк"</t>
  </si>
  <si>
    <t>(АО "Банк "Агророс")</t>
  </si>
  <si>
    <t>"Банк "МБА-МОСКВА" ООО</t>
  </si>
  <si>
    <t>"СИБСОЦБАНК" ООО</t>
  </si>
  <si>
    <t>АО УКБ "Белгородсоцбанк"</t>
  </si>
  <si>
    <t>"ЗИРААТ БАНК (МОСКВА)" (АО)</t>
  </si>
  <si>
    <t>АКБ "Трансстройбанк" (АО)</t>
  </si>
  <si>
    <t>АО "Кузнецкбизнесбанк"</t>
  </si>
  <si>
    <t>"Северный Народный Банк" (ПАО)</t>
  </si>
  <si>
    <t>АКБ "СЛАВИЯ" (АО)</t>
  </si>
  <si>
    <t>АО "Углеметбанк"</t>
  </si>
  <si>
    <t>Азия-Инвест Банк (АО)</t>
  </si>
  <si>
    <t>АО "Банк ЧБРР"</t>
  </si>
  <si>
    <t>ПАО Ставропольпромстройбанк</t>
  </si>
  <si>
    <t>ООО "Ю Би Эс Банк"</t>
  </si>
  <si>
    <t>ООО Банк Оранжевый</t>
  </si>
  <si>
    <t>АО КБ "ФорБанк"</t>
  </si>
  <si>
    <t>ООО КБ "РостФинанс"</t>
  </si>
  <si>
    <t>ПАО Банк "Кузнецкий"</t>
  </si>
  <si>
    <t>"Коммерческий Индо Банк" ООО</t>
  </si>
  <si>
    <t>АО "ГОРБАНК"</t>
  </si>
  <si>
    <t>ООО КБ "ГТ банк"</t>
  </si>
  <si>
    <t>ООО "Земский банк"</t>
  </si>
  <si>
    <t>Инвестиционный Банк "ВЕСТА" (ООО)</t>
  </si>
  <si>
    <t>АО Банк "Венец"</t>
  </si>
  <si>
    <t>ООО НКО "ПэйПал РУ"</t>
  </si>
  <si>
    <t>АО "Автоградбанк"</t>
  </si>
  <si>
    <t>АО АИКБ "Енисейский объединенный банк"</t>
  </si>
  <si>
    <t>АО "Сити Инвест Банк"</t>
  </si>
  <si>
    <t>АО "Роял Кредит Банк"</t>
  </si>
  <si>
    <t>АО "ГУТА-БАНК"</t>
  </si>
  <si>
    <t>КБ "СТРОЙЛЕСБАНК" (ООО)</t>
  </si>
  <si>
    <t>ПАО БАНК "СИАБ"</t>
  </si>
  <si>
    <t>АО "Кубаньторгбанк"</t>
  </si>
  <si>
    <t>АО КБ "ИС Банк"</t>
  </si>
  <si>
    <t>КБ "Крокус-Банк" (ООО)</t>
  </si>
  <si>
    <t>ООО "ЮМК банк"</t>
  </si>
  <si>
    <t>ООО КБ "Мегаполис"</t>
  </si>
  <si>
    <t>ПАО "Бест Эффортс Банк"</t>
  </si>
  <si>
    <t>АО "Заубер Банк"</t>
  </si>
  <si>
    <t>КБ "Новый век" (ООО)</t>
  </si>
  <si>
    <t>"Банк Кремлевский" ООО</t>
  </si>
  <si>
    <t>ООО "НКО "Вестерн Юнион ДП Восток"</t>
  </si>
  <si>
    <t>ООО МИБ "ДАЛЕНА"</t>
  </si>
  <si>
    <t>АО НОКССБАНК</t>
  </si>
  <si>
    <t>АО "МОСКОМБАНК"</t>
  </si>
  <si>
    <t>ПАО "Донкомбанк"</t>
  </si>
  <si>
    <t>КБ "Долинск" (АО)</t>
  </si>
  <si>
    <t>АО БАНК "МОСКВА-СИТИ"</t>
  </si>
  <si>
    <t>"Братский АНКБ" АО</t>
  </si>
  <si>
    <t>Коммерческий банк "ВРБ" (ООО)</t>
  </si>
  <si>
    <t>ООО КБ "ПЛАТИНА"</t>
  </si>
  <si>
    <t>ООО НКО "Расчетные Решения"</t>
  </si>
  <si>
    <t>ООО "Камкомбанк"</t>
  </si>
  <si>
    <t>ООО КБ "Алтайкапиталбанк"</t>
  </si>
  <si>
    <t>АО "Банк "Вологжанин"</t>
  </si>
  <si>
    <t>"Муниципальный Камчатпрофитбанк" (АО)</t>
  </si>
  <si>
    <t>АО "ВЛАДБИЗНЕСБАНК"</t>
  </si>
  <si>
    <t>АО "УРАЛПРОМБАНК"</t>
  </si>
  <si>
    <t>АО "ПЕРВОУРАЛЬСКБАНК"</t>
  </si>
  <si>
    <t>Санкт-Петербургский банк инвестиций (АО)</t>
  </si>
  <si>
    <t>АО "Кросна-Банк"</t>
  </si>
  <si>
    <t>ООО "ЖИВАГО БАНК"</t>
  </si>
  <si>
    <t>АКБ "ТЕНДЕР-БАНК" (АО)</t>
  </si>
  <si>
    <t>ООО КБ "СИНКО-БАНК"</t>
  </si>
  <si>
    <t>ООО "Первый Клиентский Банк"</t>
  </si>
  <si>
    <t>"БСТ-БАНК" АО</t>
  </si>
  <si>
    <t>АО "РФИ БАНК"</t>
  </si>
  <si>
    <t>АО "Первый Инвестиционный Банк"</t>
  </si>
  <si>
    <t>АО КБ "ЮНИСТРИМ"</t>
  </si>
  <si>
    <t>КБ "ССтБ" (ООО)</t>
  </si>
  <si>
    <t>ООО КБ "ВНЕШФИНБАНК"</t>
  </si>
  <si>
    <t>АО "ПроБанк"</t>
  </si>
  <si>
    <t>Банк Глобус (АО)</t>
  </si>
  <si>
    <t>"Банк Заречье" (АО)</t>
  </si>
  <si>
    <t>АО "ОРБАНК"</t>
  </si>
  <si>
    <t>ООО банк "Элита"</t>
  </si>
  <si>
    <t>ООО "Унифондбанк"</t>
  </si>
  <si>
    <t>АО Банк "Онего"</t>
  </si>
  <si>
    <t>ИКБР "ЯРИНТЕРБАНК" (ООО)</t>
  </si>
  <si>
    <t>ООО "АвтоКредитБанк"</t>
  </si>
  <si>
    <t>ООО КБ "Альба Альянс"</t>
  </si>
  <si>
    <t>ПАО "Евразийский банк"</t>
  </si>
  <si>
    <t>МКИБ "РОССИТА-БАНК" ООО</t>
  </si>
  <si>
    <t>ООО КБ "Уралфинанс"</t>
  </si>
  <si>
    <t>АО Банк "ТКПБ"</t>
  </si>
  <si>
    <t>ООО "Банк ПСА Финанс РУС"</t>
  </si>
  <si>
    <t>ООО КБ "Кетовский"</t>
  </si>
  <si>
    <t>АО "Газнефтьбанк"</t>
  </si>
  <si>
    <t>КБ "СИСТЕМА" ООО</t>
  </si>
  <si>
    <t>АО "ИК Банк"</t>
  </si>
  <si>
    <t>КБ "МКБ" (АО)</t>
  </si>
  <si>
    <t>АО "Севастопольский Морской банк"</t>
  </si>
  <si>
    <t>КБ "РБА" (ООО)</t>
  </si>
  <si>
    <t>Банк "Йошкар-Ола" (ПАО)</t>
  </si>
  <si>
    <t>АО БАНК "Ермак"</t>
  </si>
  <si>
    <t>"СОЦИУМ-БАНК" (ООО)</t>
  </si>
  <si>
    <t>АО "ИТ Банк"</t>
  </si>
  <si>
    <t>АО АБ "Капитал"</t>
  </si>
  <si>
    <t>Банк Пермь (АО)</t>
  </si>
  <si>
    <t>АО комбанк "Арзамас"</t>
  </si>
  <si>
    <t>АО НКО "Сетевая Расчетная Палата"</t>
  </si>
  <si>
    <t>ООО Банк "Саратов"</t>
  </si>
  <si>
    <t>ПАО "Витабанк"</t>
  </si>
  <si>
    <t>АО КБ "Приобье"</t>
  </si>
  <si>
    <t>АО КИБ "ЕВРОАЛЬЯНС"</t>
  </si>
  <si>
    <t>ЭКСИ-Банк (АО)</t>
  </si>
  <si>
    <t>ООО "Костромаселькомбанк"</t>
  </si>
  <si>
    <t>АО "Первый Дортрансбанк"</t>
  </si>
  <si>
    <t>ООО НКО "Мобильная карта"</t>
  </si>
  <si>
    <t>АО "Великие Луки банк"</t>
  </si>
  <si>
    <t>АКБ "НООСФЕРА" (АО)</t>
  </si>
  <si>
    <t>ООО НКО "Мурманский расчетный центр"</t>
  </si>
  <si>
    <t>ПАО КБ "Сельмашбанк"</t>
  </si>
  <si>
    <t>ООО "ОНЕЙ БАНК"</t>
  </si>
  <si>
    <t>ООО КБ "Евроазиатский Инвестиционный Банк"</t>
  </si>
  <si>
    <t>ООО "Икано Банк"</t>
  </si>
  <si>
    <t>КБ "Спутник" (ПАО)</t>
  </si>
  <si>
    <t>АО "КАБ "Викинг"</t>
  </si>
  <si>
    <t>АКБ "Проинвестбанк" (ПАО)</t>
  </si>
  <si>
    <t>АО "Тексбанк"</t>
  </si>
  <si>
    <t>АКБ "Кузбассхимбанк" (ПАО)</t>
  </si>
  <si>
    <t>АО "МАЙКОПБАНК"</t>
  </si>
  <si>
    <t>КБ "НМБ" ООО</t>
  </si>
  <si>
    <t>ООО РНКО "РИБ"</t>
  </si>
  <si>
    <t>ООО "Крона-Банк"</t>
  </si>
  <si>
    <t>ООО "РУСБС"</t>
  </si>
  <si>
    <t>АКБ "ИРС" (АО)</t>
  </si>
  <si>
    <t>ООО "АЛТЫНБАНК"</t>
  </si>
  <si>
    <t>АО НКО "ЭЛЕКСНЕТ"</t>
  </si>
  <si>
    <t>ООО "Америкэн Экспресс Банк"</t>
  </si>
  <si>
    <t>Банк РМП (ПАО)</t>
  </si>
  <si>
    <t>ООО КБ "Калуга"</t>
  </si>
  <si>
    <t>ПАО "Банк "Торжок"</t>
  </si>
  <si>
    <t>ООО "Промсельхозбанк"</t>
  </si>
  <si>
    <t>АО "МТИ Банк"</t>
  </si>
  <si>
    <t>АО "НДБанк"</t>
  </si>
  <si>
    <t>"Республиканский Кредитный Альянс" ООО</t>
  </si>
  <si>
    <t>ООО "НОВОКИБ"</t>
  </si>
  <si>
    <t>АО "РУНА-БАНК"</t>
  </si>
  <si>
    <t>Банк "Нальчик" ООО</t>
  </si>
  <si>
    <t>АО КБ "ВАКОБАНК"</t>
  </si>
  <si>
    <t>ООО "Примтеркомбанк"</t>
  </si>
  <si>
    <t>РНКО "Деньги.Мэйл.Ру" (ООО)</t>
  </si>
  <si>
    <t>Банк "СЕРВИС РЕЗЕРВ" (АО)</t>
  </si>
  <si>
    <t>КБ "АКРОПОЛЬ" АО</t>
  </si>
  <si>
    <t>Банк "Вятич" (ПАО)</t>
  </si>
  <si>
    <t>ООО БАНК "КУРГАН"</t>
  </si>
  <si>
    <t>АО ВКАБАНК</t>
  </si>
  <si>
    <t>АО АКИБ "Почтобанк"</t>
  </si>
  <si>
    <t>ООО КБ "Столичный Кредит"</t>
  </si>
  <si>
    <t>КБ "Байкалкредобанк" (АО)</t>
  </si>
  <si>
    <t>ПАО КБ "САММИТ БАНК"</t>
  </si>
  <si>
    <t>НКО "ФИНЧЕР" (ООО)</t>
  </si>
  <si>
    <t>ООО РНКО "Единая касса"</t>
  </si>
  <si>
    <t>БАНК "АГОРА" ООО</t>
  </si>
  <si>
    <t>ООО КБ "Дружба"</t>
  </si>
  <si>
    <t>АО ЕАТПБанк</t>
  </si>
  <si>
    <t>ООО "Банк РСИ"</t>
  </si>
  <si>
    <t>БАНК "МСКБ" (АО)</t>
  </si>
  <si>
    <t>АО БАНК НБС</t>
  </si>
  <si>
    <t>МКБ "Дон-Тексбанк" ООО</t>
  </si>
  <si>
    <t>ПАО Комбанк "Химик"</t>
  </si>
  <si>
    <t>ООО "СПЕЦСТРОЙБАНК"</t>
  </si>
  <si>
    <t>АО КБ "НИБ"</t>
  </si>
  <si>
    <t>АО "БАЛАКОВО-БАНК"</t>
  </si>
  <si>
    <t>КБ "Геобанк" (ООО)</t>
  </si>
  <si>
    <t>ООО "Банк 131"</t>
  </si>
  <si>
    <t>АО "Классик Эконом Банк"</t>
  </si>
  <si>
    <t>АО КБ "КОСМОС"</t>
  </si>
  <si>
    <t>ООО "ЗЕМКОМБАНК"</t>
  </si>
  <si>
    <t>КБ "Максима" (ООО)</t>
  </si>
  <si>
    <t>НКО "Русское финансовое общество" (ООО)</t>
  </si>
  <si>
    <t>ООО КБ "ЭКО-ИНВЕСТ"</t>
  </si>
  <si>
    <t>АО КБ "Соколовский"</t>
  </si>
  <si>
    <t>КБ "ОБР" (ООО)</t>
  </si>
  <si>
    <t>ООО "ПроКоммерцБанк"</t>
  </si>
  <si>
    <t>ООО НКО "МОБИ.Деньги"</t>
  </si>
  <si>
    <t>ООО "Банк Стандарт-Кредит"</t>
  </si>
  <si>
    <t>АО НКБ "СЛАВЯНБАНК"</t>
  </si>
  <si>
    <t>ПАО КБ "РусьРегионБанк"</t>
  </si>
  <si>
    <t>НКО "ЭПС" (ООО)</t>
  </si>
  <si>
    <t>НКО "МОНЕТА" (ООО)</t>
  </si>
  <si>
    <t>ООО КБ "Гефест"</t>
  </si>
  <si>
    <t>АО МКБ "ДОМ-БАНК"</t>
  </si>
  <si>
    <t>АО "СЕВЗАПИНВЕСТПРОМБАНК"</t>
  </si>
  <si>
    <t>ООО КБ "Металлург"</t>
  </si>
  <si>
    <t>НКО "Платежи и Расчеты" (АО)</t>
  </si>
  <si>
    <t>ПАО "Таганрогбанк"</t>
  </si>
  <si>
    <t>ООО КБ "МВС Банк"</t>
  </si>
  <si>
    <t>РНКО "Р-ИНКАС" (ООО)</t>
  </si>
  <si>
    <t>КБ "Рента-Банк" АО</t>
  </si>
  <si>
    <t>КБ "Континенталь" ООО</t>
  </si>
  <si>
    <t>АО РНКО "ХОЛМСК"</t>
  </si>
  <si>
    <t>ООО "НКО "Глобал Эксчейндж"</t>
  </si>
  <si>
    <t>НКО Красноярский Краевой Расчетный Центр ООО</t>
  </si>
  <si>
    <t>АО "БАНК БЕРЕЙТ"</t>
  </si>
  <si>
    <t>АО РНКО "Синергия"</t>
  </si>
  <si>
    <t>"СеверСтройБанк" АО</t>
  </si>
  <si>
    <t>ООО КБ "Тайдон"</t>
  </si>
  <si>
    <t>КБ "Альтернатива" (ООО)</t>
  </si>
  <si>
    <t>НКО "ЕРП" (ООО)</t>
  </si>
  <si>
    <t>РНКО "ПРОМСВЯЗЬИНВЕСТ" (ООО)</t>
  </si>
  <si>
    <t>ООО НДКО Лэнд Кредит</t>
  </si>
  <si>
    <t>ООО НКО "ПэйЮ"</t>
  </si>
  <si>
    <t>НКО "МКС" (ООО)</t>
  </si>
  <si>
    <t>НКО "Перспектива" (ООО)</t>
  </si>
  <si>
    <t>ООО РНКО "Платежный Стандарт"</t>
  </si>
  <si>
    <t>ПНКО "ИНЭКО" (ООО)</t>
  </si>
  <si>
    <t>ООО ПНКО "ЭЛПЛАТ"</t>
  </si>
  <si>
    <t>НКО "Премиум" (ООО)</t>
  </si>
  <si>
    <t>НКО "РКЦ ДВ" (АО)</t>
  </si>
  <si>
    <t>АО РНКО "Нарат"</t>
  </si>
  <si>
    <t>НКО АО ПРЦ</t>
  </si>
  <si>
    <t>01.11.2020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</si>
</sst>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09"/>
  <sheetViews>
    <sheetView tabSelected="1" workbookViewId="0">
      <pane ySplit="3" topLeftCell="A4" activePane="bottomLeft" state="frozen"/>
      <selection pane="bottomLeft" activeCell="A3" sqref="A3:I409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29.85546875" style="9" customWidth="1"/>
    <col min="6" max="6" width="11.85546875" style="12" customWidth="1"/>
    <col min="7" max="7" width="29.85546875" style="9" customWidth="1"/>
    <col min="8" max="8" width="11.85546875" style="12" customWidth="1"/>
    <col min="9" max="9" width="29.85546875" style="13" customWidth="1"/>
    <col min="10" max="16384" width="9.140625" style="1"/>
  </cols>
  <sheetData>
    <row r="1" spans="1:9" ht="15.75" x14ac:dyDescent="0.25">
      <c r="A1" s="16" t="s">
        <v>4</v>
      </c>
      <c r="B1" s="16"/>
      <c r="C1" s="17"/>
      <c r="D1" s="17"/>
      <c r="E1" s="17"/>
      <c r="F1" s="17"/>
      <c r="G1" s="17"/>
      <c r="H1" s="17"/>
    </row>
    <row r="2" spans="1:9" ht="16.5" thickBot="1" x14ac:dyDescent="0.3">
      <c r="A2" s="5" t="s">
        <v>2</v>
      </c>
      <c r="B2" s="5" t="s">
        <v>416</v>
      </c>
      <c r="C2" s="5"/>
      <c r="D2" s="6"/>
      <c r="E2" s="7"/>
      <c r="F2" s="10"/>
      <c r="G2" s="7"/>
      <c r="H2" s="10"/>
      <c r="I2" s="14"/>
    </row>
    <row r="3" spans="1:9" ht="27" thickTop="1" thickBot="1" x14ac:dyDescent="0.25">
      <c r="A3" s="3" t="s">
        <v>5</v>
      </c>
      <c r="B3" s="3" t="s">
        <v>6</v>
      </c>
      <c r="C3" s="4" t="s">
        <v>3</v>
      </c>
      <c r="D3" s="3" t="s">
        <v>0</v>
      </c>
      <c r="E3" s="8" t="s">
        <v>7</v>
      </c>
      <c r="F3" s="11" t="s">
        <v>1</v>
      </c>
      <c r="G3" s="8" t="s">
        <v>8</v>
      </c>
      <c r="H3" s="11" t="s">
        <v>1</v>
      </c>
      <c r="I3" s="15" t="s">
        <v>9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32461151.228999998</v>
      </c>
      <c r="F4" s="12">
        <v>0.31704949110963881</v>
      </c>
      <c r="G4" s="9">
        <v>28004378.318999998</v>
      </c>
      <c r="H4" s="12">
        <v>0.31775685179050206</v>
      </c>
      <c r="I4" s="13">
        <v>0.15914557571078936</v>
      </c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15837048.895</v>
      </c>
      <c r="F5" s="12">
        <v>0.15468115278525502</v>
      </c>
      <c r="G5" s="9">
        <v>14033028.17</v>
      </c>
      <c r="H5" s="12">
        <v>0.15922834642471931</v>
      </c>
      <c r="I5" s="13">
        <v>0.12855534123822676</v>
      </c>
    </row>
    <row r="6" spans="1:9" x14ac:dyDescent="0.2">
      <c r="A6" s="2">
        <v>3</v>
      </c>
      <c r="B6" s="2">
        <v>3</v>
      </c>
      <c r="C6" s="1" t="s">
        <v>12</v>
      </c>
      <c r="D6" s="2">
        <v>354</v>
      </c>
      <c r="E6" s="9">
        <v>7310257.4479999999</v>
      </c>
      <c r="F6" s="12">
        <v>7.1399605867898439E-2</v>
      </c>
      <c r="G6" s="9">
        <v>6133807.3810000001</v>
      </c>
      <c r="H6" s="12">
        <v>6.9598378534742752E-2</v>
      </c>
      <c r="I6" s="13">
        <v>0.19179768680773313</v>
      </c>
    </row>
    <row r="7" spans="1:9" x14ac:dyDescent="0.2">
      <c r="A7" s="2">
        <v>4</v>
      </c>
      <c r="B7" s="2">
        <v>4</v>
      </c>
      <c r="C7" s="1" t="s">
        <v>13</v>
      </c>
      <c r="D7" s="2">
        <v>3466</v>
      </c>
      <c r="E7" s="9">
        <v>5014587.9630000005</v>
      </c>
      <c r="F7" s="12">
        <v>4.8977701085761778E-2</v>
      </c>
      <c r="G7" s="9">
        <v>3635426.73</v>
      </c>
      <c r="H7" s="12">
        <v>4.1250040957205927E-2</v>
      </c>
      <c r="I7" s="13">
        <v>0.37936708271933739</v>
      </c>
    </row>
    <row r="8" spans="1:9" x14ac:dyDescent="0.2">
      <c r="A8" s="2">
        <v>5</v>
      </c>
      <c r="B8" s="2">
        <v>5</v>
      </c>
      <c r="C8" s="1" t="s">
        <v>14</v>
      </c>
      <c r="D8" s="2">
        <v>1326</v>
      </c>
      <c r="E8" s="9">
        <v>4362595.5889999997</v>
      </c>
      <c r="F8" s="12">
        <v>4.2609662906037814E-2</v>
      </c>
      <c r="G8" s="9">
        <v>3409278.5269999998</v>
      </c>
      <c r="H8" s="12">
        <v>3.8684008595951731E-2</v>
      </c>
      <c r="I8" s="13">
        <v>0.27962428251318983</v>
      </c>
    </row>
    <row r="9" spans="1:9" x14ac:dyDescent="0.2">
      <c r="A9" s="2">
        <v>6</v>
      </c>
      <c r="B9" s="2">
        <v>6</v>
      </c>
      <c r="C9" s="1" t="s">
        <v>15</v>
      </c>
      <c r="D9" s="2">
        <v>3349</v>
      </c>
      <c r="E9" s="9">
        <v>3564968.969</v>
      </c>
      <c r="F9" s="12">
        <v>3.4819208643264224E-2</v>
      </c>
      <c r="G9" s="9">
        <v>3059025.9040000001</v>
      </c>
      <c r="H9" s="12">
        <v>3.4709802507601049E-2</v>
      </c>
      <c r="I9" s="13">
        <v>0.16539352096967397</v>
      </c>
    </row>
    <row r="10" spans="1:9" x14ac:dyDescent="0.2">
      <c r="A10" s="2">
        <v>7</v>
      </c>
      <c r="B10" s="2">
        <v>7</v>
      </c>
      <c r="C10" s="1" t="s">
        <v>16</v>
      </c>
      <c r="D10" s="2">
        <v>1978</v>
      </c>
      <c r="E10" s="9">
        <v>2950894.7140000002</v>
      </c>
      <c r="F10" s="12">
        <v>2.8821518398768287E-2</v>
      </c>
      <c r="G10" s="9">
        <v>2203525.5189999999</v>
      </c>
      <c r="H10" s="12">
        <v>2.500270935428767E-2</v>
      </c>
      <c r="I10" s="13">
        <v>0.33916974800417554</v>
      </c>
    </row>
    <row r="11" spans="1:9" x14ac:dyDescent="0.2">
      <c r="A11" s="2">
        <v>8</v>
      </c>
      <c r="B11" s="2">
        <v>8</v>
      </c>
      <c r="C11" s="1" t="s">
        <v>17</v>
      </c>
      <c r="D11" s="2">
        <v>2209</v>
      </c>
      <c r="E11" s="9">
        <v>2639579.9849999999</v>
      </c>
      <c r="F11" s="12">
        <v>2.5780893754618048E-2</v>
      </c>
      <c r="G11" s="9">
        <v>2119083.7880000002</v>
      </c>
      <c r="H11" s="12">
        <v>2.4044575654740562E-2</v>
      </c>
      <c r="I11" s="13">
        <v>0.24562322639032885</v>
      </c>
    </row>
    <row r="12" spans="1:9" x14ac:dyDescent="0.2">
      <c r="A12" s="2">
        <v>9</v>
      </c>
      <c r="B12" s="2">
        <v>9</v>
      </c>
      <c r="C12" s="1" t="s">
        <v>18</v>
      </c>
      <c r="D12" s="2">
        <v>3251</v>
      </c>
      <c r="E12" s="9">
        <v>2628346.2940000002</v>
      </c>
      <c r="F12" s="12">
        <v>2.5671173800765921E-2</v>
      </c>
      <c r="G12" s="9">
        <v>1728089.135</v>
      </c>
      <c r="H12" s="12">
        <v>1.9608082596799459E-2</v>
      </c>
      <c r="I12" s="13">
        <v>0.52095527989069867</v>
      </c>
    </row>
    <row r="13" spans="1:9" x14ac:dyDescent="0.2">
      <c r="A13" s="2">
        <v>10</v>
      </c>
      <c r="B13" s="2">
        <v>13</v>
      </c>
      <c r="C13" s="1" t="s">
        <v>19</v>
      </c>
      <c r="D13" s="2">
        <v>963</v>
      </c>
      <c r="E13" s="9">
        <v>1530786.6640000001</v>
      </c>
      <c r="F13" s="12">
        <v>1.4951260643677824E-2</v>
      </c>
      <c r="G13" s="9">
        <v>1087983.7109999999</v>
      </c>
      <c r="H13" s="12">
        <v>1.2345008157961938E-2</v>
      </c>
      <c r="I13" s="13">
        <v>0.40699410158724358</v>
      </c>
    </row>
    <row r="14" spans="1:9" x14ac:dyDescent="0.2">
      <c r="A14" s="2">
        <v>11</v>
      </c>
      <c r="B14" s="2">
        <v>10</v>
      </c>
      <c r="C14" s="1" t="s">
        <v>20</v>
      </c>
      <c r="D14" s="2">
        <v>1</v>
      </c>
      <c r="E14" s="9">
        <v>1419633.03</v>
      </c>
      <c r="F14" s="12">
        <v>1.3865618213867651E-2</v>
      </c>
      <c r="G14" s="9">
        <v>1341911.2549999999</v>
      </c>
      <c r="H14" s="12">
        <v>1.52262439434959E-2</v>
      </c>
      <c r="I14" s="13">
        <v>5.7918714602330557E-2</v>
      </c>
    </row>
    <row r="15" spans="1:9" x14ac:dyDescent="0.2">
      <c r="A15" s="2">
        <v>12</v>
      </c>
      <c r="B15" s="2">
        <v>11</v>
      </c>
      <c r="C15" s="1" t="s">
        <v>21</v>
      </c>
      <c r="D15" s="2">
        <v>3292</v>
      </c>
      <c r="E15" s="9">
        <v>1409580.919</v>
      </c>
      <c r="F15" s="12">
        <v>1.3767438803820097E-2</v>
      </c>
      <c r="G15" s="9">
        <v>1207316.29</v>
      </c>
      <c r="H15" s="12">
        <v>1.369903730965908E-2</v>
      </c>
      <c r="I15" s="13">
        <v>0.1675324276457828</v>
      </c>
    </row>
    <row r="16" spans="1:9" x14ac:dyDescent="0.2">
      <c r="A16" s="2">
        <v>13</v>
      </c>
      <c r="B16" s="2">
        <v>12</v>
      </c>
      <c r="C16" s="1" t="s">
        <v>22</v>
      </c>
      <c r="D16" s="2">
        <v>2272</v>
      </c>
      <c r="E16" s="9">
        <v>1357617.541</v>
      </c>
      <c r="F16" s="12">
        <v>1.325991020648189E-2</v>
      </c>
      <c r="G16" s="9">
        <v>1200448.969</v>
      </c>
      <c r="H16" s="12">
        <v>1.3621115983345821E-2</v>
      </c>
      <c r="I16" s="13">
        <v>0.13092482567661734</v>
      </c>
    </row>
    <row r="17" spans="1:9" x14ac:dyDescent="0.2">
      <c r="A17" s="2">
        <v>14</v>
      </c>
      <c r="B17" s="2">
        <v>14</v>
      </c>
      <c r="C17" s="1" t="s">
        <v>23</v>
      </c>
      <c r="D17" s="2">
        <v>328</v>
      </c>
      <c r="E17" s="9">
        <v>999944.68799999997</v>
      </c>
      <c r="F17" s="12">
        <v>9.766503727229427E-3</v>
      </c>
      <c r="G17" s="9">
        <v>934923.12600000005</v>
      </c>
      <c r="H17" s="12">
        <v>1.0608277955677297E-2</v>
      </c>
      <c r="I17" s="13">
        <v>6.9547495608745846E-2</v>
      </c>
    </row>
    <row r="18" spans="1:9" x14ac:dyDescent="0.2">
      <c r="A18" s="2">
        <v>15</v>
      </c>
      <c r="B18" s="2">
        <v>15</v>
      </c>
      <c r="C18" s="1" t="s">
        <v>24</v>
      </c>
      <c r="D18" s="2">
        <v>3287</v>
      </c>
      <c r="E18" s="9">
        <v>907248.36699999997</v>
      </c>
      <c r="F18" s="12">
        <v>8.8611346849100017E-3</v>
      </c>
      <c r="G18" s="9">
        <v>754891.696</v>
      </c>
      <c r="H18" s="12">
        <v>8.5655180783287699E-3</v>
      </c>
      <c r="I18" s="13">
        <v>0.20182586695191307</v>
      </c>
    </row>
    <row r="19" spans="1:9" x14ac:dyDescent="0.2">
      <c r="A19" s="2">
        <v>16</v>
      </c>
      <c r="B19" s="2">
        <v>16</v>
      </c>
      <c r="C19" s="1" t="s">
        <v>25</v>
      </c>
      <c r="D19" s="2">
        <v>436</v>
      </c>
      <c r="E19" s="9">
        <v>738082.44499999995</v>
      </c>
      <c r="F19" s="12">
        <v>7.2088836878696511E-3</v>
      </c>
      <c r="G19" s="9">
        <v>666284.42299999995</v>
      </c>
      <c r="H19" s="12">
        <v>7.56011928698624E-3</v>
      </c>
      <c r="I19" s="13">
        <v>0.10775881818867017</v>
      </c>
    </row>
    <row r="20" spans="1:9" x14ac:dyDescent="0.2">
      <c r="A20" s="2">
        <v>17</v>
      </c>
      <c r="B20" s="2">
        <v>18</v>
      </c>
      <c r="C20" s="1" t="s">
        <v>26</v>
      </c>
      <c r="D20" s="2">
        <v>2557</v>
      </c>
      <c r="E20" s="9">
        <v>717601.89199999999</v>
      </c>
      <c r="F20" s="12">
        <v>7.0088492263532965E-3</v>
      </c>
      <c r="G20" s="9">
        <v>562770.81200000003</v>
      </c>
      <c r="H20" s="12">
        <v>6.3855829779080817E-3</v>
      </c>
      <c r="I20" s="13">
        <v>0.27512279723561783</v>
      </c>
    </row>
    <row r="21" spans="1:9" x14ac:dyDescent="0.2">
      <c r="A21" s="2">
        <v>18</v>
      </c>
      <c r="B21" s="2">
        <v>20</v>
      </c>
      <c r="C21" s="1" t="s">
        <v>27</v>
      </c>
      <c r="D21" s="2">
        <v>2673</v>
      </c>
      <c r="E21" s="9">
        <v>708991.98100000003</v>
      </c>
      <c r="F21" s="12">
        <v>6.9247558471076907E-3</v>
      </c>
      <c r="G21" s="9">
        <v>515593.12699999998</v>
      </c>
      <c r="H21" s="12">
        <v>5.8502726600142144E-3</v>
      </c>
      <c r="I21" s="13">
        <v>0.37509975186306166</v>
      </c>
    </row>
    <row r="22" spans="1:9" x14ac:dyDescent="0.2">
      <c r="A22" s="2">
        <v>19</v>
      </c>
      <c r="B22" s="2">
        <v>17</v>
      </c>
      <c r="C22" s="1" t="s">
        <v>28</v>
      </c>
      <c r="D22" s="2">
        <v>2590</v>
      </c>
      <c r="E22" s="9">
        <v>612716.07299999997</v>
      </c>
      <c r="F22" s="12">
        <v>5.9844248211935874E-3</v>
      </c>
      <c r="G22" s="9">
        <v>580909.96600000001</v>
      </c>
      <c r="H22" s="12">
        <v>6.5914022395794792E-3</v>
      </c>
      <c r="I22" s="13">
        <v>5.4752214390482612E-2</v>
      </c>
    </row>
    <row r="23" spans="1:9" x14ac:dyDescent="0.2">
      <c r="A23" s="2">
        <v>20</v>
      </c>
      <c r="B23" s="2">
        <v>21</v>
      </c>
      <c r="C23" s="1" t="s">
        <v>29</v>
      </c>
      <c r="D23" s="2">
        <v>3368</v>
      </c>
      <c r="E23" s="9">
        <v>561503.49199999997</v>
      </c>
      <c r="F23" s="12">
        <v>5.4842292911608907E-3</v>
      </c>
      <c r="G23" s="9">
        <v>454093.625</v>
      </c>
      <c r="H23" s="12">
        <v>5.1524571998886387E-3</v>
      </c>
      <c r="I23" s="13">
        <v>0.23653683092335842</v>
      </c>
    </row>
    <row r="24" spans="1:9" x14ac:dyDescent="0.2">
      <c r="A24" s="2">
        <v>21</v>
      </c>
      <c r="B24" s="2">
        <v>22</v>
      </c>
      <c r="C24" s="1" t="s">
        <v>30</v>
      </c>
      <c r="D24" s="2">
        <v>2546</v>
      </c>
      <c r="E24" s="9">
        <v>538136.67799999996</v>
      </c>
      <c r="F24" s="12">
        <v>5.2560045915718305E-3</v>
      </c>
      <c r="G24" s="9">
        <v>447864.69199999998</v>
      </c>
      <c r="H24" s="12">
        <v>5.0817794609455428E-3</v>
      </c>
      <c r="I24" s="13">
        <v>0.20156084552429943</v>
      </c>
    </row>
    <row r="25" spans="1:9" x14ac:dyDescent="0.2">
      <c r="A25" s="2">
        <v>22</v>
      </c>
      <c r="B25" s="2">
        <v>19</v>
      </c>
      <c r="C25" s="1" t="s">
        <v>31</v>
      </c>
      <c r="D25" s="2">
        <v>2275</v>
      </c>
      <c r="E25" s="9">
        <v>516787.70500000002</v>
      </c>
      <c r="F25" s="12">
        <v>5.0474882337380265E-3</v>
      </c>
      <c r="G25" s="9">
        <v>516639.67700000003</v>
      </c>
      <c r="H25" s="12">
        <v>5.8621475329163472E-3</v>
      </c>
      <c r="I25" s="13">
        <v>2.8652077374236029E-4</v>
      </c>
    </row>
    <row r="26" spans="1:9" x14ac:dyDescent="0.2">
      <c r="A26" s="2">
        <v>23</v>
      </c>
      <c r="B26" s="2">
        <v>24</v>
      </c>
      <c r="C26" s="1" t="s">
        <v>32</v>
      </c>
      <c r="D26" s="2">
        <v>2748</v>
      </c>
      <c r="E26" s="9">
        <v>500541.26500000001</v>
      </c>
      <c r="F26" s="12">
        <v>4.8888085400325991E-3</v>
      </c>
      <c r="G26" s="9">
        <v>392941.29300000001</v>
      </c>
      <c r="H26" s="12">
        <v>4.4585809683000965E-3</v>
      </c>
      <c r="I26" s="13">
        <v>0.27383218286503674</v>
      </c>
    </row>
    <row r="27" spans="1:9" x14ac:dyDescent="0.2">
      <c r="A27" s="2">
        <v>24</v>
      </c>
      <c r="B27" s="2">
        <v>23</v>
      </c>
      <c r="C27" s="1" t="s">
        <v>33</v>
      </c>
      <c r="D27" s="2">
        <v>650</v>
      </c>
      <c r="E27" s="9">
        <v>461498.94099999999</v>
      </c>
      <c r="F27" s="12">
        <v>4.5074804451473152E-3</v>
      </c>
      <c r="G27" s="9">
        <v>447414.16200000001</v>
      </c>
      <c r="H27" s="12">
        <v>5.0766674390750185E-3</v>
      </c>
      <c r="I27" s="13">
        <v>3.1480404949720819E-2</v>
      </c>
    </row>
    <row r="28" spans="1:9" x14ac:dyDescent="0.2">
      <c r="A28" s="2">
        <v>25</v>
      </c>
      <c r="B28" s="2">
        <v>38</v>
      </c>
      <c r="C28" s="1" t="s">
        <v>34</v>
      </c>
      <c r="D28" s="2">
        <v>2312</v>
      </c>
      <c r="E28" s="9">
        <v>457012.95500000002</v>
      </c>
      <c r="F28" s="12">
        <v>4.4636656226725554E-3</v>
      </c>
      <c r="G28" s="9">
        <v>228211.24100000001</v>
      </c>
      <c r="H28" s="12">
        <v>2.5894410030221659E-3</v>
      </c>
      <c r="I28" s="13">
        <v>1.002587396648003</v>
      </c>
    </row>
    <row r="29" spans="1:9" x14ac:dyDescent="0.2">
      <c r="A29" s="2">
        <v>26</v>
      </c>
      <c r="B29" s="2">
        <v>25</v>
      </c>
      <c r="C29" s="1" t="s">
        <v>35</v>
      </c>
      <c r="D29" s="2">
        <v>1751</v>
      </c>
      <c r="E29" s="9">
        <v>432462.33399999997</v>
      </c>
      <c r="F29" s="12">
        <v>4.2238786280720132E-3</v>
      </c>
      <c r="G29" s="9">
        <v>385041.64799999999</v>
      </c>
      <c r="H29" s="12">
        <v>4.368946187021645E-3</v>
      </c>
      <c r="I29" s="13">
        <v>0.12315729024720978</v>
      </c>
    </row>
    <row r="30" spans="1:9" x14ac:dyDescent="0.2">
      <c r="A30" s="2">
        <v>27</v>
      </c>
      <c r="B30" s="2">
        <v>26</v>
      </c>
      <c r="C30" s="1" t="s">
        <v>36</v>
      </c>
      <c r="D30" s="2">
        <v>2110</v>
      </c>
      <c r="E30" s="9">
        <v>331352.91399999999</v>
      </c>
      <c r="F30" s="12">
        <v>3.2363384779632246E-3</v>
      </c>
      <c r="G30" s="9">
        <v>334014.46899999998</v>
      </c>
      <c r="H30" s="12">
        <v>3.7899568743472896E-3</v>
      </c>
      <c r="I30" s="13">
        <v>-7.9683823517238128E-3</v>
      </c>
    </row>
    <row r="31" spans="1:9" x14ac:dyDescent="0.2">
      <c r="A31" s="2">
        <v>28</v>
      </c>
      <c r="B31" s="2">
        <v>27</v>
      </c>
      <c r="C31" s="1" t="s">
        <v>37</v>
      </c>
      <c r="D31" s="2">
        <v>912</v>
      </c>
      <c r="E31" s="9">
        <v>289563.61300000001</v>
      </c>
      <c r="F31" s="12">
        <v>2.8281805379564351E-3</v>
      </c>
      <c r="G31" s="9">
        <v>306875.337</v>
      </c>
      <c r="H31" s="12">
        <v>3.4820176997505795E-3</v>
      </c>
      <c r="I31" s="13">
        <v>-5.6412887947394741E-2</v>
      </c>
    </row>
    <row r="32" spans="1:9" x14ac:dyDescent="0.2">
      <c r="A32" s="2">
        <v>29</v>
      </c>
      <c r="B32" s="2">
        <v>33</v>
      </c>
      <c r="C32" s="1" t="s">
        <v>38</v>
      </c>
      <c r="D32" s="2">
        <v>429</v>
      </c>
      <c r="E32" s="9">
        <v>274874.712</v>
      </c>
      <c r="F32" s="12">
        <v>2.6847133961364822E-3</v>
      </c>
      <c r="G32" s="9">
        <v>254409.69</v>
      </c>
      <c r="H32" s="12">
        <v>2.8867065441888478E-3</v>
      </c>
      <c r="I32" s="13">
        <v>8.044120489278539E-2</v>
      </c>
    </row>
    <row r="33" spans="1:9" x14ac:dyDescent="0.2">
      <c r="A33" s="2">
        <v>30</v>
      </c>
      <c r="B33" s="2">
        <v>28</v>
      </c>
      <c r="C33" s="1" t="s">
        <v>39</v>
      </c>
      <c r="D33" s="2">
        <v>2289</v>
      </c>
      <c r="E33" s="9">
        <v>263877.71999999997</v>
      </c>
      <c r="F33" s="12">
        <v>2.5773052918231041E-3</v>
      </c>
      <c r="G33" s="9">
        <v>287976.848</v>
      </c>
      <c r="H33" s="12">
        <v>3.2675825032312139E-3</v>
      </c>
      <c r="I33" s="13">
        <v>-8.3684255062059787E-2</v>
      </c>
    </row>
    <row r="34" spans="1:9" x14ac:dyDescent="0.2">
      <c r="A34" s="2">
        <v>31</v>
      </c>
      <c r="B34" s="2">
        <v>30</v>
      </c>
      <c r="C34" s="1" t="s">
        <v>40</v>
      </c>
      <c r="D34" s="2">
        <v>2306</v>
      </c>
      <c r="E34" s="9">
        <v>259000.52299999999</v>
      </c>
      <c r="F34" s="12">
        <v>2.52966949431294E-3</v>
      </c>
      <c r="G34" s="9">
        <v>264013.75199999998</v>
      </c>
      <c r="H34" s="12">
        <v>2.9956808078114138E-3</v>
      </c>
      <c r="I34" s="13">
        <v>-1.8988514658887845E-2</v>
      </c>
    </row>
    <row r="35" spans="1:9" x14ac:dyDescent="0.2">
      <c r="A35" s="2">
        <v>32</v>
      </c>
      <c r="B35" s="2">
        <v>41</v>
      </c>
      <c r="C35" s="1" t="s">
        <v>41</v>
      </c>
      <c r="D35" s="2">
        <v>1354</v>
      </c>
      <c r="E35" s="9">
        <v>258956.92</v>
      </c>
      <c r="F35" s="12">
        <v>2.5292436218950667E-3</v>
      </c>
      <c r="G35" s="9">
        <v>199578.70699999999</v>
      </c>
      <c r="H35" s="12">
        <v>2.2645566667592282E-3</v>
      </c>
      <c r="I35" s="13">
        <v>0.29751777578156191</v>
      </c>
    </row>
    <row r="36" spans="1:9" x14ac:dyDescent="0.2">
      <c r="A36" s="2">
        <v>33</v>
      </c>
      <c r="B36" s="2">
        <v>39</v>
      </c>
      <c r="C36" s="1" t="s">
        <v>42</v>
      </c>
      <c r="D36" s="2">
        <v>3294</v>
      </c>
      <c r="E36" s="9">
        <v>256180.617</v>
      </c>
      <c r="F36" s="12">
        <v>2.5021273484423312E-3</v>
      </c>
      <c r="G36" s="9">
        <v>220527.66899999999</v>
      </c>
      <c r="H36" s="12">
        <v>2.5022579339529561E-3</v>
      </c>
      <c r="I36" s="13">
        <v>0.16167108717772738</v>
      </c>
    </row>
    <row r="37" spans="1:9" x14ac:dyDescent="0.2">
      <c r="A37" s="2">
        <v>34</v>
      </c>
      <c r="B37" s="2">
        <v>31</v>
      </c>
      <c r="C37" s="1" t="s">
        <v>43</v>
      </c>
      <c r="D37" s="2">
        <v>3279</v>
      </c>
      <c r="E37" s="9">
        <v>241092.60399999999</v>
      </c>
      <c r="F37" s="12">
        <v>2.354762062172631E-3</v>
      </c>
      <c r="G37" s="9">
        <v>261687.666</v>
      </c>
      <c r="H37" s="12">
        <v>2.9692874433191025E-3</v>
      </c>
      <c r="I37" s="13">
        <v>-7.8700927387231223E-2</v>
      </c>
    </row>
    <row r="38" spans="1:9" x14ac:dyDescent="0.2">
      <c r="A38" s="2">
        <v>35</v>
      </c>
      <c r="B38" s="2">
        <v>35</v>
      </c>
      <c r="C38" s="1" t="s">
        <v>44</v>
      </c>
      <c r="D38" s="2">
        <v>3255</v>
      </c>
      <c r="E38" s="9">
        <v>236923.139</v>
      </c>
      <c r="F38" s="12">
        <v>2.3140387142197563E-3</v>
      </c>
      <c r="G38" s="9">
        <v>242419.72099999999</v>
      </c>
      <c r="H38" s="12">
        <v>2.7506601460468528E-3</v>
      </c>
      <c r="I38" s="13">
        <v>-2.2673823636650381E-2</v>
      </c>
    </row>
    <row r="39" spans="1:9" x14ac:dyDescent="0.2">
      <c r="A39" s="2">
        <v>36</v>
      </c>
      <c r="B39" s="2">
        <v>36</v>
      </c>
      <c r="C39" s="1" t="s">
        <v>45</v>
      </c>
      <c r="D39" s="2">
        <v>2495</v>
      </c>
      <c r="E39" s="9">
        <v>230762.33799999999</v>
      </c>
      <c r="F39" s="12">
        <v>2.2538659000118384E-3</v>
      </c>
      <c r="G39" s="9">
        <v>238359.83799999999</v>
      </c>
      <c r="H39" s="12">
        <v>2.7045939336131164E-3</v>
      </c>
      <c r="I39" s="13">
        <v>-3.1874077712705895E-2</v>
      </c>
    </row>
    <row r="40" spans="1:9" x14ac:dyDescent="0.2">
      <c r="A40" s="2">
        <v>37</v>
      </c>
      <c r="B40" s="2">
        <v>32</v>
      </c>
      <c r="C40" s="1" t="s">
        <v>46</v>
      </c>
      <c r="D40" s="2">
        <v>316</v>
      </c>
      <c r="E40" s="9">
        <v>226107.992</v>
      </c>
      <c r="F40" s="12">
        <v>2.2084066980156422E-3</v>
      </c>
      <c r="G40" s="9">
        <v>260223.772</v>
      </c>
      <c r="H40" s="12">
        <v>2.9526770996258305E-3</v>
      </c>
      <c r="I40" s="13">
        <v>-0.13110170426704904</v>
      </c>
    </row>
    <row r="41" spans="1:9" x14ac:dyDescent="0.2">
      <c r="A41" s="2">
        <v>38</v>
      </c>
      <c r="B41" s="2">
        <v>40</v>
      </c>
      <c r="C41" s="1" t="s">
        <v>47</v>
      </c>
      <c r="D41" s="2">
        <v>1460</v>
      </c>
      <c r="E41" s="9">
        <v>197546.69099999999</v>
      </c>
      <c r="F41" s="12">
        <v>1.9294472155377256E-3</v>
      </c>
      <c r="G41" s="9">
        <v>212822.93900000001</v>
      </c>
      <c r="H41" s="12">
        <v>2.4148347917282709E-3</v>
      </c>
      <c r="I41" s="13">
        <v>-7.1779142191058742E-2</v>
      </c>
    </row>
    <row r="42" spans="1:9" x14ac:dyDescent="0.2">
      <c r="A42" s="2">
        <v>39</v>
      </c>
      <c r="B42" s="2">
        <v>45</v>
      </c>
      <c r="C42" s="1" t="s">
        <v>48</v>
      </c>
      <c r="D42" s="2">
        <v>2210</v>
      </c>
      <c r="E42" s="9">
        <v>190485.21900000001</v>
      </c>
      <c r="F42" s="12">
        <v>1.8604775080775405E-3</v>
      </c>
      <c r="G42" s="9">
        <v>162929.47500000001</v>
      </c>
      <c r="H42" s="12">
        <v>1.8487093857303678E-3</v>
      </c>
      <c r="I42" s="13">
        <v>0.16912682005511903</v>
      </c>
    </row>
    <row r="43" spans="1:9" x14ac:dyDescent="0.2">
      <c r="A43" s="2">
        <v>40</v>
      </c>
      <c r="B43" s="2">
        <v>50</v>
      </c>
      <c r="C43" s="1" t="s">
        <v>49</v>
      </c>
      <c r="D43" s="2">
        <v>2790</v>
      </c>
      <c r="E43" s="9">
        <v>188803.128</v>
      </c>
      <c r="F43" s="12">
        <v>1.8440484513325146E-3</v>
      </c>
      <c r="G43" s="9">
        <v>142896.89300000001</v>
      </c>
      <c r="H43" s="12">
        <v>1.6214059934877229E-3</v>
      </c>
      <c r="I43" s="13">
        <v>0.32125425568210209</v>
      </c>
    </row>
    <row r="44" spans="1:9" x14ac:dyDescent="0.2">
      <c r="A44" s="2">
        <v>41</v>
      </c>
      <c r="B44" s="2">
        <v>43</v>
      </c>
      <c r="C44" s="1" t="s">
        <v>50</v>
      </c>
      <c r="D44" s="2">
        <v>2268</v>
      </c>
      <c r="E44" s="9">
        <v>182482.755</v>
      </c>
      <c r="F44" s="12">
        <v>1.7823170903854978E-3</v>
      </c>
      <c r="G44" s="9">
        <v>175043.12400000001</v>
      </c>
      <c r="H44" s="12">
        <v>1.9861591418395266E-3</v>
      </c>
      <c r="I44" s="13">
        <v>4.2501703751585129E-2</v>
      </c>
    </row>
    <row r="45" spans="1:9" x14ac:dyDescent="0.2">
      <c r="A45" s="2">
        <v>42</v>
      </c>
      <c r="B45" s="2">
        <v>42</v>
      </c>
      <c r="C45" s="1" t="s">
        <v>51</v>
      </c>
      <c r="D45" s="2">
        <v>2763</v>
      </c>
      <c r="E45" s="9">
        <v>173446.06</v>
      </c>
      <c r="F45" s="12">
        <v>1.6940552930496278E-3</v>
      </c>
      <c r="G45" s="9">
        <v>175783.81200000001</v>
      </c>
      <c r="H45" s="12">
        <v>1.9945634950573705E-3</v>
      </c>
      <c r="I45" s="13">
        <v>-1.3299017545483682E-2</v>
      </c>
    </row>
    <row r="46" spans="1:9" x14ac:dyDescent="0.2">
      <c r="A46" s="2">
        <v>43</v>
      </c>
      <c r="B46" s="2">
        <v>34</v>
      </c>
      <c r="C46" s="1" t="s">
        <v>52</v>
      </c>
      <c r="D46" s="2">
        <v>1439</v>
      </c>
      <c r="E46" s="9">
        <v>172212.726</v>
      </c>
      <c r="F46" s="12">
        <v>1.6820092656518416E-3</v>
      </c>
      <c r="G46" s="9">
        <v>250085.65</v>
      </c>
      <c r="H46" s="12">
        <v>2.837643025557406E-3</v>
      </c>
      <c r="I46" s="13">
        <v>-0.31138501549369191</v>
      </c>
    </row>
    <row r="47" spans="1:9" x14ac:dyDescent="0.2">
      <c r="A47" s="2">
        <v>44</v>
      </c>
      <c r="B47" s="2">
        <v>56</v>
      </c>
      <c r="C47" s="1" t="s">
        <v>53</v>
      </c>
      <c r="D47" s="2">
        <v>2707</v>
      </c>
      <c r="E47" s="9">
        <v>156980.41899999999</v>
      </c>
      <c r="F47" s="12">
        <v>1.5332346535406936E-3</v>
      </c>
      <c r="G47" s="9">
        <v>116544.618</v>
      </c>
      <c r="H47" s="12">
        <v>1.3223950371960651E-3</v>
      </c>
      <c r="I47" s="13">
        <v>0.34695554109585736</v>
      </c>
    </row>
    <row r="48" spans="1:9" x14ac:dyDescent="0.2">
      <c r="A48" s="2">
        <v>45</v>
      </c>
      <c r="B48" s="2">
        <v>51</v>
      </c>
      <c r="C48" s="1" t="s">
        <v>54</v>
      </c>
      <c r="D48" s="2">
        <v>2168</v>
      </c>
      <c r="E48" s="9">
        <v>149591.139</v>
      </c>
      <c r="F48" s="12">
        <v>1.4610632309334246E-3</v>
      </c>
      <c r="G48" s="9">
        <v>142584.91399999999</v>
      </c>
      <c r="H48" s="12">
        <v>1.6178660661329528E-3</v>
      </c>
      <c r="I48" s="13">
        <v>4.9137210967494127E-2</v>
      </c>
    </row>
    <row r="49" spans="1:9" x14ac:dyDescent="0.2">
      <c r="A49" s="2">
        <v>46</v>
      </c>
      <c r="B49" s="2">
        <v>46</v>
      </c>
      <c r="C49" s="1" t="s">
        <v>55</v>
      </c>
      <c r="D49" s="2">
        <v>1792</v>
      </c>
      <c r="E49" s="9">
        <v>146013.22</v>
      </c>
      <c r="F49" s="12">
        <v>1.4261175387680746E-3</v>
      </c>
      <c r="G49" s="9">
        <v>160054.492</v>
      </c>
      <c r="H49" s="12">
        <v>1.8160878600308877E-3</v>
      </c>
      <c r="I49" s="13">
        <v>-8.7728072011874492E-2</v>
      </c>
    </row>
    <row r="50" spans="1:9" x14ac:dyDescent="0.2">
      <c r="A50" s="2">
        <v>47</v>
      </c>
      <c r="B50" s="2">
        <v>49</v>
      </c>
      <c r="C50" s="1" t="s">
        <v>56</v>
      </c>
      <c r="D50" s="2">
        <v>2766</v>
      </c>
      <c r="E50" s="9">
        <v>138435.43900000001</v>
      </c>
      <c r="F50" s="12">
        <v>1.3521050186069312E-3</v>
      </c>
      <c r="G50" s="9">
        <v>146253.22200000001</v>
      </c>
      <c r="H50" s="12">
        <v>1.6594892004943066E-3</v>
      </c>
      <c r="I50" s="13">
        <v>-5.3453748868520612E-2</v>
      </c>
    </row>
    <row r="51" spans="1:9" x14ac:dyDescent="0.2">
      <c r="A51" s="2">
        <v>48</v>
      </c>
      <c r="B51" s="2">
        <v>44</v>
      </c>
      <c r="C51" s="1" t="s">
        <v>57</v>
      </c>
      <c r="D51" s="2">
        <v>3354</v>
      </c>
      <c r="E51" s="9">
        <v>137113.954</v>
      </c>
      <c r="F51" s="12">
        <v>1.3391980165168536E-3</v>
      </c>
      <c r="G51" s="9">
        <v>162934.25599999999</v>
      </c>
      <c r="H51" s="12">
        <v>1.8487636342300524E-3</v>
      </c>
      <c r="I51" s="13">
        <v>-0.15847067789108749</v>
      </c>
    </row>
    <row r="52" spans="1:9" x14ac:dyDescent="0.2">
      <c r="A52" s="2">
        <v>49</v>
      </c>
      <c r="B52" s="2">
        <v>71</v>
      </c>
      <c r="C52" s="1" t="s">
        <v>58</v>
      </c>
      <c r="D52" s="2">
        <v>3328</v>
      </c>
      <c r="E52" s="9">
        <v>134043.11499999999</v>
      </c>
      <c r="F52" s="12">
        <v>1.309204997003737E-3</v>
      </c>
      <c r="G52" s="9">
        <v>87742.346000000005</v>
      </c>
      <c r="H52" s="12">
        <v>9.9558473736075935E-4</v>
      </c>
      <c r="I52" s="13">
        <v>0.52769011897630347</v>
      </c>
    </row>
    <row r="53" spans="1:9" x14ac:dyDescent="0.2">
      <c r="A53" s="2">
        <v>50</v>
      </c>
      <c r="B53" s="2">
        <v>68</v>
      </c>
      <c r="C53" s="1" t="s">
        <v>59</v>
      </c>
      <c r="D53" s="2">
        <v>1810</v>
      </c>
      <c r="E53" s="9">
        <v>129646.16499999999</v>
      </c>
      <c r="F53" s="12">
        <v>1.2662597930551747E-3</v>
      </c>
      <c r="G53" s="9">
        <v>95640.437000000005</v>
      </c>
      <c r="H53" s="12">
        <v>1.0852018858911437E-3</v>
      </c>
      <c r="I53" s="13">
        <v>0.35555805751912217</v>
      </c>
    </row>
    <row r="54" spans="1:9" x14ac:dyDescent="0.2">
      <c r="A54" s="2">
        <v>51</v>
      </c>
      <c r="B54" s="2">
        <v>57</v>
      </c>
      <c r="C54" s="1" t="s">
        <v>60</v>
      </c>
      <c r="D54" s="2">
        <v>1557</v>
      </c>
      <c r="E54" s="9">
        <v>127811.398</v>
      </c>
      <c r="F54" s="12">
        <v>1.2483395431062119E-3</v>
      </c>
      <c r="G54" s="9">
        <v>115888.38499999999</v>
      </c>
      <c r="H54" s="12">
        <v>1.3149489682369279E-3</v>
      </c>
      <c r="I54" s="13">
        <v>0.10288358923976726</v>
      </c>
    </row>
    <row r="55" spans="1:9" x14ac:dyDescent="0.2">
      <c r="A55" s="2">
        <v>52</v>
      </c>
      <c r="B55" s="2">
        <v>55</v>
      </c>
      <c r="C55" s="1" t="s">
        <v>61</v>
      </c>
      <c r="D55" s="2">
        <v>2879</v>
      </c>
      <c r="E55" s="9">
        <v>127159.156</v>
      </c>
      <c r="F55" s="12">
        <v>1.2419690668183721E-3</v>
      </c>
      <c r="G55" s="9">
        <v>116949.181</v>
      </c>
      <c r="H55" s="12">
        <v>1.3269854860096957E-3</v>
      </c>
      <c r="I55" s="13">
        <v>8.7302663538960656E-2</v>
      </c>
    </row>
    <row r="56" spans="1:9" x14ac:dyDescent="0.2">
      <c r="A56" s="2">
        <v>53</v>
      </c>
      <c r="B56" s="2">
        <v>48</v>
      </c>
      <c r="C56" s="1" t="s">
        <v>62</v>
      </c>
      <c r="D56" s="2">
        <v>3311</v>
      </c>
      <c r="E56" s="9">
        <v>125519.444</v>
      </c>
      <c r="F56" s="12">
        <v>1.2259539276294105E-3</v>
      </c>
      <c r="G56" s="9">
        <v>146301.03</v>
      </c>
      <c r="H56" s="12">
        <v>1.6600316627977847E-3</v>
      </c>
      <c r="I56" s="13">
        <v>-0.14204675114043963</v>
      </c>
    </row>
    <row r="57" spans="1:9" x14ac:dyDescent="0.2">
      <c r="A57" s="2">
        <v>54</v>
      </c>
      <c r="B57" s="2">
        <v>67</v>
      </c>
      <c r="C57" s="1" t="s">
        <v>63</v>
      </c>
      <c r="D57" s="2">
        <v>3340</v>
      </c>
      <c r="E57" s="9">
        <v>124170.052</v>
      </c>
      <c r="F57" s="12">
        <v>1.2127743566434865E-3</v>
      </c>
      <c r="G57" s="9">
        <v>95714.296000000002</v>
      </c>
      <c r="H57" s="12">
        <v>1.086039940678472E-3</v>
      </c>
      <c r="I57" s="13">
        <v>0.29729891133504238</v>
      </c>
    </row>
    <row r="58" spans="1:9" x14ac:dyDescent="0.2">
      <c r="A58" s="2">
        <v>55</v>
      </c>
      <c r="B58" s="2">
        <v>54</v>
      </c>
      <c r="C58" s="1" t="s">
        <v>64</v>
      </c>
      <c r="D58" s="2">
        <v>2225</v>
      </c>
      <c r="E58" s="9">
        <v>121014.755</v>
      </c>
      <c r="F58" s="12">
        <v>1.1819564321314301E-3</v>
      </c>
      <c r="G58" s="9">
        <v>119000.719</v>
      </c>
      <c r="H58" s="12">
        <v>1.3502636409032931E-3</v>
      </c>
      <c r="I58" s="13">
        <v>1.6924570010371065E-2</v>
      </c>
    </row>
    <row r="59" spans="1:9" x14ac:dyDescent="0.2">
      <c r="A59" s="2">
        <v>56</v>
      </c>
      <c r="B59" s="2">
        <v>61</v>
      </c>
      <c r="C59" s="1" t="s">
        <v>65</v>
      </c>
      <c r="D59" s="2">
        <v>2518</v>
      </c>
      <c r="E59" s="9">
        <v>118659.016</v>
      </c>
      <c r="F59" s="12">
        <v>1.1589478257555143E-3</v>
      </c>
      <c r="G59" s="9">
        <v>106812.21400000001</v>
      </c>
      <c r="H59" s="12">
        <v>1.2119645173621321E-3</v>
      </c>
      <c r="I59" s="13">
        <v>0.11091242804872481</v>
      </c>
    </row>
    <row r="60" spans="1:9" x14ac:dyDescent="0.2">
      <c r="A60" s="2">
        <v>57</v>
      </c>
      <c r="B60" s="2">
        <v>91</v>
      </c>
      <c r="C60" s="1" t="s">
        <v>66</v>
      </c>
      <c r="D60" s="2">
        <v>2929</v>
      </c>
      <c r="E60" s="9">
        <v>116388.541</v>
      </c>
      <c r="F60" s="12">
        <v>1.1367719966159718E-3</v>
      </c>
      <c r="G60" s="9">
        <v>55752.188999999998</v>
      </c>
      <c r="H60" s="12">
        <v>6.3260251148119985E-4</v>
      </c>
      <c r="I60" s="13">
        <v>1.0876048651650252</v>
      </c>
    </row>
    <row r="61" spans="1:9" x14ac:dyDescent="0.2">
      <c r="A61" s="2">
        <v>58</v>
      </c>
      <c r="B61" s="2">
        <v>58</v>
      </c>
      <c r="C61" s="1" t="s">
        <v>67</v>
      </c>
      <c r="D61" s="2">
        <v>2989</v>
      </c>
      <c r="E61" s="9">
        <v>112104.058</v>
      </c>
      <c r="F61" s="12">
        <v>1.0949252628006799E-3</v>
      </c>
      <c r="G61" s="9">
        <v>112539.511</v>
      </c>
      <c r="H61" s="12">
        <v>1.2769503507649917E-3</v>
      </c>
      <c r="I61" s="13">
        <v>-3.8693343887018505E-3</v>
      </c>
    </row>
    <row r="62" spans="1:9" x14ac:dyDescent="0.2">
      <c r="A62" s="2">
        <v>59</v>
      </c>
      <c r="B62" s="2">
        <v>53</v>
      </c>
      <c r="C62" s="1" t="s">
        <v>68</v>
      </c>
      <c r="D62" s="2">
        <v>3388</v>
      </c>
      <c r="E62" s="9">
        <v>111520.795</v>
      </c>
      <c r="F62" s="12">
        <v>1.0892285074382922E-3</v>
      </c>
      <c r="G62" s="9">
        <v>119419.724</v>
      </c>
      <c r="H62" s="12">
        <v>1.3550179585377663E-3</v>
      </c>
      <c r="I62" s="13">
        <v>-6.6144257710727961E-2</v>
      </c>
    </row>
    <row r="63" spans="1:9" x14ac:dyDescent="0.2">
      <c r="A63" s="2">
        <v>60</v>
      </c>
      <c r="B63" s="2">
        <v>64</v>
      </c>
      <c r="C63" s="1" t="s">
        <v>69</v>
      </c>
      <c r="D63" s="2">
        <v>2440</v>
      </c>
      <c r="E63" s="9">
        <v>110188.56</v>
      </c>
      <c r="F63" s="12">
        <v>1.0762165096256237E-3</v>
      </c>
      <c r="G63" s="9">
        <v>100405.42200000001</v>
      </c>
      <c r="H63" s="12">
        <v>1.1392686684199918E-3</v>
      </c>
      <c r="I63" s="13">
        <v>9.7436351594637927E-2</v>
      </c>
    </row>
    <row r="64" spans="1:9" x14ac:dyDescent="0.2">
      <c r="A64" s="2">
        <v>61</v>
      </c>
      <c r="B64" s="2">
        <v>29</v>
      </c>
      <c r="C64" s="1" t="s">
        <v>70</v>
      </c>
      <c r="D64" s="2">
        <v>588</v>
      </c>
      <c r="E64" s="9">
        <v>110117.011</v>
      </c>
      <c r="F64" s="12">
        <v>1.0755176873971891E-3</v>
      </c>
      <c r="G64" s="9">
        <v>279463.13400000002</v>
      </c>
      <c r="H64" s="12">
        <v>3.1709800746084981E-3</v>
      </c>
      <c r="I64" s="13">
        <v>-0.6059694549907968</v>
      </c>
    </row>
    <row r="65" spans="1:9" x14ac:dyDescent="0.2">
      <c r="A65" s="2">
        <v>62</v>
      </c>
      <c r="B65" s="2">
        <v>63</v>
      </c>
      <c r="C65" s="1" t="s">
        <v>71</v>
      </c>
      <c r="D65" s="2">
        <v>2304</v>
      </c>
      <c r="E65" s="9">
        <v>108907.66</v>
      </c>
      <c r="F65" s="12">
        <v>1.0637059030147427E-3</v>
      </c>
      <c r="G65" s="9">
        <v>103076.45600000001</v>
      </c>
      <c r="H65" s="12">
        <v>1.1695760491158723E-3</v>
      </c>
      <c r="I65" s="13">
        <v>5.6571638435066074E-2</v>
      </c>
    </row>
    <row r="66" spans="1:9" x14ac:dyDescent="0.2">
      <c r="A66" s="2">
        <v>63</v>
      </c>
      <c r="B66" s="2">
        <v>52</v>
      </c>
      <c r="C66" s="1" t="s">
        <v>72</v>
      </c>
      <c r="D66" s="2">
        <v>918</v>
      </c>
      <c r="E66" s="9">
        <v>108315.105</v>
      </c>
      <c r="F66" s="12">
        <v>1.0579183922798604E-3</v>
      </c>
      <c r="G66" s="9">
        <v>133770.76500000001</v>
      </c>
      <c r="H66" s="12">
        <v>1.5178546962839681E-3</v>
      </c>
      <c r="I66" s="13">
        <v>-0.19029314813292741</v>
      </c>
    </row>
    <row r="67" spans="1:9" x14ac:dyDescent="0.2">
      <c r="A67" s="2">
        <v>64</v>
      </c>
      <c r="B67" s="2">
        <v>65</v>
      </c>
      <c r="C67" s="1" t="s">
        <v>73</v>
      </c>
      <c r="D67" s="2">
        <v>170</v>
      </c>
      <c r="E67" s="9">
        <v>107690.917</v>
      </c>
      <c r="F67" s="12">
        <v>1.0518219206433295E-3</v>
      </c>
      <c r="G67" s="9">
        <v>98635.010999999999</v>
      </c>
      <c r="H67" s="12">
        <v>1.1191803729639345E-3</v>
      </c>
      <c r="I67" s="13">
        <v>9.181228762675353E-2</v>
      </c>
    </row>
    <row r="68" spans="1:9" x14ac:dyDescent="0.2">
      <c r="A68" s="2">
        <v>65</v>
      </c>
      <c r="B68" s="2">
        <v>78</v>
      </c>
      <c r="C68" s="1" t="s">
        <v>74</v>
      </c>
      <c r="D68" s="2">
        <v>3494</v>
      </c>
      <c r="E68" s="9">
        <v>103438.51300000001</v>
      </c>
      <c r="F68" s="12">
        <v>1.0102885038312936E-3</v>
      </c>
      <c r="G68" s="9">
        <v>68770.591</v>
      </c>
      <c r="H68" s="12">
        <v>7.8031821463810862E-4</v>
      </c>
      <c r="I68" s="13">
        <v>0.50410970003151512</v>
      </c>
    </row>
    <row r="69" spans="1:9" x14ac:dyDescent="0.2">
      <c r="A69" s="2">
        <v>66</v>
      </c>
      <c r="B69" s="2">
        <v>59</v>
      </c>
      <c r="C69" s="1" t="s">
        <v>75</v>
      </c>
      <c r="D69" s="2">
        <v>415</v>
      </c>
      <c r="E69" s="9">
        <v>101493.88</v>
      </c>
      <c r="F69" s="12">
        <v>9.9129518783040542E-4</v>
      </c>
      <c r="G69" s="9">
        <v>112144.727</v>
      </c>
      <c r="H69" s="12">
        <v>1.2724708611813165E-3</v>
      </c>
      <c r="I69" s="13">
        <v>-9.4974122144860118E-2</v>
      </c>
    </row>
    <row r="70" spans="1:9" x14ac:dyDescent="0.2">
      <c r="A70" s="2">
        <v>67</v>
      </c>
      <c r="B70" s="2">
        <v>70</v>
      </c>
      <c r="C70" s="1" t="s">
        <v>76</v>
      </c>
      <c r="D70" s="2">
        <v>2998</v>
      </c>
      <c r="E70" s="9">
        <v>99653.451000000001</v>
      </c>
      <c r="F70" s="12">
        <v>9.7331963687853011E-4</v>
      </c>
      <c r="G70" s="9">
        <v>91867.869000000006</v>
      </c>
      <c r="H70" s="12">
        <v>1.0423957461800444E-3</v>
      </c>
      <c r="I70" s="13">
        <v>8.4747606369317108E-2</v>
      </c>
    </row>
    <row r="71" spans="1:9" x14ac:dyDescent="0.2">
      <c r="A71" s="2">
        <v>68</v>
      </c>
      <c r="B71" s="2">
        <v>74</v>
      </c>
      <c r="C71" s="1" t="s">
        <v>77</v>
      </c>
      <c r="D71" s="2">
        <v>3337</v>
      </c>
      <c r="E71" s="9">
        <v>98728.289000000004</v>
      </c>
      <c r="F71" s="12">
        <v>9.6428353895259059E-4</v>
      </c>
      <c r="G71" s="9">
        <v>73825.845000000001</v>
      </c>
      <c r="H71" s="12">
        <v>8.376785879962808E-4</v>
      </c>
      <c r="I71" s="13">
        <v>0.33731336227848119</v>
      </c>
    </row>
    <row r="72" spans="1:9" x14ac:dyDescent="0.2">
      <c r="A72" s="2">
        <v>69</v>
      </c>
      <c r="B72" s="2">
        <v>62</v>
      </c>
      <c r="C72" s="1" t="s">
        <v>78</v>
      </c>
      <c r="D72" s="2">
        <v>121</v>
      </c>
      <c r="E72" s="9">
        <v>97697.267000000007</v>
      </c>
      <c r="F72" s="12">
        <v>9.542135017528375E-4</v>
      </c>
      <c r="G72" s="9">
        <v>104692.76300000001</v>
      </c>
      <c r="H72" s="12">
        <v>1.1879157750685993E-3</v>
      </c>
      <c r="I72" s="13">
        <v>-6.6819289123165038E-2</v>
      </c>
    </row>
    <row r="73" spans="1:9" x14ac:dyDescent="0.2">
      <c r="A73" s="2">
        <v>70</v>
      </c>
      <c r="B73" s="2">
        <v>60</v>
      </c>
      <c r="C73" s="1" t="s">
        <v>79</v>
      </c>
      <c r="D73" s="2">
        <v>2307</v>
      </c>
      <c r="E73" s="9">
        <v>87809.67</v>
      </c>
      <c r="F73" s="12">
        <v>8.5764090717564364E-4</v>
      </c>
      <c r="G73" s="9">
        <v>109507.174</v>
      </c>
      <c r="H73" s="12">
        <v>1.2425433788368157E-3</v>
      </c>
      <c r="I73" s="13">
        <v>-0.19813774027261444</v>
      </c>
    </row>
    <row r="74" spans="1:9" x14ac:dyDescent="0.2">
      <c r="A74" s="2">
        <v>71</v>
      </c>
      <c r="B74" s="2">
        <v>85</v>
      </c>
      <c r="C74" s="1" t="s">
        <v>80</v>
      </c>
      <c r="D74" s="2">
        <v>3333</v>
      </c>
      <c r="E74" s="9">
        <v>84639.98</v>
      </c>
      <c r="F74" s="12">
        <v>8.2668240559984269E-4</v>
      </c>
      <c r="G74" s="9">
        <v>60823.546999999999</v>
      </c>
      <c r="H74" s="12">
        <v>6.9014561185023245E-4</v>
      </c>
      <c r="I74" s="13">
        <v>0.39156599992433838</v>
      </c>
    </row>
    <row r="75" spans="1:9" x14ac:dyDescent="0.2">
      <c r="A75" s="2">
        <v>72</v>
      </c>
      <c r="B75" s="2">
        <v>69</v>
      </c>
      <c r="C75" s="1" t="s">
        <v>81</v>
      </c>
      <c r="D75" s="2">
        <v>705</v>
      </c>
      <c r="E75" s="9">
        <v>83230.297999999995</v>
      </c>
      <c r="F75" s="12">
        <v>8.1291397953345181E-4</v>
      </c>
      <c r="G75" s="9">
        <v>91995.812000000005</v>
      </c>
      <c r="H75" s="12">
        <v>1.0438474750642042E-3</v>
      </c>
      <c r="I75" s="13">
        <v>-9.5281663473985256E-2</v>
      </c>
    </row>
    <row r="76" spans="1:9" x14ac:dyDescent="0.2">
      <c r="A76" s="2">
        <v>73</v>
      </c>
      <c r="B76" s="2">
        <v>82</v>
      </c>
      <c r="C76" s="1" t="s">
        <v>82</v>
      </c>
      <c r="D76" s="2">
        <v>3465</v>
      </c>
      <c r="E76" s="9">
        <v>82982.039999999994</v>
      </c>
      <c r="F76" s="12">
        <v>8.1048923273354225E-4</v>
      </c>
      <c r="G76" s="9">
        <v>63868.455000000002</v>
      </c>
      <c r="H76" s="12">
        <v>7.2469522295212467E-4</v>
      </c>
      <c r="I76" s="13">
        <v>0.29926487183696548</v>
      </c>
    </row>
    <row r="77" spans="1:9" x14ac:dyDescent="0.2">
      <c r="A77" s="2">
        <v>74</v>
      </c>
      <c r="B77" s="2">
        <v>88</v>
      </c>
      <c r="C77" s="1" t="s">
        <v>83</v>
      </c>
      <c r="D77" s="2">
        <v>3475</v>
      </c>
      <c r="E77" s="9">
        <v>81727.263000000006</v>
      </c>
      <c r="F77" s="12">
        <v>7.9823377061207976E-4</v>
      </c>
      <c r="G77" s="9">
        <v>58274.010999999999</v>
      </c>
      <c r="H77" s="12">
        <v>6.6121683065543967E-4</v>
      </c>
      <c r="I77" s="13">
        <v>0.40246503711577386</v>
      </c>
    </row>
    <row r="78" spans="1:9" x14ac:dyDescent="0.2">
      <c r="A78" s="2">
        <v>75</v>
      </c>
      <c r="B78" s="2">
        <v>72</v>
      </c>
      <c r="C78" s="1" t="s">
        <v>84</v>
      </c>
      <c r="D78" s="2">
        <v>3470</v>
      </c>
      <c r="E78" s="9">
        <v>80899.062999999995</v>
      </c>
      <c r="F78" s="12">
        <v>7.9014470480278027E-4</v>
      </c>
      <c r="G78" s="9">
        <v>77870.019</v>
      </c>
      <c r="H78" s="12">
        <v>8.8356655535962452E-4</v>
      </c>
      <c r="I78" s="13">
        <v>3.8898719159166983E-2</v>
      </c>
    </row>
    <row r="79" spans="1:9" x14ac:dyDescent="0.2">
      <c r="A79" s="2">
        <v>76</v>
      </c>
      <c r="B79" s="2">
        <v>73</v>
      </c>
      <c r="C79" s="1" t="s">
        <v>85</v>
      </c>
      <c r="D79" s="2">
        <v>3290</v>
      </c>
      <c r="E79" s="9">
        <v>80387.095000000001</v>
      </c>
      <c r="F79" s="12">
        <v>7.8514429083966094E-4</v>
      </c>
      <c r="G79" s="9">
        <v>74810.051000000007</v>
      </c>
      <c r="H79" s="12">
        <v>8.4884606318572802E-4</v>
      </c>
      <c r="I79" s="13">
        <v>7.4549394438990557E-2</v>
      </c>
    </row>
    <row r="80" spans="1:9" x14ac:dyDescent="0.2">
      <c r="A80" s="2">
        <v>77</v>
      </c>
      <c r="B80" s="2">
        <v>84</v>
      </c>
      <c r="C80" s="1" t="s">
        <v>86</v>
      </c>
      <c r="D80" s="2">
        <v>3235</v>
      </c>
      <c r="E80" s="9">
        <v>79598.146999999997</v>
      </c>
      <c r="F80" s="12">
        <v>7.774386010399565E-4</v>
      </c>
      <c r="G80" s="9">
        <v>62257.046999999999</v>
      </c>
      <c r="H80" s="12">
        <v>7.0641108440788031E-4</v>
      </c>
      <c r="I80" s="13">
        <v>0.27854035543960176</v>
      </c>
    </row>
    <row r="81" spans="1:9" x14ac:dyDescent="0.2">
      <c r="A81" s="2">
        <v>78</v>
      </c>
      <c r="B81" s="2">
        <v>77</v>
      </c>
      <c r="C81" s="1" t="s">
        <v>87</v>
      </c>
      <c r="D81" s="2">
        <v>2443</v>
      </c>
      <c r="E81" s="9">
        <v>76796.259000000005</v>
      </c>
      <c r="F81" s="12">
        <v>7.500724377674543E-4</v>
      </c>
      <c r="G81" s="9">
        <v>70348.649999999994</v>
      </c>
      <c r="H81" s="12">
        <v>7.9822395259335742E-4</v>
      </c>
      <c r="I81" s="13">
        <v>9.1652206545541626E-2</v>
      </c>
    </row>
    <row r="82" spans="1:9" x14ac:dyDescent="0.2">
      <c r="A82" s="2">
        <v>79</v>
      </c>
      <c r="B82" s="2">
        <v>89</v>
      </c>
      <c r="C82" s="1" t="s">
        <v>88</v>
      </c>
      <c r="D82" s="2">
        <v>2216</v>
      </c>
      <c r="E82" s="9">
        <v>76370.001999999993</v>
      </c>
      <c r="F82" s="12">
        <v>7.4590916690935884E-4</v>
      </c>
      <c r="G82" s="9">
        <v>58064.712</v>
      </c>
      <c r="H82" s="12">
        <v>6.5884198088854526E-4</v>
      </c>
      <c r="I82" s="13">
        <v>0.31525670875625789</v>
      </c>
    </row>
    <row r="83" spans="1:9" x14ac:dyDescent="0.2">
      <c r="A83" s="2">
        <v>80</v>
      </c>
      <c r="B83" s="2">
        <v>83</v>
      </c>
      <c r="C83" s="1" t="s">
        <v>89</v>
      </c>
      <c r="D83" s="2">
        <v>2733</v>
      </c>
      <c r="E83" s="9">
        <v>73188.923999999999</v>
      </c>
      <c r="F83" s="12">
        <v>7.1483943823691897E-4</v>
      </c>
      <c r="G83" s="9">
        <v>63683.212</v>
      </c>
      <c r="H83" s="12">
        <v>7.2259332903304809E-4</v>
      </c>
      <c r="I83" s="13">
        <v>0.14926558666670275</v>
      </c>
    </row>
    <row r="84" spans="1:9" x14ac:dyDescent="0.2">
      <c r="A84" s="2">
        <v>81</v>
      </c>
      <c r="B84" s="2">
        <v>81</v>
      </c>
      <c r="C84" s="1" t="s">
        <v>90</v>
      </c>
      <c r="D84" s="2">
        <v>1343</v>
      </c>
      <c r="E84" s="9">
        <v>72859.467999999993</v>
      </c>
      <c r="F84" s="12">
        <v>7.1162162700138577E-4</v>
      </c>
      <c r="G84" s="9">
        <v>64128.512999999999</v>
      </c>
      <c r="H84" s="12">
        <v>7.2764601908912978E-4</v>
      </c>
      <c r="I84" s="13">
        <v>0.13614778499542002</v>
      </c>
    </row>
    <row r="85" spans="1:9" x14ac:dyDescent="0.2">
      <c r="A85" s="2">
        <v>82</v>
      </c>
      <c r="B85" s="2">
        <v>80</v>
      </c>
      <c r="C85" s="1" t="s">
        <v>91</v>
      </c>
      <c r="D85" s="2">
        <v>1637</v>
      </c>
      <c r="E85" s="9">
        <v>72337.505000000005</v>
      </c>
      <c r="F85" s="12">
        <v>7.0652359143386675E-4</v>
      </c>
      <c r="G85" s="9">
        <v>64219.256000000001</v>
      </c>
      <c r="H85" s="12">
        <v>7.286756513014065E-4</v>
      </c>
      <c r="I85" s="13">
        <v>0.12641456014376762</v>
      </c>
    </row>
    <row r="86" spans="1:9" x14ac:dyDescent="0.2">
      <c r="A86" s="2">
        <v>83</v>
      </c>
      <c r="B86" s="2">
        <v>76</v>
      </c>
      <c r="C86" s="1" t="s">
        <v>92</v>
      </c>
      <c r="D86" s="2">
        <v>101</v>
      </c>
      <c r="E86" s="9">
        <v>71058.493000000002</v>
      </c>
      <c r="F86" s="12">
        <v>6.9403142500198587E-4</v>
      </c>
      <c r="G86" s="9">
        <v>70877.831999999995</v>
      </c>
      <c r="H86" s="12">
        <v>8.0422841391111202E-4</v>
      </c>
      <c r="I86" s="13">
        <v>2.5489069699538014E-3</v>
      </c>
    </row>
    <row r="87" spans="1:9" x14ac:dyDescent="0.2">
      <c r="A87" s="2">
        <v>84</v>
      </c>
      <c r="B87" s="2">
        <v>92</v>
      </c>
      <c r="C87" s="1" t="s">
        <v>93</v>
      </c>
      <c r="D87" s="2">
        <v>1680</v>
      </c>
      <c r="E87" s="9">
        <v>69196.347999999998</v>
      </c>
      <c r="F87" s="12">
        <v>6.7584377292343237E-4</v>
      </c>
      <c r="G87" s="9">
        <v>54397.322</v>
      </c>
      <c r="H87" s="12">
        <v>6.1722926278377202E-4</v>
      </c>
      <c r="I87" s="13">
        <v>0.27205431179130479</v>
      </c>
    </row>
    <row r="88" spans="1:9" x14ac:dyDescent="0.2">
      <c r="A88" s="2">
        <v>85</v>
      </c>
      <c r="B88" s="2">
        <v>97</v>
      </c>
      <c r="C88" s="1" t="s">
        <v>94</v>
      </c>
      <c r="D88" s="2">
        <v>3073</v>
      </c>
      <c r="E88" s="9">
        <v>67462.645000000004</v>
      </c>
      <c r="F88" s="12">
        <v>6.5891061950544181E-4</v>
      </c>
      <c r="G88" s="9">
        <v>49238.243000000002</v>
      </c>
      <c r="H88" s="12">
        <v>5.5869081988371087E-4</v>
      </c>
      <c r="I88" s="13">
        <v>0.37012697630173363</v>
      </c>
    </row>
    <row r="89" spans="1:9" x14ac:dyDescent="0.2">
      <c r="A89" s="2">
        <v>86</v>
      </c>
      <c r="B89" s="2">
        <v>94</v>
      </c>
      <c r="C89" s="1" t="s">
        <v>95</v>
      </c>
      <c r="D89" s="2">
        <v>1885</v>
      </c>
      <c r="E89" s="9">
        <v>61674.557999999997</v>
      </c>
      <c r="F89" s="12">
        <v>6.0237811932076332E-4</v>
      </c>
      <c r="G89" s="9">
        <v>51271.182000000001</v>
      </c>
      <c r="H89" s="12">
        <v>5.8175793778805144E-4</v>
      </c>
      <c r="I89" s="13">
        <v>0.20290883873127785</v>
      </c>
    </row>
    <row r="90" spans="1:9" x14ac:dyDescent="0.2">
      <c r="A90" s="2">
        <v>87</v>
      </c>
      <c r="B90" s="2">
        <v>99</v>
      </c>
      <c r="C90" s="1" t="s">
        <v>96</v>
      </c>
      <c r="D90" s="2">
        <v>3407</v>
      </c>
      <c r="E90" s="9">
        <v>59920.843999999997</v>
      </c>
      <c r="F90" s="12">
        <v>5.8524951758604968E-4</v>
      </c>
      <c r="G90" s="9">
        <v>47621.254999999997</v>
      </c>
      <c r="H90" s="12">
        <v>5.4034336683868398E-4</v>
      </c>
      <c r="I90" s="13">
        <v>0.25827939645857723</v>
      </c>
    </row>
    <row r="91" spans="1:9" x14ac:dyDescent="0.2">
      <c r="A91" s="2">
        <v>88</v>
      </c>
      <c r="B91" s="2">
        <v>108</v>
      </c>
      <c r="C91" s="1" t="s">
        <v>97</v>
      </c>
      <c r="D91" s="2">
        <v>2618</v>
      </c>
      <c r="E91" s="9">
        <v>58770.303</v>
      </c>
      <c r="F91" s="12">
        <v>5.7401213305900657E-4</v>
      </c>
      <c r="G91" s="9">
        <v>40909.493000000002</v>
      </c>
      <c r="H91" s="12">
        <v>4.641871194550328E-4</v>
      </c>
      <c r="I91" s="13">
        <v>0.43659328655087459</v>
      </c>
    </row>
    <row r="92" spans="1:9" x14ac:dyDescent="0.2">
      <c r="A92" s="2">
        <v>89</v>
      </c>
      <c r="B92" s="2">
        <v>87</v>
      </c>
      <c r="C92" s="1" t="s">
        <v>98</v>
      </c>
      <c r="D92" s="2">
        <v>2816</v>
      </c>
      <c r="E92" s="9">
        <v>58400.883000000002</v>
      </c>
      <c r="F92" s="12">
        <v>5.704039916785774E-4</v>
      </c>
      <c r="G92" s="9">
        <v>58919.277999999998</v>
      </c>
      <c r="H92" s="12">
        <v>6.6853847186984896E-4</v>
      </c>
      <c r="I92" s="13">
        <v>-8.7983936259368178E-3</v>
      </c>
    </row>
    <row r="93" spans="1:9" x14ac:dyDescent="0.2">
      <c r="A93" s="2">
        <v>90</v>
      </c>
      <c r="B93" s="2">
        <v>110</v>
      </c>
      <c r="C93" s="1" t="s">
        <v>99</v>
      </c>
      <c r="D93" s="2">
        <v>554</v>
      </c>
      <c r="E93" s="9">
        <v>57238.857000000004</v>
      </c>
      <c r="F93" s="12">
        <v>5.5905443265163101E-4</v>
      </c>
      <c r="G93" s="9">
        <v>39252.123</v>
      </c>
      <c r="H93" s="12">
        <v>4.4538146458731812E-4</v>
      </c>
      <c r="I93" s="13">
        <v>0.45823595325022293</v>
      </c>
    </row>
    <row r="94" spans="1:9" x14ac:dyDescent="0.2">
      <c r="A94" s="2">
        <v>91</v>
      </c>
      <c r="B94" s="2">
        <v>98</v>
      </c>
      <c r="C94" s="1" t="s">
        <v>100</v>
      </c>
      <c r="D94" s="2">
        <v>2241</v>
      </c>
      <c r="E94" s="9">
        <v>57093.872000000003</v>
      </c>
      <c r="F94" s="12">
        <v>5.576383577828055E-4</v>
      </c>
      <c r="G94" s="9">
        <v>47803.334999999999</v>
      </c>
      <c r="H94" s="12">
        <v>5.4240937119396585E-4</v>
      </c>
      <c r="I94" s="13">
        <v>0.19434913902973516</v>
      </c>
    </row>
    <row r="95" spans="1:9" x14ac:dyDescent="0.2">
      <c r="A95" s="2">
        <v>92</v>
      </c>
      <c r="B95" s="2">
        <v>96</v>
      </c>
      <c r="C95" s="1" t="s">
        <v>101</v>
      </c>
      <c r="D95" s="2">
        <v>493</v>
      </c>
      <c r="E95" s="9">
        <v>56502.968000000001</v>
      </c>
      <c r="F95" s="12">
        <v>5.5186697243750447E-4</v>
      </c>
      <c r="G95" s="9">
        <v>49619.993999999999</v>
      </c>
      <c r="H95" s="12">
        <v>5.630224281253256E-4</v>
      </c>
      <c r="I95" s="13">
        <v>0.13871372092467404</v>
      </c>
    </row>
    <row r="96" spans="1:9" x14ac:dyDescent="0.2">
      <c r="A96" s="2">
        <v>93</v>
      </c>
      <c r="B96" s="2">
        <v>111</v>
      </c>
      <c r="C96" s="1" t="s">
        <v>102</v>
      </c>
      <c r="D96" s="2">
        <v>2629</v>
      </c>
      <c r="E96" s="9">
        <v>55361.762999999999</v>
      </c>
      <c r="F96" s="12">
        <v>5.4072077303289016E-4</v>
      </c>
      <c r="G96" s="9">
        <v>37688.110999999997</v>
      </c>
      <c r="H96" s="12">
        <v>4.2763511351244401E-4</v>
      </c>
      <c r="I96" s="13">
        <v>0.46894502088470302</v>
      </c>
    </row>
    <row r="97" spans="1:9" x14ac:dyDescent="0.2">
      <c r="A97" s="2">
        <v>94</v>
      </c>
      <c r="B97" s="2">
        <v>102</v>
      </c>
      <c r="C97" s="1" t="s">
        <v>103</v>
      </c>
      <c r="D97" s="2">
        <v>3482</v>
      </c>
      <c r="E97" s="9">
        <v>55146.968000000001</v>
      </c>
      <c r="F97" s="12">
        <v>5.3862286082507994E-4</v>
      </c>
      <c r="G97" s="9">
        <v>44040.345999999998</v>
      </c>
      <c r="H97" s="12">
        <v>4.9971192137587654E-4</v>
      </c>
      <c r="I97" s="13">
        <v>0.25219197869153898</v>
      </c>
    </row>
    <row r="98" spans="1:9" x14ac:dyDescent="0.2">
      <c r="A98" s="2">
        <v>95</v>
      </c>
      <c r="B98" s="2">
        <v>93</v>
      </c>
      <c r="C98" s="1" t="s">
        <v>104</v>
      </c>
      <c r="D98" s="2">
        <v>485</v>
      </c>
      <c r="E98" s="9">
        <v>54725.099000000002</v>
      </c>
      <c r="F98" s="12">
        <v>5.3450244775588972E-4</v>
      </c>
      <c r="G98" s="9">
        <v>53330.75</v>
      </c>
      <c r="H98" s="12">
        <v>6.0512720656001498E-4</v>
      </c>
      <c r="I98" s="13">
        <v>2.6145310163461E-2</v>
      </c>
    </row>
    <row r="99" spans="1:9" x14ac:dyDescent="0.2">
      <c r="A99" s="2">
        <v>96</v>
      </c>
      <c r="B99" s="2">
        <v>106</v>
      </c>
      <c r="C99" s="1" t="s">
        <v>105</v>
      </c>
      <c r="D99" s="2">
        <v>3252</v>
      </c>
      <c r="E99" s="9">
        <v>51664.625</v>
      </c>
      <c r="F99" s="12">
        <v>5.0461066365343858E-4</v>
      </c>
      <c r="G99" s="9">
        <v>41017.036999999997</v>
      </c>
      <c r="H99" s="12">
        <v>4.6540738731742524E-4</v>
      </c>
      <c r="I99" s="13">
        <v>0.2595893994000591</v>
      </c>
    </row>
    <row r="100" spans="1:9" x14ac:dyDescent="0.2">
      <c r="A100" s="2">
        <v>97</v>
      </c>
      <c r="B100" s="2">
        <v>104</v>
      </c>
      <c r="C100" s="1" t="s">
        <v>106</v>
      </c>
      <c r="D100" s="2">
        <v>2611</v>
      </c>
      <c r="E100" s="9">
        <v>51166.425000000003</v>
      </c>
      <c r="F100" s="12">
        <v>4.9974472235158772E-4</v>
      </c>
      <c r="G100" s="9">
        <v>43224.595999999998</v>
      </c>
      <c r="H100" s="12">
        <v>4.9045586330897649E-4</v>
      </c>
      <c r="I100" s="13">
        <v>0.18373402495190483</v>
      </c>
    </row>
    <row r="101" spans="1:9" x14ac:dyDescent="0.2">
      <c r="A101" s="2">
        <v>98</v>
      </c>
      <c r="B101" s="2">
        <v>101</v>
      </c>
      <c r="C101" s="1" t="s">
        <v>107</v>
      </c>
      <c r="D101" s="2">
        <v>2309</v>
      </c>
      <c r="E101" s="9">
        <v>50532.445</v>
      </c>
      <c r="F101" s="12">
        <v>4.9355261182058103E-4</v>
      </c>
      <c r="G101" s="9">
        <v>44629.288999999997</v>
      </c>
      <c r="H101" s="12">
        <v>5.0639447191966368E-4</v>
      </c>
      <c r="I101" s="13">
        <v>0.13227089501694733</v>
      </c>
    </row>
    <row r="102" spans="1:9" x14ac:dyDescent="0.2">
      <c r="A102" s="2">
        <v>99</v>
      </c>
      <c r="B102" s="2">
        <v>105</v>
      </c>
      <c r="C102" s="1" t="s">
        <v>108</v>
      </c>
      <c r="D102" s="2">
        <v>2490</v>
      </c>
      <c r="E102" s="9">
        <v>49865.43</v>
      </c>
      <c r="F102" s="12">
        <v>4.8703784699229093E-4</v>
      </c>
      <c r="G102" s="9">
        <v>42047.603999999999</v>
      </c>
      <c r="H102" s="12">
        <v>4.7710090615754917E-4</v>
      </c>
      <c r="I102" s="13">
        <v>0.18592797820299101</v>
      </c>
    </row>
    <row r="103" spans="1:9" x14ac:dyDescent="0.2">
      <c r="A103" s="2">
        <v>100</v>
      </c>
      <c r="B103" s="2">
        <v>109</v>
      </c>
      <c r="C103" s="1" t="s">
        <v>109</v>
      </c>
      <c r="D103" s="2">
        <v>3166</v>
      </c>
      <c r="E103" s="9">
        <v>49090.773999999998</v>
      </c>
      <c r="F103" s="12">
        <v>4.794717477848909E-4</v>
      </c>
      <c r="G103" s="9">
        <v>40523.773999999998</v>
      </c>
      <c r="H103" s="12">
        <v>4.5981048756841718E-4</v>
      </c>
      <c r="I103" s="13">
        <v>0.21140676581603679</v>
      </c>
    </row>
    <row r="104" spans="1:9" x14ac:dyDescent="0.2">
      <c r="A104" s="2">
        <v>101</v>
      </c>
      <c r="B104" s="2">
        <v>86</v>
      </c>
      <c r="C104" s="1" t="s">
        <v>110</v>
      </c>
      <c r="D104" s="2">
        <v>3176</v>
      </c>
      <c r="E104" s="9">
        <v>47836.665999999997</v>
      </c>
      <c r="F104" s="12">
        <v>4.672228198158388E-4</v>
      </c>
      <c r="G104" s="9">
        <v>59820.563999999998</v>
      </c>
      <c r="H104" s="12">
        <v>6.7876507996164691E-4</v>
      </c>
      <c r="I104" s="13">
        <v>-0.20033074245170945</v>
      </c>
    </row>
    <row r="105" spans="1:9" x14ac:dyDescent="0.2">
      <c r="A105" s="2">
        <v>102</v>
      </c>
      <c r="B105" s="2">
        <v>90</v>
      </c>
      <c r="C105" s="1" t="s">
        <v>111</v>
      </c>
      <c r="D105" s="2">
        <v>1307</v>
      </c>
      <c r="E105" s="9">
        <v>46582.572999999997</v>
      </c>
      <c r="F105" s="12">
        <v>4.5497403835244619E-4</v>
      </c>
      <c r="G105" s="9">
        <v>56403.608999999997</v>
      </c>
      <c r="H105" s="12">
        <v>6.3999396884674073E-4</v>
      </c>
      <c r="I105" s="13">
        <v>-0.17412070209904473</v>
      </c>
    </row>
    <row r="106" spans="1:9" x14ac:dyDescent="0.2">
      <c r="A106" s="2">
        <v>103</v>
      </c>
      <c r="B106" s="2">
        <v>179</v>
      </c>
      <c r="C106" s="1" t="s">
        <v>112</v>
      </c>
      <c r="D106" s="2">
        <v>3525</v>
      </c>
      <c r="E106" s="9">
        <v>45021.328999999998</v>
      </c>
      <c r="F106" s="12">
        <v>4.3972529956909205E-4</v>
      </c>
      <c r="G106" s="9">
        <v>11557.816999999999</v>
      </c>
      <c r="H106" s="12">
        <v>1.3114290564340185E-4</v>
      </c>
      <c r="I106" s="13">
        <v>2.8953142275915948</v>
      </c>
    </row>
    <row r="107" spans="1:9" x14ac:dyDescent="0.2">
      <c r="A107" s="2">
        <v>104</v>
      </c>
      <c r="B107" s="2">
        <v>103</v>
      </c>
      <c r="C107" s="1" t="s">
        <v>113</v>
      </c>
      <c r="D107" s="2">
        <v>3500</v>
      </c>
      <c r="E107" s="9">
        <v>43688.696000000004</v>
      </c>
      <c r="F107" s="12">
        <v>4.2670941447292673E-4</v>
      </c>
      <c r="G107" s="9">
        <v>43761.63</v>
      </c>
      <c r="H107" s="12">
        <v>4.9654941879521573E-4</v>
      </c>
      <c r="I107" s="13">
        <v>-1.6666198219763562E-3</v>
      </c>
    </row>
    <row r="108" spans="1:9" x14ac:dyDescent="0.2">
      <c r="A108" s="2">
        <v>105</v>
      </c>
      <c r="B108" s="2">
        <v>100</v>
      </c>
      <c r="C108" s="1" t="s">
        <v>114</v>
      </c>
      <c r="D108" s="2">
        <v>2048</v>
      </c>
      <c r="E108" s="9">
        <v>41349.063000000002</v>
      </c>
      <c r="F108" s="12">
        <v>4.0385811610706254E-4</v>
      </c>
      <c r="G108" s="9">
        <v>46495.953000000001</v>
      </c>
      <c r="H108" s="12">
        <v>5.2757491982084921E-4</v>
      </c>
      <c r="I108" s="13">
        <v>-0.1106954405257593</v>
      </c>
    </row>
    <row r="109" spans="1:9" x14ac:dyDescent="0.2">
      <c r="A109" s="2">
        <v>106</v>
      </c>
      <c r="B109" s="2">
        <v>116</v>
      </c>
      <c r="C109" s="1" t="s">
        <v>115</v>
      </c>
      <c r="D109" s="2">
        <v>65</v>
      </c>
      <c r="E109" s="9">
        <v>41159.267999999996</v>
      </c>
      <c r="F109" s="12">
        <v>4.0200437999830129E-4</v>
      </c>
      <c r="G109" s="9">
        <v>34303.31</v>
      </c>
      <c r="H109" s="12">
        <v>3.8922884369828342E-4</v>
      </c>
      <c r="I109" s="13">
        <v>0.19986287037606565</v>
      </c>
    </row>
    <row r="110" spans="1:9" x14ac:dyDescent="0.2">
      <c r="A110" s="2">
        <v>107</v>
      </c>
      <c r="B110" s="2">
        <v>125</v>
      </c>
      <c r="C110" s="1" t="s">
        <v>116</v>
      </c>
      <c r="D110" s="2">
        <v>3490</v>
      </c>
      <c r="E110" s="9">
        <v>40978.411</v>
      </c>
      <c r="F110" s="12">
        <v>4.0023794172847223E-4</v>
      </c>
      <c r="G110" s="9">
        <v>27139.088</v>
      </c>
      <c r="H110" s="12">
        <v>3.0793867534258237E-4</v>
      </c>
      <c r="I110" s="13">
        <v>0.50994060669982733</v>
      </c>
    </row>
    <row r="111" spans="1:9" x14ac:dyDescent="0.2">
      <c r="A111" s="2">
        <v>108</v>
      </c>
      <c r="B111" s="2">
        <v>120</v>
      </c>
      <c r="C111" s="1" t="s">
        <v>117</v>
      </c>
      <c r="D111" s="2">
        <v>2584</v>
      </c>
      <c r="E111" s="9">
        <v>40765.68</v>
      </c>
      <c r="F111" s="12">
        <v>3.9816018869939942E-4</v>
      </c>
      <c r="G111" s="9">
        <v>32268.859</v>
      </c>
      <c r="H111" s="12">
        <v>3.661445696066341E-4</v>
      </c>
      <c r="I111" s="13">
        <v>0.26331333872077711</v>
      </c>
    </row>
    <row r="112" spans="1:9" x14ac:dyDescent="0.2">
      <c r="A112" s="2">
        <v>109</v>
      </c>
      <c r="B112" s="2">
        <v>115</v>
      </c>
      <c r="C112" s="1" t="s">
        <v>118</v>
      </c>
      <c r="D112" s="2">
        <v>843</v>
      </c>
      <c r="E112" s="9">
        <v>37737.031000000003</v>
      </c>
      <c r="F112" s="12">
        <v>3.6857924077103799E-4</v>
      </c>
      <c r="G112" s="9">
        <v>34572.442000000003</v>
      </c>
      <c r="H112" s="12">
        <v>3.9228259965251079E-4</v>
      </c>
      <c r="I112" s="13">
        <v>9.1535015085136395E-2</v>
      </c>
    </row>
    <row r="113" spans="1:9" x14ac:dyDescent="0.2">
      <c r="A113" s="2">
        <v>110</v>
      </c>
      <c r="B113" s="2">
        <v>117</v>
      </c>
      <c r="C113" s="1" t="s">
        <v>119</v>
      </c>
      <c r="D113" s="2">
        <v>600</v>
      </c>
      <c r="E113" s="9">
        <v>37320.449000000001</v>
      </c>
      <c r="F113" s="12">
        <v>3.6451046606327463E-4</v>
      </c>
      <c r="G113" s="9">
        <v>33570.868000000002</v>
      </c>
      <c r="H113" s="12">
        <v>3.8091805524270706E-4</v>
      </c>
      <c r="I113" s="13">
        <v>0.11169151181911641</v>
      </c>
    </row>
    <row r="114" spans="1:9" x14ac:dyDescent="0.2">
      <c r="A114" s="2">
        <v>111</v>
      </c>
      <c r="B114" s="2">
        <v>135</v>
      </c>
      <c r="C114" s="1" t="s">
        <v>120</v>
      </c>
      <c r="D114" s="2">
        <v>2738</v>
      </c>
      <c r="E114" s="9">
        <v>35952.389000000003</v>
      </c>
      <c r="F114" s="12">
        <v>3.5114856390066875E-4</v>
      </c>
      <c r="G114" s="9">
        <v>23915.710999999999</v>
      </c>
      <c r="H114" s="12">
        <v>2.7136403276396121E-4</v>
      </c>
      <c r="I114" s="13">
        <v>0.50329584598174826</v>
      </c>
    </row>
    <row r="115" spans="1:9" x14ac:dyDescent="0.2">
      <c r="A115" s="2">
        <v>112</v>
      </c>
      <c r="B115" s="2">
        <v>142</v>
      </c>
      <c r="C115" s="1" t="s">
        <v>121</v>
      </c>
      <c r="D115" s="2">
        <v>480</v>
      </c>
      <c r="E115" s="9">
        <v>35896.839999999997</v>
      </c>
      <c r="F115" s="12">
        <v>3.5060601437562547E-4</v>
      </c>
      <c r="G115" s="9">
        <v>19490.421999999999</v>
      </c>
      <c r="H115" s="12">
        <v>2.2115167365048983E-4</v>
      </c>
      <c r="I115" s="13">
        <v>0.84176822851757649</v>
      </c>
    </row>
    <row r="116" spans="1:9" x14ac:dyDescent="0.2">
      <c r="A116" s="2">
        <v>113</v>
      </c>
      <c r="B116" s="2">
        <v>75</v>
      </c>
      <c r="C116" s="1" t="s">
        <v>122</v>
      </c>
      <c r="D116" s="2">
        <v>3016</v>
      </c>
      <c r="E116" s="9">
        <v>35849.298999999999</v>
      </c>
      <c r="F116" s="12">
        <v>3.5014167933862972E-4</v>
      </c>
      <c r="G116" s="9">
        <v>72376.576000000001</v>
      </c>
      <c r="H116" s="12">
        <v>8.2123418956715646E-4</v>
      </c>
      <c r="I116" s="13">
        <v>-0.50468368384821072</v>
      </c>
    </row>
    <row r="117" spans="1:9" x14ac:dyDescent="0.2">
      <c r="A117" s="2">
        <v>114</v>
      </c>
      <c r="B117" s="2">
        <v>118</v>
      </c>
      <c r="C117" s="1" t="s">
        <v>123</v>
      </c>
      <c r="D117" s="2">
        <v>3001</v>
      </c>
      <c r="E117" s="9">
        <v>35780.101000000002</v>
      </c>
      <c r="F117" s="12">
        <v>3.494658194305497E-4</v>
      </c>
      <c r="G117" s="9">
        <v>33162.14</v>
      </c>
      <c r="H117" s="12">
        <v>3.7628034748718399E-4</v>
      </c>
      <c r="I117" s="13">
        <v>7.8944271992097192E-2</v>
      </c>
    </row>
    <row r="118" spans="1:9" x14ac:dyDescent="0.2">
      <c r="A118" s="2">
        <v>115</v>
      </c>
      <c r="B118" s="2">
        <v>113</v>
      </c>
      <c r="C118" s="1" t="s">
        <v>124</v>
      </c>
      <c r="D118" s="2">
        <v>1745</v>
      </c>
      <c r="E118" s="9">
        <v>33307.343999999997</v>
      </c>
      <c r="F118" s="12">
        <v>3.2531429310429284E-4</v>
      </c>
      <c r="G118" s="9">
        <v>37046.974999999999</v>
      </c>
      <c r="H118" s="12">
        <v>4.2036034545264619E-4</v>
      </c>
      <c r="I118" s="13">
        <v>-0.10094295148254351</v>
      </c>
    </row>
    <row r="119" spans="1:9" x14ac:dyDescent="0.2">
      <c r="A119" s="2">
        <v>116</v>
      </c>
      <c r="B119" s="2">
        <v>128</v>
      </c>
      <c r="C119" s="1" t="s">
        <v>125</v>
      </c>
      <c r="D119" s="2">
        <v>1920</v>
      </c>
      <c r="E119" s="9">
        <v>32877.525999999998</v>
      </c>
      <c r="F119" s="12">
        <v>3.2111624180264896E-4</v>
      </c>
      <c r="G119" s="9">
        <v>25554.472000000002</v>
      </c>
      <c r="H119" s="12">
        <v>2.899585371755717E-4</v>
      </c>
      <c r="I119" s="13">
        <v>0.28656643737346621</v>
      </c>
    </row>
    <row r="120" spans="1:9" x14ac:dyDescent="0.2">
      <c r="A120" s="2">
        <v>117</v>
      </c>
      <c r="B120" s="2">
        <v>121</v>
      </c>
      <c r="C120" s="1" t="s">
        <v>126</v>
      </c>
      <c r="D120" s="2">
        <v>3124</v>
      </c>
      <c r="E120" s="9">
        <v>32518.488000000001</v>
      </c>
      <c r="F120" s="12">
        <v>3.1760950187263297E-4</v>
      </c>
      <c r="G120" s="9">
        <v>31327.017</v>
      </c>
      <c r="H120" s="12">
        <v>3.5545778536900572E-4</v>
      </c>
      <c r="I120" s="13">
        <v>3.8033337167084902E-2</v>
      </c>
    </row>
    <row r="121" spans="1:9" x14ac:dyDescent="0.2">
      <c r="A121" s="2">
        <v>118</v>
      </c>
      <c r="B121" s="2">
        <v>126</v>
      </c>
      <c r="C121" s="1" t="s">
        <v>127</v>
      </c>
      <c r="D121" s="2">
        <v>2551</v>
      </c>
      <c r="E121" s="9">
        <v>32420.062999999998</v>
      </c>
      <c r="F121" s="12">
        <v>3.1664818057067652E-4</v>
      </c>
      <c r="G121" s="9">
        <v>26896.63</v>
      </c>
      <c r="H121" s="12">
        <v>3.0518758085679084E-4</v>
      </c>
      <c r="I121" s="13">
        <v>0.20535780876637699</v>
      </c>
    </row>
    <row r="122" spans="1:9" x14ac:dyDescent="0.2">
      <c r="A122" s="2">
        <v>119</v>
      </c>
      <c r="B122" s="2">
        <v>95</v>
      </c>
      <c r="C122" s="1" t="s">
        <v>128</v>
      </c>
      <c r="D122" s="2">
        <v>2914</v>
      </c>
      <c r="E122" s="9">
        <v>32306.038</v>
      </c>
      <c r="F122" s="12">
        <v>3.1553449338291348E-4</v>
      </c>
      <c r="G122" s="9">
        <v>50160.122000000003</v>
      </c>
      <c r="H122" s="12">
        <v>5.6915109025411337E-4</v>
      </c>
      <c r="I122" s="13">
        <v>-0.35594179774921608</v>
      </c>
    </row>
    <row r="123" spans="1:9" x14ac:dyDescent="0.2">
      <c r="A123" s="2">
        <v>120</v>
      </c>
      <c r="B123" s="2">
        <v>123</v>
      </c>
      <c r="C123" s="1" t="s">
        <v>129</v>
      </c>
      <c r="D123" s="2">
        <v>2789</v>
      </c>
      <c r="E123" s="9">
        <v>31772.528999999999</v>
      </c>
      <c r="F123" s="12">
        <v>3.1032368752580949E-4</v>
      </c>
      <c r="G123" s="9">
        <v>28209.609</v>
      </c>
      <c r="H123" s="12">
        <v>3.2008553962433042E-4</v>
      </c>
      <c r="I123" s="13">
        <v>0.12630164423760704</v>
      </c>
    </row>
    <row r="124" spans="1:9" x14ac:dyDescent="0.2">
      <c r="A124" s="2">
        <v>121</v>
      </c>
      <c r="B124" s="2">
        <v>129</v>
      </c>
      <c r="C124" s="1" t="s">
        <v>130</v>
      </c>
      <c r="D124" s="2">
        <v>3390</v>
      </c>
      <c r="E124" s="9">
        <v>31719.252</v>
      </c>
      <c r="F124" s="12">
        <v>3.0980332872464786E-4</v>
      </c>
      <c r="G124" s="9">
        <v>25463.298999999999</v>
      </c>
      <c r="H124" s="12">
        <v>2.8892402588886194E-4</v>
      </c>
      <c r="I124" s="13">
        <v>0.24568509367148383</v>
      </c>
    </row>
    <row r="125" spans="1:9" x14ac:dyDescent="0.2">
      <c r="A125" s="2">
        <v>122</v>
      </c>
      <c r="B125" s="2">
        <v>122</v>
      </c>
      <c r="C125" s="1" t="s">
        <v>131</v>
      </c>
      <c r="D125" s="2">
        <v>3421</v>
      </c>
      <c r="E125" s="9">
        <v>30840.672999999999</v>
      </c>
      <c r="F125" s="12">
        <v>3.0122220900758855E-4</v>
      </c>
      <c r="G125" s="9">
        <v>30332.43</v>
      </c>
      <c r="H125" s="12">
        <v>3.4417252024539685E-4</v>
      </c>
      <c r="I125" s="13">
        <v>1.6755762726560208E-2</v>
      </c>
    </row>
    <row r="126" spans="1:9" x14ac:dyDescent="0.2">
      <c r="A126" s="2">
        <v>123</v>
      </c>
      <c r="B126" s="2">
        <v>153</v>
      </c>
      <c r="C126" s="1" t="s">
        <v>132</v>
      </c>
      <c r="D126" s="2">
        <v>3479</v>
      </c>
      <c r="E126" s="9">
        <v>30469.006000000001</v>
      </c>
      <c r="F126" s="12">
        <v>2.9759212107937695E-4</v>
      </c>
      <c r="G126" s="9">
        <v>16596.592000000001</v>
      </c>
      <c r="H126" s="12">
        <v>1.8831629698394064E-4</v>
      </c>
      <c r="I126" s="13">
        <v>0.83585919326088143</v>
      </c>
    </row>
    <row r="127" spans="1:9" x14ac:dyDescent="0.2">
      <c r="A127" s="2">
        <v>124</v>
      </c>
      <c r="B127" s="2">
        <v>66</v>
      </c>
      <c r="C127" s="1" t="s">
        <v>133</v>
      </c>
      <c r="D127" s="2">
        <v>2494</v>
      </c>
      <c r="E127" s="9">
        <v>29595.095000000001</v>
      </c>
      <c r="F127" s="12">
        <v>2.8905659392353209E-4</v>
      </c>
      <c r="G127" s="9">
        <v>97586.221000000005</v>
      </c>
      <c r="H127" s="12">
        <v>1.1072800834880116E-3</v>
      </c>
      <c r="I127" s="13">
        <v>-0.69672875231022624</v>
      </c>
    </row>
    <row r="128" spans="1:9" x14ac:dyDescent="0.2">
      <c r="A128" s="2">
        <v>125</v>
      </c>
      <c r="B128" s="2">
        <v>124</v>
      </c>
      <c r="C128" s="1" t="s">
        <v>134</v>
      </c>
      <c r="D128" s="2">
        <v>2602</v>
      </c>
      <c r="E128" s="9">
        <v>28357.011999999999</v>
      </c>
      <c r="F128" s="12">
        <v>2.769641828339705E-4</v>
      </c>
      <c r="G128" s="9">
        <v>27364.746999999999</v>
      </c>
      <c r="H128" s="12">
        <v>3.1049915687162755E-4</v>
      </c>
      <c r="I128" s="13">
        <v>3.6260704328821225E-2</v>
      </c>
    </row>
    <row r="129" spans="1:9" x14ac:dyDescent="0.2">
      <c r="A129" s="2">
        <v>126</v>
      </c>
      <c r="B129" s="2">
        <v>134</v>
      </c>
      <c r="C129" s="1" t="s">
        <v>135</v>
      </c>
      <c r="D129" s="2">
        <v>3473</v>
      </c>
      <c r="E129" s="9">
        <v>27588.536</v>
      </c>
      <c r="F129" s="12">
        <v>2.6945844395825545E-4</v>
      </c>
      <c r="G129" s="9">
        <v>24455.576000000001</v>
      </c>
      <c r="H129" s="12">
        <v>2.7748971071466552E-4</v>
      </c>
      <c r="I129" s="13">
        <v>0.12810820730617833</v>
      </c>
    </row>
    <row r="130" spans="1:9" x14ac:dyDescent="0.2">
      <c r="A130" s="2">
        <v>127</v>
      </c>
      <c r="B130" s="2">
        <v>136</v>
      </c>
      <c r="C130" s="1" t="s">
        <v>136</v>
      </c>
      <c r="D130" s="2">
        <v>254</v>
      </c>
      <c r="E130" s="9">
        <v>26472.928</v>
      </c>
      <c r="F130" s="12">
        <v>2.5856225157793551E-4</v>
      </c>
      <c r="G130" s="9">
        <v>23088.669000000002</v>
      </c>
      <c r="H130" s="12">
        <v>2.6197984793311209E-4</v>
      </c>
      <c r="I130" s="13">
        <v>0.14657661730089333</v>
      </c>
    </row>
    <row r="131" spans="1:9" x14ac:dyDescent="0.2">
      <c r="A131" s="2">
        <v>128</v>
      </c>
      <c r="B131" s="2">
        <v>141</v>
      </c>
      <c r="C131" s="1" t="s">
        <v>137</v>
      </c>
      <c r="D131" s="2">
        <v>3515</v>
      </c>
      <c r="E131" s="9">
        <v>25570.627</v>
      </c>
      <c r="F131" s="12">
        <v>2.4974943804401053E-4</v>
      </c>
      <c r="G131" s="9">
        <v>20365.837</v>
      </c>
      <c r="H131" s="12">
        <v>2.3108473166168854E-4</v>
      </c>
      <c r="I131" s="13">
        <v>0.25556474796493767</v>
      </c>
    </row>
    <row r="132" spans="1:9" x14ac:dyDescent="0.2">
      <c r="A132" s="2">
        <v>129</v>
      </c>
      <c r="B132" s="2">
        <v>130</v>
      </c>
      <c r="C132" s="1" t="s">
        <v>138</v>
      </c>
      <c r="D132" s="2">
        <v>2587</v>
      </c>
      <c r="E132" s="9">
        <v>24645.438999999998</v>
      </c>
      <c r="F132" s="12">
        <v>2.4071308617492796E-4</v>
      </c>
      <c r="G132" s="9">
        <v>24942.199000000001</v>
      </c>
      <c r="H132" s="12">
        <v>2.8301126847707939E-4</v>
      </c>
      <c r="I132" s="13">
        <v>-1.1897908440230198E-2</v>
      </c>
    </row>
    <row r="133" spans="1:9" x14ac:dyDescent="0.2">
      <c r="A133" s="2">
        <v>130</v>
      </c>
      <c r="B133" s="2">
        <v>144</v>
      </c>
      <c r="C133" s="1" t="s">
        <v>139</v>
      </c>
      <c r="D133" s="2">
        <v>1927</v>
      </c>
      <c r="E133" s="9">
        <v>24416.544999999998</v>
      </c>
      <c r="F133" s="12">
        <v>2.3847746841429795E-4</v>
      </c>
      <c r="G133" s="9">
        <v>19125.39</v>
      </c>
      <c r="H133" s="12">
        <v>2.1700977063084329E-4</v>
      </c>
      <c r="I133" s="13">
        <v>0.27665605773267887</v>
      </c>
    </row>
    <row r="134" spans="1:9" x14ac:dyDescent="0.2">
      <c r="A134" s="2">
        <v>131</v>
      </c>
      <c r="B134" s="2">
        <v>152</v>
      </c>
      <c r="C134" s="1" t="s">
        <v>140</v>
      </c>
      <c r="D134" s="2">
        <v>3330</v>
      </c>
      <c r="E134" s="9">
        <v>23969.538</v>
      </c>
      <c r="F134" s="12">
        <v>2.3411153139399186E-4</v>
      </c>
      <c r="G134" s="9">
        <v>16655.417000000001</v>
      </c>
      <c r="H134" s="12">
        <v>1.8898376571306773E-4</v>
      </c>
      <c r="I134" s="13">
        <v>0.43914367319653413</v>
      </c>
    </row>
    <row r="135" spans="1:9" x14ac:dyDescent="0.2">
      <c r="A135" s="2">
        <v>132</v>
      </c>
      <c r="B135" s="2">
        <v>140</v>
      </c>
      <c r="C135" s="1" t="s">
        <v>141</v>
      </c>
      <c r="D135" s="2">
        <v>1966</v>
      </c>
      <c r="E135" s="9">
        <v>23765.06</v>
      </c>
      <c r="F135" s="12">
        <v>2.3211438577873717E-4</v>
      </c>
      <c r="G135" s="9">
        <v>20657.030999999999</v>
      </c>
      <c r="H135" s="12">
        <v>2.3438881817438594E-4</v>
      </c>
      <c r="I135" s="13">
        <v>0.15045865013224802</v>
      </c>
    </row>
    <row r="136" spans="1:9" x14ac:dyDescent="0.2">
      <c r="A136" s="2">
        <v>133</v>
      </c>
      <c r="B136" s="2">
        <v>148</v>
      </c>
      <c r="C136" s="1" t="s">
        <v>142</v>
      </c>
      <c r="D136" s="2">
        <v>1573</v>
      </c>
      <c r="E136" s="9">
        <v>23491.756000000001</v>
      </c>
      <c r="F136" s="12">
        <v>2.2944501359575627E-4</v>
      </c>
      <c r="G136" s="9">
        <v>17297.492999999999</v>
      </c>
      <c r="H136" s="12">
        <v>1.9626919965650986E-4</v>
      </c>
      <c r="I136" s="13">
        <v>0.35810177810160138</v>
      </c>
    </row>
    <row r="137" spans="1:9" x14ac:dyDescent="0.2">
      <c r="A137" s="2">
        <v>134</v>
      </c>
      <c r="B137" s="2">
        <v>132</v>
      </c>
      <c r="C137" s="1" t="s">
        <v>143</v>
      </c>
      <c r="D137" s="2">
        <v>249</v>
      </c>
      <c r="E137" s="9">
        <v>23305.580999999998</v>
      </c>
      <c r="F137" s="12">
        <v>2.2762663418613739E-4</v>
      </c>
      <c r="G137" s="9">
        <v>24692.226999999999</v>
      </c>
      <c r="H137" s="12">
        <v>2.801749150022413E-4</v>
      </c>
      <c r="I137" s="13">
        <v>-5.6157186632052269E-2</v>
      </c>
    </row>
    <row r="138" spans="1:9" x14ac:dyDescent="0.2">
      <c r="A138" s="2">
        <v>135</v>
      </c>
      <c r="B138" s="2">
        <v>133</v>
      </c>
      <c r="C138" s="1" t="s">
        <v>144</v>
      </c>
      <c r="D138" s="2">
        <v>1189</v>
      </c>
      <c r="E138" s="9">
        <v>22637.844000000001</v>
      </c>
      <c r="F138" s="12">
        <v>2.2110481755210676E-4</v>
      </c>
      <c r="G138" s="9">
        <v>24520.401000000002</v>
      </c>
      <c r="H138" s="12">
        <v>2.782252595521608E-4</v>
      </c>
      <c r="I138" s="13">
        <v>-7.6775131042922218E-2</v>
      </c>
    </row>
    <row r="139" spans="1:9" x14ac:dyDescent="0.2">
      <c r="A139" s="2">
        <v>136</v>
      </c>
      <c r="B139" s="2">
        <v>150</v>
      </c>
      <c r="C139" s="1" t="s">
        <v>145</v>
      </c>
      <c r="D139" s="2">
        <v>1829</v>
      </c>
      <c r="E139" s="9">
        <v>22233.101999999999</v>
      </c>
      <c r="F139" s="12">
        <v>2.1715168464485308E-4</v>
      </c>
      <c r="G139" s="9">
        <v>17053.169999999998</v>
      </c>
      <c r="H139" s="12">
        <v>1.934969436037005E-4</v>
      </c>
      <c r="I139" s="13">
        <v>0.30375185376091363</v>
      </c>
    </row>
    <row r="140" spans="1:9" x14ac:dyDescent="0.2">
      <c r="A140" s="2">
        <v>137</v>
      </c>
      <c r="B140" s="2">
        <v>171</v>
      </c>
      <c r="C140" s="1" t="s">
        <v>146</v>
      </c>
      <c r="D140" s="2">
        <v>1087</v>
      </c>
      <c r="E140" s="9">
        <v>21968.12</v>
      </c>
      <c r="F140" s="12">
        <v>2.1456359380172367E-4</v>
      </c>
      <c r="G140" s="9">
        <v>12924.087</v>
      </c>
      <c r="H140" s="12">
        <v>1.466455405867835E-4</v>
      </c>
      <c r="I140" s="13">
        <v>0.69978119150699003</v>
      </c>
    </row>
    <row r="141" spans="1:9" x14ac:dyDescent="0.2">
      <c r="A141" s="2">
        <v>138</v>
      </c>
      <c r="B141" s="2">
        <v>176</v>
      </c>
      <c r="C141" s="1" t="s">
        <v>147</v>
      </c>
      <c r="D141" s="2">
        <v>3510</v>
      </c>
      <c r="E141" s="9">
        <v>21944.179</v>
      </c>
      <c r="F141" s="12">
        <v>2.1432976100223028E-4</v>
      </c>
      <c r="G141" s="9">
        <v>12207.314</v>
      </c>
      <c r="H141" s="12">
        <v>1.3851254333421083E-4</v>
      </c>
      <c r="I141" s="13">
        <v>0.7976255054961312</v>
      </c>
    </row>
    <row r="142" spans="1:9" x14ac:dyDescent="0.2">
      <c r="A142" s="2">
        <v>139</v>
      </c>
      <c r="B142" s="2">
        <v>151</v>
      </c>
      <c r="C142" s="1" t="s">
        <v>148</v>
      </c>
      <c r="D142" s="2">
        <v>3365</v>
      </c>
      <c r="E142" s="9">
        <v>21565.587</v>
      </c>
      <c r="F142" s="12">
        <v>2.1063203629458199E-4</v>
      </c>
      <c r="G142" s="9">
        <v>16737.642</v>
      </c>
      <c r="H142" s="12">
        <v>1.8991674686483096E-4</v>
      </c>
      <c r="I142" s="13">
        <v>0.28844833698797001</v>
      </c>
    </row>
    <row r="143" spans="1:9" x14ac:dyDescent="0.2">
      <c r="A143" s="2">
        <v>140</v>
      </c>
      <c r="B143" s="2">
        <v>137</v>
      </c>
      <c r="C143" s="1" t="s">
        <v>149</v>
      </c>
      <c r="D143" s="2">
        <v>3061</v>
      </c>
      <c r="E143" s="9">
        <v>20853.333999999999</v>
      </c>
      <c r="F143" s="12">
        <v>2.0367542993154049E-4</v>
      </c>
      <c r="G143" s="9">
        <v>22071.605</v>
      </c>
      <c r="H143" s="12">
        <v>2.5043954337687093E-4</v>
      </c>
      <c r="I143" s="13">
        <v>-5.5196303123402291E-2</v>
      </c>
    </row>
    <row r="144" spans="1:9" x14ac:dyDescent="0.2">
      <c r="A144" s="2">
        <v>141</v>
      </c>
      <c r="B144" s="2">
        <v>209</v>
      </c>
      <c r="C144" s="1" t="s">
        <v>150</v>
      </c>
      <c r="D144" s="2">
        <v>2776</v>
      </c>
      <c r="E144" s="9">
        <v>20463.991999999998</v>
      </c>
      <c r="F144" s="12">
        <v>1.9987270950130108E-4</v>
      </c>
      <c r="G144" s="9">
        <v>7816.4539999999997</v>
      </c>
      <c r="H144" s="12">
        <v>8.8690839229241201E-5</v>
      </c>
      <c r="I144" s="13">
        <v>1.6180659414102609</v>
      </c>
    </row>
    <row r="145" spans="1:9" x14ac:dyDescent="0.2">
      <c r="A145" s="2">
        <v>142</v>
      </c>
      <c r="B145" s="2">
        <v>139</v>
      </c>
      <c r="C145" s="1" t="s">
        <v>151</v>
      </c>
      <c r="D145" s="2">
        <v>567</v>
      </c>
      <c r="E145" s="9">
        <v>20117.664000000001</v>
      </c>
      <c r="F145" s="12">
        <v>1.9649010870004168E-4</v>
      </c>
      <c r="G145" s="9">
        <v>20770.492999999999</v>
      </c>
      <c r="H145" s="12">
        <v>2.3567623571699902E-4</v>
      </c>
      <c r="I145" s="13">
        <v>-3.1430597241962288E-2</v>
      </c>
    </row>
    <row r="146" spans="1:9" x14ac:dyDescent="0.2">
      <c r="A146" s="2">
        <v>143</v>
      </c>
      <c r="B146" s="2">
        <v>127</v>
      </c>
      <c r="C146" s="1" t="s">
        <v>152</v>
      </c>
      <c r="D146" s="2">
        <v>3266</v>
      </c>
      <c r="E146" s="9">
        <v>19648.945</v>
      </c>
      <c r="F146" s="12">
        <v>1.9191210962123337E-4</v>
      </c>
      <c r="G146" s="9">
        <v>25780.891</v>
      </c>
      <c r="H146" s="12">
        <v>2.9252764218501019E-4</v>
      </c>
      <c r="I146" s="13">
        <v>-0.2378484901860064</v>
      </c>
    </row>
    <row r="147" spans="1:9" x14ac:dyDescent="0.2">
      <c r="A147" s="2">
        <v>144</v>
      </c>
      <c r="B147" s="2">
        <v>163</v>
      </c>
      <c r="C147" s="1" t="s">
        <v>153</v>
      </c>
      <c r="D147" s="2">
        <v>2755</v>
      </c>
      <c r="E147" s="9">
        <v>19020.016</v>
      </c>
      <c r="F147" s="12">
        <v>1.8576933242927865E-4</v>
      </c>
      <c r="G147" s="9">
        <v>14995.712</v>
      </c>
      <c r="H147" s="12">
        <v>1.7015161633651311E-4</v>
      </c>
      <c r="I147" s="13">
        <v>0.26836364955528613</v>
      </c>
    </row>
    <row r="148" spans="1:9" x14ac:dyDescent="0.2">
      <c r="A148" s="2">
        <v>145</v>
      </c>
      <c r="B148" s="2">
        <v>143</v>
      </c>
      <c r="C148" s="1" t="s">
        <v>154</v>
      </c>
      <c r="D148" s="2">
        <v>2880</v>
      </c>
      <c r="E148" s="9">
        <v>18815.462</v>
      </c>
      <c r="F148" s="12">
        <v>1.8377144451868285E-4</v>
      </c>
      <c r="G148" s="9">
        <v>19240.715</v>
      </c>
      <c r="H148" s="12">
        <v>2.1831832704710471E-4</v>
      </c>
      <c r="I148" s="13">
        <v>-2.2101725429642283E-2</v>
      </c>
    </row>
    <row r="149" spans="1:9" x14ac:dyDescent="0.2">
      <c r="A149" s="2">
        <v>146</v>
      </c>
      <c r="B149" s="2">
        <v>149</v>
      </c>
      <c r="C149" s="1" t="s">
        <v>155</v>
      </c>
      <c r="D149" s="2">
        <v>67</v>
      </c>
      <c r="E149" s="9">
        <v>18735.839</v>
      </c>
      <c r="F149" s="12">
        <v>1.8299376317729933E-4</v>
      </c>
      <c r="G149" s="9">
        <v>17071.564999999999</v>
      </c>
      <c r="H149" s="12">
        <v>1.9370566586927282E-4</v>
      </c>
      <c r="I149" s="13">
        <v>9.7488074467689589E-2</v>
      </c>
    </row>
    <row r="150" spans="1:9" x14ac:dyDescent="0.2">
      <c r="A150" s="2">
        <v>147</v>
      </c>
      <c r="B150" s="2">
        <v>138</v>
      </c>
      <c r="C150" s="1" t="s">
        <v>156</v>
      </c>
      <c r="D150" s="2">
        <v>3300</v>
      </c>
      <c r="E150" s="9">
        <v>18731.221000000001</v>
      </c>
      <c r="F150" s="12">
        <v>1.8294865896828299E-4</v>
      </c>
      <c r="G150" s="9">
        <v>21679.638999999999</v>
      </c>
      <c r="H150" s="12">
        <v>2.4599202875075931E-4</v>
      </c>
      <c r="I150" s="13">
        <v>-0.13599940478713679</v>
      </c>
    </row>
    <row r="151" spans="1:9" x14ac:dyDescent="0.2">
      <c r="A151" s="2">
        <v>148</v>
      </c>
      <c r="B151" s="2">
        <v>185</v>
      </c>
      <c r="C151" s="1" t="s">
        <v>157</v>
      </c>
      <c r="D151" s="2">
        <v>3013</v>
      </c>
      <c r="E151" s="9">
        <v>18371.280999999999</v>
      </c>
      <c r="F151" s="12">
        <v>1.7943310916461325E-4</v>
      </c>
      <c r="G151" s="9">
        <v>11236.546</v>
      </c>
      <c r="H151" s="12">
        <v>1.2749754489413913E-4</v>
      </c>
      <c r="I151" s="13">
        <v>0.63495802001789503</v>
      </c>
    </row>
    <row r="152" spans="1:9" x14ac:dyDescent="0.2">
      <c r="A152" s="2">
        <v>149</v>
      </c>
      <c r="B152" s="2">
        <v>145</v>
      </c>
      <c r="C152" s="1" t="s">
        <v>158</v>
      </c>
      <c r="D152" s="2">
        <v>53</v>
      </c>
      <c r="E152" s="9">
        <v>18358.948</v>
      </c>
      <c r="F152" s="12">
        <v>1.7931265221143036E-4</v>
      </c>
      <c r="G152" s="9">
        <v>18670.37</v>
      </c>
      <c r="H152" s="12">
        <v>2.1184680214588971E-4</v>
      </c>
      <c r="I152" s="13">
        <v>-1.6680012233287189E-2</v>
      </c>
    </row>
    <row r="153" spans="1:9" x14ac:dyDescent="0.2">
      <c r="A153" s="2">
        <v>150</v>
      </c>
      <c r="B153" s="2">
        <v>159</v>
      </c>
      <c r="C153" s="1" t="s">
        <v>159</v>
      </c>
      <c r="D153" s="2">
        <v>77</v>
      </c>
      <c r="E153" s="9">
        <v>18099.185000000001</v>
      </c>
      <c r="F153" s="12">
        <v>1.7677553557073845E-4</v>
      </c>
      <c r="G153" s="9">
        <v>16034.192999999999</v>
      </c>
      <c r="H153" s="12">
        <v>1.8193493283957468E-4</v>
      </c>
      <c r="I153" s="13">
        <v>0.12878677461347765</v>
      </c>
    </row>
    <row r="154" spans="1:9" x14ac:dyDescent="0.2">
      <c r="A154" s="2">
        <v>151</v>
      </c>
      <c r="B154" s="2">
        <v>161</v>
      </c>
      <c r="C154" s="1" t="s">
        <v>160</v>
      </c>
      <c r="D154" s="2">
        <v>902</v>
      </c>
      <c r="E154" s="9">
        <v>17689.165000000001</v>
      </c>
      <c r="F154" s="12">
        <v>1.7277085220545352E-4</v>
      </c>
      <c r="G154" s="9">
        <v>15096.159</v>
      </c>
      <c r="H154" s="12">
        <v>1.7129135677739071E-4</v>
      </c>
      <c r="I154" s="13">
        <v>0.17176594390665878</v>
      </c>
    </row>
    <row r="155" spans="1:9" x14ac:dyDescent="0.2">
      <c r="A155" s="2">
        <v>152</v>
      </c>
      <c r="B155" s="2">
        <v>160</v>
      </c>
      <c r="C155" s="1" t="s">
        <v>161</v>
      </c>
      <c r="D155" s="2">
        <v>2119</v>
      </c>
      <c r="E155" s="9">
        <v>17601.600999999999</v>
      </c>
      <c r="F155" s="12">
        <v>1.7191561076796799E-4</v>
      </c>
      <c r="G155" s="9">
        <v>15160.522000000001</v>
      </c>
      <c r="H155" s="12">
        <v>1.7202166344654167E-4</v>
      </c>
      <c r="I155" s="13">
        <v>0.16101549801517367</v>
      </c>
    </row>
    <row r="156" spans="1:9" x14ac:dyDescent="0.2">
      <c r="A156" s="2">
        <v>153</v>
      </c>
      <c r="B156" s="2">
        <v>201</v>
      </c>
      <c r="C156" s="1" t="s">
        <v>162</v>
      </c>
      <c r="D156" s="2">
        <v>52</v>
      </c>
      <c r="E156" s="9">
        <v>17409.391</v>
      </c>
      <c r="F156" s="12">
        <v>1.7003828724803871E-4</v>
      </c>
      <c r="G156" s="9">
        <v>8857.1949999999997</v>
      </c>
      <c r="H156" s="12">
        <v>1.0049979923978815E-4</v>
      </c>
      <c r="I156" s="13">
        <v>0.96556483175542596</v>
      </c>
    </row>
    <row r="157" spans="1:9" x14ac:dyDescent="0.2">
      <c r="A157" s="2">
        <v>154</v>
      </c>
      <c r="B157" s="2">
        <v>154</v>
      </c>
      <c r="C157" s="1" t="s">
        <v>163</v>
      </c>
      <c r="D157" s="2">
        <v>212</v>
      </c>
      <c r="E157" s="9">
        <v>17309.251</v>
      </c>
      <c r="F157" s="12">
        <v>1.6906021546568751E-4</v>
      </c>
      <c r="G157" s="9">
        <v>16383.269</v>
      </c>
      <c r="H157" s="12">
        <v>1.8589578815770058E-4</v>
      </c>
      <c r="I157" s="13">
        <v>5.6519977789536435E-2</v>
      </c>
    </row>
    <row r="158" spans="1:9" x14ac:dyDescent="0.2">
      <c r="A158" s="2">
        <v>155</v>
      </c>
      <c r="B158" s="2">
        <v>175</v>
      </c>
      <c r="C158" s="1" t="s">
        <v>164</v>
      </c>
      <c r="D158" s="2">
        <v>1067</v>
      </c>
      <c r="E158" s="9">
        <v>17190.331999999999</v>
      </c>
      <c r="F158" s="12">
        <v>1.6789872836477459E-4</v>
      </c>
      <c r="G158" s="9">
        <v>12637.138000000001</v>
      </c>
      <c r="H158" s="12">
        <v>1.4338962075075666E-4</v>
      </c>
      <c r="I158" s="13">
        <v>0.36030262548371295</v>
      </c>
    </row>
    <row r="159" spans="1:9" x14ac:dyDescent="0.2">
      <c r="A159" s="2">
        <v>156</v>
      </c>
      <c r="B159" s="2">
        <v>180</v>
      </c>
      <c r="C159" s="1" t="s">
        <v>165</v>
      </c>
      <c r="D159" s="2">
        <v>3269</v>
      </c>
      <c r="E159" s="9">
        <v>16880.847000000002</v>
      </c>
      <c r="F159" s="12">
        <v>1.6487597476420586E-4</v>
      </c>
      <c r="G159" s="9">
        <v>11554.647999999999</v>
      </c>
      <c r="H159" s="12">
        <v>1.3110694799949867E-4</v>
      </c>
      <c r="I159" s="13">
        <v>0.46095727018252775</v>
      </c>
    </row>
    <row r="160" spans="1:9" x14ac:dyDescent="0.2">
      <c r="A160" s="2">
        <v>157</v>
      </c>
      <c r="B160" s="2">
        <v>157</v>
      </c>
      <c r="C160" s="1" t="s">
        <v>166</v>
      </c>
      <c r="D160" s="2">
        <v>3224</v>
      </c>
      <c r="E160" s="9">
        <v>15701.125</v>
      </c>
      <c r="F160" s="12">
        <v>1.5335357812730851E-4</v>
      </c>
      <c r="G160" s="9">
        <v>16155.023999999999</v>
      </c>
      <c r="H160" s="12">
        <v>1.8330596410194867E-4</v>
      </c>
      <c r="I160" s="13">
        <v>-2.8096460890432606E-2</v>
      </c>
    </row>
    <row r="161" spans="1:9" x14ac:dyDescent="0.2">
      <c r="A161" s="2">
        <v>158</v>
      </c>
      <c r="B161" s="2">
        <v>261</v>
      </c>
      <c r="C161" s="1" t="s">
        <v>167</v>
      </c>
      <c r="D161" s="2">
        <v>1143</v>
      </c>
      <c r="E161" s="9">
        <v>15276.392</v>
      </c>
      <c r="F161" s="12">
        <v>1.4920519224421121E-4</v>
      </c>
      <c r="G161" s="9">
        <v>4051.1509999999998</v>
      </c>
      <c r="H161" s="12">
        <v>4.596713318269125E-5</v>
      </c>
      <c r="I161" s="13">
        <v>2.770876968051796</v>
      </c>
    </row>
    <row r="162" spans="1:9" x14ac:dyDescent="0.2">
      <c r="A162" s="2">
        <v>159</v>
      </c>
      <c r="B162" s="2">
        <v>158</v>
      </c>
      <c r="C162" s="1" t="s">
        <v>168</v>
      </c>
      <c r="D162" s="2">
        <v>2534</v>
      </c>
      <c r="E162" s="9">
        <v>15125.766</v>
      </c>
      <c r="F162" s="12">
        <v>1.4773402148039627E-4</v>
      </c>
      <c r="G162" s="9">
        <v>16079.036</v>
      </c>
      <c r="H162" s="12">
        <v>1.8244375222283425E-4</v>
      </c>
      <c r="I162" s="13">
        <v>-5.9286514440293536E-2</v>
      </c>
    </row>
    <row r="163" spans="1:9" x14ac:dyDescent="0.2">
      <c r="A163" s="2">
        <v>160</v>
      </c>
      <c r="B163" s="2">
        <v>189</v>
      </c>
      <c r="C163" s="1" t="s">
        <v>169</v>
      </c>
      <c r="D163" s="2">
        <v>3185</v>
      </c>
      <c r="E163" s="9">
        <v>14826.120999999999</v>
      </c>
      <c r="F163" s="12">
        <v>1.4480737559241323E-4</v>
      </c>
      <c r="G163" s="9">
        <v>10775.179</v>
      </c>
      <c r="H163" s="12">
        <v>1.2226255900121667E-4</v>
      </c>
      <c r="I163" s="13">
        <v>0.37595124869851348</v>
      </c>
    </row>
    <row r="164" spans="1:9" x14ac:dyDescent="0.2">
      <c r="A164" s="2">
        <v>161</v>
      </c>
      <c r="B164" s="2">
        <v>174</v>
      </c>
      <c r="C164" s="1" t="s">
        <v>170</v>
      </c>
      <c r="D164" s="2">
        <v>2507</v>
      </c>
      <c r="E164" s="9">
        <v>14803.188</v>
      </c>
      <c r="F164" s="12">
        <v>1.445833879732335E-4</v>
      </c>
      <c r="G164" s="9">
        <v>12700.031000000001</v>
      </c>
      <c r="H164" s="12">
        <v>1.4410324779335739E-4</v>
      </c>
      <c r="I164" s="13">
        <v>0.16560250915922947</v>
      </c>
    </row>
    <row r="165" spans="1:9" x14ac:dyDescent="0.2">
      <c r="A165" s="2">
        <v>162</v>
      </c>
      <c r="B165" s="2">
        <v>155</v>
      </c>
      <c r="C165" s="1" t="s">
        <v>171</v>
      </c>
      <c r="D165" s="2">
        <v>3450</v>
      </c>
      <c r="E165" s="9">
        <v>14672.591</v>
      </c>
      <c r="F165" s="12">
        <v>1.4330784133293275E-4</v>
      </c>
      <c r="G165" s="9">
        <v>16214.261</v>
      </c>
      <c r="H165" s="12">
        <v>1.8397810766518371E-4</v>
      </c>
      <c r="I165" s="13">
        <v>-9.5081114088394147E-2</v>
      </c>
    </row>
    <row r="166" spans="1:9" x14ac:dyDescent="0.2">
      <c r="A166" s="2">
        <v>163</v>
      </c>
      <c r="B166" s="2">
        <v>182</v>
      </c>
      <c r="C166" s="1" t="s">
        <v>172</v>
      </c>
      <c r="D166" s="2">
        <v>2170</v>
      </c>
      <c r="E166" s="9">
        <v>14095.993</v>
      </c>
      <c r="F166" s="12">
        <v>1.3767618331855162E-4</v>
      </c>
      <c r="G166" s="9">
        <v>11456.514999999999</v>
      </c>
      <c r="H166" s="12">
        <v>1.2999346378708175E-4</v>
      </c>
      <c r="I166" s="13">
        <v>0.23039100459432915</v>
      </c>
    </row>
    <row r="167" spans="1:9" x14ac:dyDescent="0.2">
      <c r="A167" s="2">
        <v>164</v>
      </c>
      <c r="B167" s="2">
        <v>191</v>
      </c>
      <c r="C167" s="1" t="s">
        <v>173</v>
      </c>
      <c r="D167" s="2">
        <v>2638</v>
      </c>
      <c r="E167" s="9">
        <v>13911.055</v>
      </c>
      <c r="F167" s="12">
        <v>1.3586988574231375E-4</v>
      </c>
      <c r="G167" s="9">
        <v>10604.733</v>
      </c>
      <c r="H167" s="12">
        <v>1.2032856197606086E-4</v>
      </c>
      <c r="I167" s="13">
        <v>0.311777958011767</v>
      </c>
    </row>
    <row r="168" spans="1:9" x14ac:dyDescent="0.2">
      <c r="A168" s="2">
        <v>165</v>
      </c>
      <c r="B168" s="2">
        <v>178</v>
      </c>
      <c r="C168" s="1" t="s">
        <v>174</v>
      </c>
      <c r="D168" s="2">
        <v>3454</v>
      </c>
      <c r="E168" s="9">
        <v>13653.953</v>
      </c>
      <c r="F168" s="12">
        <v>1.3335875920560459E-4</v>
      </c>
      <c r="G168" s="9">
        <v>11622.855</v>
      </c>
      <c r="H168" s="12">
        <v>1.3188087132474423E-4</v>
      </c>
      <c r="I168" s="13">
        <v>0.17475035178534015</v>
      </c>
    </row>
    <row r="169" spans="1:9" x14ac:dyDescent="0.2">
      <c r="A169" s="2">
        <v>166</v>
      </c>
      <c r="B169" s="2">
        <v>169</v>
      </c>
      <c r="C169" s="1" t="s">
        <v>175</v>
      </c>
      <c r="D169" s="2">
        <v>2208</v>
      </c>
      <c r="E169" s="9">
        <v>13586.337</v>
      </c>
      <c r="F169" s="12">
        <v>1.3269835076107236E-4</v>
      </c>
      <c r="G169" s="9">
        <v>13497.24</v>
      </c>
      <c r="H169" s="12">
        <v>1.5314892697871485E-4</v>
      </c>
      <c r="I169" s="13">
        <v>6.6011273415897964E-3</v>
      </c>
    </row>
    <row r="170" spans="1:9" x14ac:dyDescent="0.2">
      <c r="A170" s="2">
        <v>167</v>
      </c>
      <c r="B170" s="2">
        <v>186</v>
      </c>
      <c r="C170" s="1" t="s">
        <v>176</v>
      </c>
      <c r="D170" s="2">
        <v>3077</v>
      </c>
      <c r="E170" s="9">
        <v>13292.804</v>
      </c>
      <c r="F170" s="12">
        <v>1.2983140104578489E-4</v>
      </c>
      <c r="G170" s="9">
        <v>11227.376</v>
      </c>
      <c r="H170" s="12">
        <v>1.2739349579518299E-4</v>
      </c>
      <c r="I170" s="13">
        <v>0.18396355479677529</v>
      </c>
    </row>
    <row r="171" spans="1:9" x14ac:dyDescent="0.2">
      <c r="A171" s="2">
        <v>168</v>
      </c>
      <c r="B171" s="2">
        <v>170</v>
      </c>
      <c r="C171" s="1" t="s">
        <v>177</v>
      </c>
      <c r="D171" s="2">
        <v>708</v>
      </c>
      <c r="E171" s="9">
        <v>13229.371999999999</v>
      </c>
      <c r="F171" s="12">
        <v>1.292118579131895E-4</v>
      </c>
      <c r="G171" s="9">
        <v>13401.496999999999</v>
      </c>
      <c r="H171" s="12">
        <v>1.5206256134279794E-4</v>
      </c>
      <c r="I171" s="13">
        <v>-1.28437143999659E-2</v>
      </c>
    </row>
    <row r="172" spans="1:9" x14ac:dyDescent="0.2">
      <c r="A172" s="2">
        <v>169</v>
      </c>
      <c r="B172" s="2">
        <v>156</v>
      </c>
      <c r="C172" s="1" t="s">
        <v>178</v>
      </c>
      <c r="D172" s="2">
        <v>3437</v>
      </c>
      <c r="E172" s="9">
        <v>13195.492</v>
      </c>
      <c r="F172" s="12">
        <v>1.2888095046375813E-4</v>
      </c>
      <c r="G172" s="9">
        <v>16160.012000000001</v>
      </c>
      <c r="H172" s="12">
        <v>1.8336256136537217E-4</v>
      </c>
      <c r="I172" s="13">
        <v>-0.18344788357830433</v>
      </c>
    </row>
    <row r="173" spans="1:9" x14ac:dyDescent="0.2">
      <c r="A173" s="2">
        <v>170</v>
      </c>
      <c r="B173" s="2">
        <v>164</v>
      </c>
      <c r="C173" s="1" t="s">
        <v>179</v>
      </c>
      <c r="D173" s="2">
        <v>3529</v>
      </c>
      <c r="E173" s="9">
        <v>13179.33</v>
      </c>
      <c r="F173" s="12">
        <v>1.2872309549924484E-4</v>
      </c>
      <c r="G173" s="9">
        <v>14423.519</v>
      </c>
      <c r="H173" s="12">
        <v>1.6365912276192069E-4</v>
      </c>
      <c r="I173" s="13">
        <v>-8.626112670562569E-2</v>
      </c>
    </row>
    <row r="174" spans="1:9" x14ac:dyDescent="0.2">
      <c r="A174" s="2">
        <v>171</v>
      </c>
      <c r="B174" s="2">
        <v>147</v>
      </c>
      <c r="C174" s="1" t="s">
        <v>180</v>
      </c>
      <c r="D174" s="2">
        <v>2867</v>
      </c>
      <c r="E174" s="9">
        <v>13061.602999999999</v>
      </c>
      <c r="F174" s="12">
        <v>1.2757325071473458E-4</v>
      </c>
      <c r="G174" s="9">
        <v>17696.242999999999</v>
      </c>
      <c r="H174" s="12">
        <v>2.0079369019181651E-4</v>
      </c>
      <c r="I174" s="13">
        <v>-0.26189965858854902</v>
      </c>
    </row>
    <row r="175" spans="1:9" x14ac:dyDescent="0.2">
      <c r="A175" s="2">
        <v>172</v>
      </c>
      <c r="B175" s="2">
        <v>196</v>
      </c>
      <c r="C175" s="1" t="s">
        <v>181</v>
      </c>
      <c r="D175" s="2">
        <v>2506</v>
      </c>
      <c r="E175" s="9">
        <v>12980.74</v>
      </c>
      <c r="F175" s="12">
        <v>1.2678345823883823E-4</v>
      </c>
      <c r="G175" s="9">
        <v>10194.995000000001</v>
      </c>
      <c r="H175" s="12">
        <v>1.1567939406896248E-4</v>
      </c>
      <c r="I175" s="13">
        <v>0.27324633312718638</v>
      </c>
    </row>
    <row r="176" spans="1:9" x14ac:dyDescent="0.2">
      <c r="A176" s="2">
        <v>173</v>
      </c>
      <c r="B176" s="2">
        <v>177</v>
      </c>
      <c r="C176" s="1" t="s">
        <v>182</v>
      </c>
      <c r="D176" s="2">
        <v>702</v>
      </c>
      <c r="E176" s="9">
        <v>12977.450999999999</v>
      </c>
      <c r="F176" s="12">
        <v>1.267513344312473E-4</v>
      </c>
      <c r="G176" s="9">
        <v>12054.407999999999</v>
      </c>
      <c r="H176" s="12">
        <v>1.3677756715918486E-4</v>
      </c>
      <c r="I176" s="13">
        <v>7.6573067710998366E-2</v>
      </c>
    </row>
    <row r="177" spans="1:9" x14ac:dyDescent="0.2">
      <c r="A177" s="2">
        <v>174</v>
      </c>
      <c r="B177" s="2">
        <v>183</v>
      </c>
      <c r="C177" s="1" t="s">
        <v>183</v>
      </c>
      <c r="D177" s="2">
        <v>646</v>
      </c>
      <c r="E177" s="9">
        <v>12920.218999999999</v>
      </c>
      <c r="F177" s="12">
        <v>1.2619234697121612E-4</v>
      </c>
      <c r="G177" s="9">
        <v>11403.647999999999</v>
      </c>
      <c r="H177" s="12">
        <v>1.2939359860556437E-4</v>
      </c>
      <c r="I177" s="13">
        <v>0.13298998706378873</v>
      </c>
    </row>
    <row r="178" spans="1:9" x14ac:dyDescent="0.2">
      <c r="A178" s="2">
        <v>175</v>
      </c>
      <c r="B178" s="2">
        <v>181</v>
      </c>
      <c r="C178" s="1" t="s">
        <v>184</v>
      </c>
      <c r="D178" s="2">
        <v>2772</v>
      </c>
      <c r="E178" s="9">
        <v>12558.433000000001</v>
      </c>
      <c r="F178" s="12">
        <v>1.2265876720439264E-4</v>
      </c>
      <c r="G178" s="9">
        <v>11533.955</v>
      </c>
      <c r="H178" s="12">
        <v>1.3087215105242131E-4</v>
      </c>
      <c r="I178" s="13">
        <v>8.8822784552220035E-2</v>
      </c>
    </row>
    <row r="179" spans="1:9" x14ac:dyDescent="0.2">
      <c r="A179" s="2">
        <v>176</v>
      </c>
      <c r="B179" s="2">
        <v>187</v>
      </c>
      <c r="C179" s="1" t="s">
        <v>185</v>
      </c>
      <c r="D179" s="2">
        <v>3138</v>
      </c>
      <c r="E179" s="9">
        <v>12166.206</v>
      </c>
      <c r="F179" s="12">
        <v>1.1882786885232298E-4</v>
      </c>
      <c r="G179" s="9">
        <v>11166.079</v>
      </c>
      <c r="H179" s="12">
        <v>1.266979780614082E-4</v>
      </c>
      <c r="I179" s="13">
        <v>8.9568325640540403E-2</v>
      </c>
    </row>
    <row r="180" spans="1:9" x14ac:dyDescent="0.2">
      <c r="A180" s="2">
        <v>177</v>
      </c>
      <c r="B180" s="2">
        <v>172</v>
      </c>
      <c r="C180" s="1" t="s">
        <v>186</v>
      </c>
      <c r="D180" s="2">
        <v>1752</v>
      </c>
      <c r="E180" s="9">
        <v>11875.453</v>
      </c>
      <c r="F180" s="12">
        <v>1.1598807151924975E-4</v>
      </c>
      <c r="G180" s="9">
        <v>12791.191000000001</v>
      </c>
      <c r="H180" s="12">
        <v>1.4513761157316569E-4</v>
      </c>
      <c r="I180" s="13">
        <v>-7.1591300606800523E-2</v>
      </c>
    </row>
    <row r="181" spans="1:9" x14ac:dyDescent="0.2">
      <c r="A181" s="2">
        <v>178</v>
      </c>
      <c r="B181" s="2">
        <v>167</v>
      </c>
      <c r="C181" s="1" t="s">
        <v>187</v>
      </c>
      <c r="D181" s="2">
        <v>3403</v>
      </c>
      <c r="E181" s="9">
        <v>11823.237999999999</v>
      </c>
      <c r="F181" s="12">
        <v>1.1547808531877573E-4</v>
      </c>
      <c r="G181" s="9">
        <v>13691.201999999999</v>
      </c>
      <c r="H181" s="12">
        <v>1.5534975264193529E-4</v>
      </c>
      <c r="I181" s="13">
        <v>-0.13643535461678236</v>
      </c>
    </row>
    <row r="182" spans="1:9" x14ac:dyDescent="0.2">
      <c r="A182" s="2">
        <v>179</v>
      </c>
      <c r="B182" s="2">
        <v>146</v>
      </c>
      <c r="C182" s="1" t="s">
        <v>188</v>
      </c>
      <c r="D182" s="2">
        <v>1319</v>
      </c>
      <c r="E182" s="9">
        <v>11587.567999999999</v>
      </c>
      <c r="F182" s="12">
        <v>1.1317628606825944E-4</v>
      </c>
      <c r="G182" s="9">
        <v>18021.14</v>
      </c>
      <c r="H182" s="12">
        <v>2.0448019401990314E-4</v>
      </c>
      <c r="I182" s="13">
        <v>-0.35700138836943729</v>
      </c>
    </row>
    <row r="183" spans="1:9" x14ac:dyDescent="0.2">
      <c r="A183" s="2">
        <v>180</v>
      </c>
      <c r="B183" s="2">
        <v>207</v>
      </c>
      <c r="C183" s="1" t="s">
        <v>189</v>
      </c>
      <c r="D183" s="2">
        <v>2390</v>
      </c>
      <c r="E183" s="9">
        <v>11419.787</v>
      </c>
      <c r="F183" s="12">
        <v>1.1153756166527699E-4</v>
      </c>
      <c r="G183" s="9">
        <v>8100.8209999999999</v>
      </c>
      <c r="H183" s="12">
        <v>9.1917461925300278E-5</v>
      </c>
      <c r="I183" s="13">
        <v>0.40970736175999933</v>
      </c>
    </row>
    <row r="184" spans="1:9" x14ac:dyDescent="0.2">
      <c r="A184" s="2">
        <v>181</v>
      </c>
      <c r="B184" s="2">
        <v>202</v>
      </c>
      <c r="C184" s="1" t="s">
        <v>190</v>
      </c>
      <c r="D184" s="2">
        <v>2799</v>
      </c>
      <c r="E184" s="9">
        <v>11269.641</v>
      </c>
      <c r="F184" s="12">
        <v>1.1007107908256378E-4</v>
      </c>
      <c r="G184" s="9">
        <v>8693.9609999999993</v>
      </c>
      <c r="H184" s="12">
        <v>9.8647634504890977E-5</v>
      </c>
      <c r="I184" s="13">
        <v>0.2962608182852442</v>
      </c>
    </row>
    <row r="185" spans="1:9" x14ac:dyDescent="0.2">
      <c r="A185" s="2">
        <v>182</v>
      </c>
      <c r="B185" s="2">
        <v>198</v>
      </c>
      <c r="C185" s="1" t="s">
        <v>191</v>
      </c>
      <c r="D185" s="2">
        <v>3293</v>
      </c>
      <c r="E185" s="9">
        <v>10959.82</v>
      </c>
      <c r="F185" s="12">
        <v>1.070450437552238E-4</v>
      </c>
      <c r="G185" s="9">
        <v>10078.105</v>
      </c>
      <c r="H185" s="12">
        <v>1.1435308009110166E-4</v>
      </c>
      <c r="I185" s="13">
        <v>8.7488173619941545E-2</v>
      </c>
    </row>
    <row r="186" spans="1:9" x14ac:dyDescent="0.2">
      <c r="A186" s="2">
        <v>183</v>
      </c>
      <c r="B186" s="2">
        <v>192</v>
      </c>
      <c r="C186" s="1" t="s">
        <v>192</v>
      </c>
      <c r="D186" s="2">
        <v>1376</v>
      </c>
      <c r="E186" s="9">
        <v>10428.528</v>
      </c>
      <c r="F186" s="12">
        <v>1.0185589143458348E-4</v>
      </c>
      <c r="G186" s="9">
        <v>10584.503000000001</v>
      </c>
      <c r="H186" s="12">
        <v>1.2009901854401259E-4</v>
      </c>
      <c r="I186" s="13">
        <v>-1.4736166639094939E-2</v>
      </c>
    </row>
    <row r="187" spans="1:9" x14ac:dyDescent="0.2">
      <c r="A187" s="2">
        <v>184</v>
      </c>
      <c r="B187" s="2">
        <v>190</v>
      </c>
      <c r="C187" s="1" t="s">
        <v>193</v>
      </c>
      <c r="D187" s="2">
        <v>2529</v>
      </c>
      <c r="E187" s="9">
        <v>10391.918</v>
      </c>
      <c r="F187" s="12">
        <v>1.0149831995513592E-4</v>
      </c>
      <c r="G187" s="9">
        <v>10635.977000000001</v>
      </c>
      <c r="H187" s="12">
        <v>1.2068307779370381E-4</v>
      </c>
      <c r="I187" s="13">
        <v>-2.294655206569185E-2</v>
      </c>
    </row>
    <row r="188" spans="1:9" x14ac:dyDescent="0.2">
      <c r="A188" s="2">
        <v>185</v>
      </c>
      <c r="B188" s="2">
        <v>194</v>
      </c>
      <c r="C188" s="1" t="s">
        <v>194</v>
      </c>
      <c r="D188" s="2">
        <v>2684</v>
      </c>
      <c r="E188" s="9">
        <v>10338.138999999999</v>
      </c>
      <c r="F188" s="12">
        <v>1.009730580979054E-4</v>
      </c>
      <c r="G188" s="9">
        <v>10292.089</v>
      </c>
      <c r="H188" s="12">
        <v>1.1678108907594697E-4</v>
      </c>
      <c r="I188" s="13">
        <v>4.4743103173707777E-3</v>
      </c>
    </row>
    <row r="189" spans="1:9" x14ac:dyDescent="0.2">
      <c r="A189" s="2">
        <v>186</v>
      </c>
      <c r="B189" s="2">
        <v>200</v>
      </c>
      <c r="C189" s="1" t="s">
        <v>195</v>
      </c>
      <c r="D189" s="2">
        <v>3161</v>
      </c>
      <c r="E189" s="9">
        <v>9778.0329999999994</v>
      </c>
      <c r="F189" s="12">
        <v>9.5502478172545012E-5</v>
      </c>
      <c r="G189" s="9">
        <v>9262.9179999999997</v>
      </c>
      <c r="H189" s="12">
        <v>1.0510341020770346E-4</v>
      </c>
      <c r="I189" s="13">
        <v>5.5610445865978742E-2</v>
      </c>
    </row>
    <row r="190" spans="1:9" x14ac:dyDescent="0.2">
      <c r="A190" s="2">
        <v>187</v>
      </c>
      <c r="B190" s="2">
        <v>214</v>
      </c>
      <c r="C190" s="1" t="s">
        <v>196</v>
      </c>
      <c r="D190" s="2">
        <v>1352</v>
      </c>
      <c r="E190" s="9">
        <v>9496.6180000000004</v>
      </c>
      <c r="F190" s="12">
        <v>9.2753885495988625E-5</v>
      </c>
      <c r="G190" s="9">
        <v>7302.6030000000001</v>
      </c>
      <c r="H190" s="12">
        <v>8.2860333935052207E-5</v>
      </c>
      <c r="I190" s="13">
        <v>0.30044286948092358</v>
      </c>
    </row>
    <row r="191" spans="1:9" x14ac:dyDescent="0.2">
      <c r="A191" s="2">
        <v>188</v>
      </c>
      <c r="B191" s="2">
        <v>199</v>
      </c>
      <c r="C191" s="1" t="s">
        <v>197</v>
      </c>
      <c r="D191" s="2">
        <v>1329</v>
      </c>
      <c r="E191" s="9">
        <v>9355.5400000000009</v>
      </c>
      <c r="F191" s="12">
        <v>9.137597046792252E-5</v>
      </c>
      <c r="G191" s="9">
        <v>9332.8780000000006</v>
      </c>
      <c r="H191" s="12">
        <v>1.0589722427127727E-4</v>
      </c>
      <c r="I191" s="13">
        <v>2.4281898895497367E-3</v>
      </c>
    </row>
    <row r="192" spans="1:9" x14ac:dyDescent="0.2">
      <c r="A192" s="2">
        <v>189</v>
      </c>
      <c r="B192" s="2">
        <v>205</v>
      </c>
      <c r="C192" s="1" t="s">
        <v>198</v>
      </c>
      <c r="D192" s="2">
        <v>1293</v>
      </c>
      <c r="E192" s="9">
        <v>9180.5570000000007</v>
      </c>
      <c r="F192" s="12">
        <v>8.9666903814325985E-5</v>
      </c>
      <c r="G192" s="9">
        <v>8175.8069999999998</v>
      </c>
      <c r="H192" s="12">
        <v>9.2768304426317207E-5</v>
      </c>
      <c r="I192" s="13">
        <v>0.1228930673143338</v>
      </c>
    </row>
    <row r="193" spans="1:9" x14ac:dyDescent="0.2">
      <c r="A193" s="2">
        <v>190</v>
      </c>
      <c r="B193" s="2">
        <v>193</v>
      </c>
      <c r="C193" s="1" t="s">
        <v>199</v>
      </c>
      <c r="D193" s="2">
        <v>2576</v>
      </c>
      <c r="E193" s="9">
        <v>8993.3320000000003</v>
      </c>
      <c r="F193" s="12">
        <v>8.7838269008547082E-5</v>
      </c>
      <c r="G193" s="9">
        <v>10300.496999999999</v>
      </c>
      <c r="H193" s="12">
        <v>1.1687649200114033E-4</v>
      </c>
      <c r="I193" s="13">
        <v>-0.12690309991838244</v>
      </c>
    </row>
    <row r="194" spans="1:9" x14ac:dyDescent="0.2">
      <c r="A194" s="2">
        <v>191</v>
      </c>
      <c r="B194" s="2">
        <v>204</v>
      </c>
      <c r="C194" s="1" t="s">
        <v>200</v>
      </c>
      <c r="D194" s="2">
        <v>1720</v>
      </c>
      <c r="E194" s="9">
        <v>8935.5120000000006</v>
      </c>
      <c r="F194" s="12">
        <v>8.7273538526666257E-5</v>
      </c>
      <c r="G194" s="9">
        <v>8337.2340000000004</v>
      </c>
      <c r="H194" s="12">
        <v>9.4599965701910819E-5</v>
      </c>
      <c r="I194" s="13">
        <v>7.1759770686537161E-2</v>
      </c>
    </row>
    <row r="195" spans="1:9" x14ac:dyDescent="0.2">
      <c r="A195" s="2">
        <v>192</v>
      </c>
      <c r="B195" s="2">
        <v>206</v>
      </c>
      <c r="C195" s="1" t="s">
        <v>201</v>
      </c>
      <c r="D195" s="2">
        <v>1049</v>
      </c>
      <c r="E195" s="9">
        <v>8515.8040000000001</v>
      </c>
      <c r="F195" s="12">
        <v>8.3174232039477829E-5</v>
      </c>
      <c r="G195" s="9">
        <v>8124.3220000000001</v>
      </c>
      <c r="H195" s="12">
        <v>9.2184120363093987E-5</v>
      </c>
      <c r="I195" s="13">
        <v>4.8186420971497723E-2</v>
      </c>
    </row>
    <row r="196" spans="1:9" x14ac:dyDescent="0.2">
      <c r="A196" s="2">
        <v>193</v>
      </c>
      <c r="B196" s="2">
        <v>228</v>
      </c>
      <c r="C196" s="1" t="s">
        <v>202</v>
      </c>
      <c r="D196" s="2">
        <v>2156</v>
      </c>
      <c r="E196" s="9">
        <v>8148.7889999999998</v>
      </c>
      <c r="F196" s="12">
        <v>7.958958039977723E-5</v>
      </c>
      <c r="G196" s="9">
        <v>6198.2950000000001</v>
      </c>
      <c r="H196" s="12">
        <v>7.0330099216397833E-5</v>
      </c>
      <c r="I196" s="13">
        <v>0.31468234409623941</v>
      </c>
    </row>
    <row r="197" spans="1:9" x14ac:dyDescent="0.2">
      <c r="A197" s="2">
        <v>194</v>
      </c>
      <c r="B197" s="2">
        <v>222</v>
      </c>
      <c r="C197" s="1" t="s">
        <v>203</v>
      </c>
      <c r="D197" s="2">
        <v>2860</v>
      </c>
      <c r="E197" s="9">
        <v>8145.049</v>
      </c>
      <c r="F197" s="12">
        <v>7.9553051655359476E-5</v>
      </c>
      <c r="G197" s="9">
        <v>6652.2209999999995</v>
      </c>
      <c r="H197" s="12">
        <v>7.5480654428258928E-5</v>
      </c>
      <c r="I197" s="13">
        <v>0.22441046381351448</v>
      </c>
    </row>
    <row r="198" spans="1:9" x14ac:dyDescent="0.2">
      <c r="A198" s="2">
        <v>195</v>
      </c>
      <c r="B198" s="2">
        <v>219</v>
      </c>
      <c r="C198" s="1" t="s">
        <v>204</v>
      </c>
      <c r="D198" s="2">
        <v>3395</v>
      </c>
      <c r="E198" s="9">
        <v>8102.4939999999997</v>
      </c>
      <c r="F198" s="12">
        <v>7.913741509955805E-5</v>
      </c>
      <c r="G198" s="9">
        <v>6979.5450000000001</v>
      </c>
      <c r="H198" s="12">
        <v>7.9194696660180486E-5</v>
      </c>
      <c r="I198" s="13">
        <v>0.16089143346736789</v>
      </c>
    </row>
    <row r="199" spans="1:9" x14ac:dyDescent="0.2">
      <c r="A199" s="2">
        <v>196</v>
      </c>
      <c r="B199" s="2">
        <v>212</v>
      </c>
      <c r="C199" s="1" t="s">
        <v>205</v>
      </c>
      <c r="D199" s="2">
        <v>2015</v>
      </c>
      <c r="E199" s="9">
        <v>7967.6679999999997</v>
      </c>
      <c r="F199" s="12">
        <v>7.7820563630342157E-5</v>
      </c>
      <c r="G199" s="9">
        <v>7335.2659999999996</v>
      </c>
      <c r="H199" s="12">
        <v>8.3230950698324224E-5</v>
      </c>
      <c r="I199" s="13">
        <v>8.6213915078198866E-2</v>
      </c>
    </row>
    <row r="200" spans="1:9" x14ac:dyDescent="0.2">
      <c r="A200" s="2">
        <v>197</v>
      </c>
      <c r="B200" s="2">
        <v>211</v>
      </c>
      <c r="C200" s="1" t="s">
        <v>206</v>
      </c>
      <c r="D200" s="2">
        <v>760</v>
      </c>
      <c r="E200" s="9">
        <v>7830.06</v>
      </c>
      <c r="F200" s="12">
        <v>7.6476540244824074E-5</v>
      </c>
      <c r="G200" s="9">
        <v>7507.3789999999999</v>
      </c>
      <c r="H200" s="12">
        <v>8.5183862646921697E-5</v>
      </c>
      <c r="I200" s="13">
        <v>4.2981844928836166E-2</v>
      </c>
    </row>
    <row r="201" spans="1:9" x14ac:dyDescent="0.2">
      <c r="A201" s="2">
        <v>198</v>
      </c>
      <c r="B201" s="2">
        <v>218</v>
      </c>
      <c r="C201" s="1" t="s">
        <v>207</v>
      </c>
      <c r="D201" s="2">
        <v>2559</v>
      </c>
      <c r="E201" s="9">
        <v>7760.3329999999996</v>
      </c>
      <c r="F201" s="12">
        <v>7.5795513570488127E-5</v>
      </c>
      <c r="G201" s="9">
        <v>7057.0150000000003</v>
      </c>
      <c r="H201" s="12">
        <v>8.0073724326061875E-5</v>
      </c>
      <c r="I201" s="13">
        <v>9.9662250965882881E-2</v>
      </c>
    </row>
    <row r="202" spans="1:9" x14ac:dyDescent="0.2">
      <c r="A202" s="2">
        <v>199</v>
      </c>
      <c r="B202" s="2">
        <v>213</v>
      </c>
      <c r="C202" s="1" t="s">
        <v>208</v>
      </c>
      <c r="D202" s="2">
        <v>2807</v>
      </c>
      <c r="E202" s="9">
        <v>7730.4610000000002</v>
      </c>
      <c r="F202" s="12">
        <v>7.5503752433256311E-5</v>
      </c>
      <c r="G202" s="9">
        <v>7332.3040000000001</v>
      </c>
      <c r="H202" s="12">
        <v>8.3197341818159779E-5</v>
      </c>
      <c r="I202" s="13">
        <v>5.4301758355900231E-2</v>
      </c>
    </row>
    <row r="203" spans="1:9" x14ac:dyDescent="0.2">
      <c r="A203" s="2">
        <v>200</v>
      </c>
      <c r="B203" s="2">
        <v>208</v>
      </c>
      <c r="C203" s="1" t="s">
        <v>209</v>
      </c>
      <c r="D203" s="2">
        <v>1158</v>
      </c>
      <c r="E203" s="9">
        <v>7669.83</v>
      </c>
      <c r="F203" s="12">
        <v>7.4911566790798406E-5</v>
      </c>
      <c r="G203" s="9">
        <v>7882.451</v>
      </c>
      <c r="H203" s="12">
        <v>8.9439686381237785E-5</v>
      </c>
      <c r="I203" s="13">
        <v>-2.6973970405905434E-2</v>
      </c>
    </row>
    <row r="204" spans="1:9" x14ac:dyDescent="0.2">
      <c r="A204" s="2">
        <v>201</v>
      </c>
      <c r="B204" s="2">
        <v>216</v>
      </c>
      <c r="C204" s="1" t="s">
        <v>210</v>
      </c>
      <c r="D204" s="2">
        <v>2721</v>
      </c>
      <c r="E204" s="9">
        <v>7402.3580000000002</v>
      </c>
      <c r="F204" s="12">
        <v>7.229915600820369E-5</v>
      </c>
      <c r="G204" s="9">
        <v>7158.2389999999996</v>
      </c>
      <c r="H204" s="12">
        <v>8.1222281140973175E-5</v>
      </c>
      <c r="I204" s="13">
        <v>3.4103220079687357E-2</v>
      </c>
    </row>
    <row r="205" spans="1:9" x14ac:dyDescent="0.2">
      <c r="A205" s="2">
        <v>202</v>
      </c>
      <c r="B205" s="2">
        <v>230</v>
      </c>
      <c r="C205" s="1" t="s">
        <v>211</v>
      </c>
      <c r="D205" s="2">
        <v>2664</v>
      </c>
      <c r="E205" s="9">
        <v>7336.4030000000002</v>
      </c>
      <c r="F205" s="12">
        <v>7.1654970623692289E-5</v>
      </c>
      <c r="G205" s="9">
        <v>6113.1589999999997</v>
      </c>
      <c r="H205" s="12">
        <v>6.9364087865391255E-5</v>
      </c>
      <c r="I205" s="13">
        <v>0.20010014462244485</v>
      </c>
    </row>
    <row r="206" spans="1:9" x14ac:dyDescent="0.2">
      <c r="A206" s="2">
        <v>203</v>
      </c>
      <c r="B206" s="2">
        <v>197</v>
      </c>
      <c r="C206" s="1" t="s">
        <v>212</v>
      </c>
      <c r="D206" s="2">
        <v>2997</v>
      </c>
      <c r="E206" s="9">
        <v>7231.5469999999996</v>
      </c>
      <c r="F206" s="12">
        <v>7.0630837462016475E-5</v>
      </c>
      <c r="G206" s="9">
        <v>10185.742</v>
      </c>
      <c r="H206" s="12">
        <v>1.1557440319517391E-4</v>
      </c>
      <c r="I206" s="13">
        <v>-0.29003238055705716</v>
      </c>
    </row>
    <row r="207" spans="1:9" x14ac:dyDescent="0.2">
      <c r="A207" s="2">
        <v>204</v>
      </c>
      <c r="B207" s="2">
        <v>242</v>
      </c>
      <c r="C207" s="1" t="s">
        <v>213</v>
      </c>
      <c r="D207" s="2">
        <v>3303</v>
      </c>
      <c r="E207" s="9">
        <v>7187.125</v>
      </c>
      <c r="F207" s="12">
        <v>7.0196965835138067E-5</v>
      </c>
      <c r="G207" s="9">
        <v>4695.7160000000003</v>
      </c>
      <c r="H207" s="12">
        <v>5.3280809024421516E-5</v>
      </c>
      <c r="I207" s="13">
        <v>0.53057063076216693</v>
      </c>
    </row>
    <row r="208" spans="1:9" x14ac:dyDescent="0.2">
      <c r="A208" s="2">
        <v>205</v>
      </c>
      <c r="B208" s="2">
        <v>221</v>
      </c>
      <c r="C208" s="1" t="s">
        <v>214</v>
      </c>
      <c r="D208" s="2">
        <v>3527</v>
      </c>
      <c r="E208" s="9">
        <v>7145.9480000000003</v>
      </c>
      <c r="F208" s="12">
        <v>6.9794788265916234E-5</v>
      </c>
      <c r="G208" s="9">
        <v>6678.2079999999996</v>
      </c>
      <c r="H208" s="12">
        <v>7.5775520724286538E-5</v>
      </c>
      <c r="I208" s="13">
        <v>7.0039747189665436E-2</v>
      </c>
    </row>
    <row r="209" spans="1:9" x14ac:dyDescent="0.2">
      <c r="A209" s="2">
        <v>206</v>
      </c>
      <c r="B209" s="2">
        <v>223</v>
      </c>
      <c r="C209" s="1" t="s">
        <v>215</v>
      </c>
      <c r="D209" s="2">
        <v>1288</v>
      </c>
      <c r="E209" s="9">
        <v>7077.4430000000002</v>
      </c>
      <c r="F209" s="12">
        <v>6.9125696919301822E-5</v>
      </c>
      <c r="G209" s="9">
        <v>6641.6459999999997</v>
      </c>
      <c r="H209" s="12">
        <v>7.5360663237259882E-5</v>
      </c>
      <c r="I209" s="13">
        <v>6.5615812706669496E-2</v>
      </c>
    </row>
    <row r="210" spans="1:9" x14ac:dyDescent="0.2">
      <c r="A210" s="2">
        <v>207</v>
      </c>
      <c r="B210" s="2">
        <v>217</v>
      </c>
      <c r="C210" s="1" t="s">
        <v>216</v>
      </c>
      <c r="D210" s="2">
        <v>3463</v>
      </c>
      <c r="E210" s="9">
        <v>6809.7920000000004</v>
      </c>
      <c r="F210" s="12">
        <v>6.6511537835837919E-5</v>
      </c>
      <c r="G210" s="9">
        <v>7089.4319999999998</v>
      </c>
      <c r="H210" s="12">
        <v>8.0441549804890808E-5</v>
      </c>
      <c r="I210" s="13">
        <v>-3.9444626875608568E-2</v>
      </c>
    </row>
    <row r="211" spans="1:9" x14ac:dyDescent="0.2">
      <c r="A211" s="2">
        <v>208</v>
      </c>
      <c r="B211" s="2">
        <v>220</v>
      </c>
      <c r="C211" s="1" t="s">
        <v>217</v>
      </c>
      <c r="D211" s="2">
        <v>1659</v>
      </c>
      <c r="E211" s="9">
        <v>6809.6719999999996</v>
      </c>
      <c r="F211" s="12">
        <v>6.6510365790562471E-5</v>
      </c>
      <c r="G211" s="9">
        <v>6752.1719999999996</v>
      </c>
      <c r="H211" s="12">
        <v>7.6614766913511424E-5</v>
      </c>
      <c r="I211" s="13">
        <v>8.5157783302913792E-3</v>
      </c>
    </row>
    <row r="212" spans="1:9" x14ac:dyDescent="0.2">
      <c r="A212" s="2">
        <v>209</v>
      </c>
      <c r="B212" s="2">
        <v>224</v>
      </c>
      <c r="C212" s="1" t="s">
        <v>218</v>
      </c>
      <c r="D212" s="2">
        <v>2063</v>
      </c>
      <c r="E212" s="9">
        <v>6672.76</v>
      </c>
      <c r="F212" s="12">
        <v>6.517314026764191E-5</v>
      </c>
      <c r="G212" s="9">
        <v>6490.7079999999996</v>
      </c>
      <c r="H212" s="12">
        <v>7.3648017337778711E-5</v>
      </c>
      <c r="I212" s="13">
        <v>2.8048095831764597E-2</v>
      </c>
    </row>
    <row r="213" spans="1:9" x14ac:dyDescent="0.2">
      <c r="A213" s="2">
        <v>210</v>
      </c>
      <c r="B213" s="2">
        <v>210</v>
      </c>
      <c r="C213" s="1" t="s">
        <v>219</v>
      </c>
      <c r="D213" s="2">
        <v>481</v>
      </c>
      <c r="E213" s="9">
        <v>6563.7539999999999</v>
      </c>
      <c r="F213" s="12">
        <v>6.4108473873523947E-5</v>
      </c>
      <c r="G213" s="9">
        <v>7629.3760000000002</v>
      </c>
      <c r="H213" s="12">
        <v>8.6568124143688604E-5</v>
      </c>
      <c r="I213" s="13">
        <v>-0.13967354604098692</v>
      </c>
    </row>
    <row r="214" spans="1:9" x14ac:dyDescent="0.2">
      <c r="A214" s="2">
        <v>211</v>
      </c>
      <c r="B214" s="2">
        <v>226</v>
      </c>
      <c r="C214" s="1" t="s">
        <v>220</v>
      </c>
      <c r="D214" s="2">
        <v>609</v>
      </c>
      <c r="E214" s="9">
        <v>6554.5739999999996</v>
      </c>
      <c r="F214" s="12">
        <v>6.4018812409953108E-5</v>
      </c>
      <c r="G214" s="9">
        <v>6289.43</v>
      </c>
      <c r="H214" s="12">
        <v>7.1364179329087919E-5</v>
      </c>
      <c r="I214" s="13">
        <v>4.2157079417371568E-2</v>
      </c>
    </row>
    <row r="215" spans="1:9" x14ac:dyDescent="0.2">
      <c r="A215" s="2">
        <v>212</v>
      </c>
      <c r="B215" s="2">
        <v>277</v>
      </c>
      <c r="C215" s="1" t="s">
        <v>221</v>
      </c>
      <c r="D215" s="2">
        <v>3446</v>
      </c>
      <c r="E215" s="9">
        <v>6501.683</v>
      </c>
      <c r="F215" s="12">
        <v>6.3502223687760822E-5</v>
      </c>
      <c r="G215" s="9">
        <v>3251.7739999999999</v>
      </c>
      <c r="H215" s="12">
        <v>3.6896854384843385E-5</v>
      </c>
      <c r="I215" s="13">
        <v>0.99942646690698678</v>
      </c>
    </row>
    <row r="216" spans="1:9" x14ac:dyDescent="0.2">
      <c r="A216" s="2">
        <v>213</v>
      </c>
      <c r="B216" s="2">
        <v>250</v>
      </c>
      <c r="C216" s="1" t="s">
        <v>222</v>
      </c>
      <c r="D216" s="2">
        <v>2982</v>
      </c>
      <c r="E216" s="9">
        <v>6483.9650000000001</v>
      </c>
      <c r="F216" s="12">
        <v>6.3329171202842718E-5</v>
      </c>
      <c r="G216" s="9">
        <v>4377.1639999999998</v>
      </c>
      <c r="H216" s="12">
        <v>4.9666299910934339E-5</v>
      </c>
      <c r="I216" s="13">
        <v>0.4813164414218889</v>
      </c>
    </row>
    <row r="217" spans="1:9" x14ac:dyDescent="0.2">
      <c r="A217" s="2">
        <v>214</v>
      </c>
      <c r="B217" s="2">
        <v>225</v>
      </c>
      <c r="C217" s="1" t="s">
        <v>223</v>
      </c>
      <c r="D217" s="2">
        <v>665</v>
      </c>
      <c r="E217" s="9">
        <v>6387.07</v>
      </c>
      <c r="F217" s="12">
        <v>6.2382793478148109E-5</v>
      </c>
      <c r="G217" s="9">
        <v>6438.5889999999999</v>
      </c>
      <c r="H217" s="12">
        <v>7.3056639476437894E-5</v>
      </c>
      <c r="I217" s="13">
        <v>-8.0015978656193809E-3</v>
      </c>
    </row>
    <row r="218" spans="1:9" x14ac:dyDescent="0.2">
      <c r="A218" s="2">
        <v>215</v>
      </c>
      <c r="B218" s="2">
        <v>227</v>
      </c>
      <c r="C218" s="1" t="s">
        <v>224</v>
      </c>
      <c r="D218" s="2">
        <v>2900</v>
      </c>
      <c r="E218" s="9">
        <v>6371.7039999999997</v>
      </c>
      <c r="F218" s="12">
        <v>6.2232713080628558E-5</v>
      </c>
      <c r="G218" s="9">
        <v>6216.4</v>
      </c>
      <c r="H218" s="12">
        <v>7.0535530943399016E-5</v>
      </c>
      <c r="I218" s="13">
        <v>2.4982948330223298E-2</v>
      </c>
    </row>
    <row r="219" spans="1:9" x14ac:dyDescent="0.2">
      <c r="A219" s="2">
        <v>216</v>
      </c>
      <c r="B219" s="2">
        <v>258</v>
      </c>
      <c r="C219" s="1" t="s">
        <v>225</v>
      </c>
      <c r="D219" s="2">
        <v>2368</v>
      </c>
      <c r="E219" s="9">
        <v>6357.4709999999995</v>
      </c>
      <c r="F219" s="12">
        <v>6.2093698743917914E-5</v>
      </c>
      <c r="G219" s="9">
        <v>4076.92</v>
      </c>
      <c r="H219" s="12">
        <v>4.6259525901448161E-5</v>
      </c>
      <c r="I219" s="13">
        <v>0.55938085613649502</v>
      </c>
    </row>
    <row r="220" spans="1:9" x14ac:dyDescent="0.2">
      <c r="A220" s="2">
        <v>217</v>
      </c>
      <c r="B220" s="2">
        <v>232</v>
      </c>
      <c r="C220" s="1" t="s">
        <v>226</v>
      </c>
      <c r="D220" s="2">
        <v>524</v>
      </c>
      <c r="E220" s="9">
        <v>6171.66</v>
      </c>
      <c r="F220" s="12">
        <v>6.0278874538301227E-5</v>
      </c>
      <c r="G220" s="9">
        <v>5924.3620000000001</v>
      </c>
      <c r="H220" s="12">
        <v>6.7221867828791155E-5</v>
      </c>
      <c r="I220" s="13">
        <v>4.1742553881751299E-2</v>
      </c>
    </row>
    <row r="221" spans="1:9" x14ac:dyDescent="0.2">
      <c r="A221" s="2">
        <v>218</v>
      </c>
      <c r="B221" s="2">
        <v>263</v>
      </c>
      <c r="C221" s="1" t="s">
        <v>227</v>
      </c>
      <c r="D221" s="2">
        <v>3517</v>
      </c>
      <c r="E221" s="9">
        <v>6156.402</v>
      </c>
      <c r="F221" s="12">
        <v>6.0129848981529561E-5</v>
      </c>
      <c r="G221" s="9">
        <v>3930.9720000000002</v>
      </c>
      <c r="H221" s="12">
        <v>4.4603499958759918E-5</v>
      </c>
      <c r="I221" s="13">
        <v>0.56612715633690591</v>
      </c>
    </row>
    <row r="222" spans="1:9" x14ac:dyDescent="0.2">
      <c r="A222" s="2">
        <v>219</v>
      </c>
      <c r="B222" s="2">
        <v>229</v>
      </c>
      <c r="C222" s="1" t="s">
        <v>228</v>
      </c>
      <c r="D222" s="2">
        <v>1455</v>
      </c>
      <c r="E222" s="9">
        <v>6028.5969999999998</v>
      </c>
      <c r="F222" s="12">
        <v>5.8881571927970621E-5</v>
      </c>
      <c r="G222" s="9">
        <v>6139.6719999999996</v>
      </c>
      <c r="H222" s="12">
        <v>6.966492251758583E-5</v>
      </c>
      <c r="I222" s="13">
        <v>-1.8091357323322788E-2</v>
      </c>
    </row>
    <row r="223" spans="1:9" x14ac:dyDescent="0.2">
      <c r="A223" s="2">
        <v>220</v>
      </c>
      <c r="B223" s="2">
        <v>231</v>
      </c>
      <c r="C223" s="1" t="s">
        <v>229</v>
      </c>
      <c r="D223" s="2">
        <v>2645</v>
      </c>
      <c r="E223" s="9">
        <v>5763.2969999999996</v>
      </c>
      <c r="F223" s="12">
        <v>5.6290375164861286E-5</v>
      </c>
      <c r="G223" s="9">
        <v>5931.6559999999999</v>
      </c>
      <c r="H223" s="12">
        <v>6.7304630547197495E-5</v>
      </c>
      <c r="I223" s="13">
        <v>-2.8383136176474255E-2</v>
      </c>
    </row>
    <row r="224" spans="1:9" x14ac:dyDescent="0.2">
      <c r="A224" s="2">
        <v>221</v>
      </c>
      <c r="B224" s="2">
        <v>262</v>
      </c>
      <c r="C224" s="1" t="s">
        <v>230</v>
      </c>
      <c r="D224" s="2">
        <v>3194</v>
      </c>
      <c r="E224" s="9">
        <v>5689.0339999999997</v>
      </c>
      <c r="F224" s="12">
        <v>5.5565045179113876E-5</v>
      </c>
      <c r="G224" s="9">
        <v>4024.7689999999998</v>
      </c>
      <c r="H224" s="12">
        <v>4.5667784946196049E-5</v>
      </c>
      <c r="I224" s="13">
        <v>0.4135057192102205</v>
      </c>
    </row>
    <row r="225" spans="1:9" x14ac:dyDescent="0.2">
      <c r="A225" s="2">
        <v>222</v>
      </c>
      <c r="B225" s="2">
        <v>240</v>
      </c>
      <c r="C225" s="1" t="s">
        <v>231</v>
      </c>
      <c r="D225" s="2">
        <v>783</v>
      </c>
      <c r="E225" s="9">
        <v>5372.3649999999998</v>
      </c>
      <c r="F225" s="12">
        <v>5.2472125134722369E-5</v>
      </c>
      <c r="G225" s="9">
        <v>4970.7709999999997</v>
      </c>
      <c r="H225" s="12">
        <v>5.6401771392293043E-5</v>
      </c>
      <c r="I225" s="13">
        <v>8.0791088545418832E-2</v>
      </c>
    </row>
    <row r="226" spans="1:9" x14ac:dyDescent="0.2">
      <c r="A226" s="2">
        <v>223</v>
      </c>
      <c r="B226" s="2">
        <v>235</v>
      </c>
      <c r="C226" s="1" t="s">
        <v>232</v>
      </c>
      <c r="D226" s="2">
        <v>256</v>
      </c>
      <c r="E226" s="9">
        <v>5351.9740000000002</v>
      </c>
      <c r="F226" s="12">
        <v>5.2272965341293945E-5</v>
      </c>
      <c r="G226" s="9">
        <v>5646.6189999999997</v>
      </c>
      <c r="H226" s="12">
        <v>6.4070405572370638E-5</v>
      </c>
      <c r="I226" s="13">
        <v>-5.2180782872015885E-2</v>
      </c>
    </row>
    <row r="227" spans="1:9" x14ac:dyDescent="0.2">
      <c r="A227" s="2">
        <v>224</v>
      </c>
      <c r="B227" s="2">
        <v>241</v>
      </c>
      <c r="C227" s="1" t="s">
        <v>233</v>
      </c>
      <c r="D227" s="2">
        <v>2995</v>
      </c>
      <c r="E227" s="9">
        <v>5250.07</v>
      </c>
      <c r="F227" s="12">
        <v>5.1277664493393853E-5</v>
      </c>
      <c r="G227" s="9">
        <v>4742.2439999999997</v>
      </c>
      <c r="H227" s="12">
        <v>5.3808747571447838E-5</v>
      </c>
      <c r="I227" s="13">
        <v>0.1070855907034729</v>
      </c>
    </row>
    <row r="228" spans="1:9" x14ac:dyDescent="0.2">
      <c r="A228" s="2">
        <v>225</v>
      </c>
      <c r="B228" s="2">
        <v>234</v>
      </c>
      <c r="C228" s="1" t="s">
        <v>234</v>
      </c>
      <c r="D228" s="2">
        <v>3245</v>
      </c>
      <c r="E228" s="9">
        <v>4925.9539999999997</v>
      </c>
      <c r="F228" s="12">
        <v>4.8112009272617589E-5</v>
      </c>
      <c r="G228" s="9">
        <v>5676.3490000000002</v>
      </c>
      <c r="H228" s="12">
        <v>6.4407742509335329E-5</v>
      </c>
      <c r="I228" s="13">
        <v>-0.13219676943753822</v>
      </c>
    </row>
    <row r="229" spans="1:9" x14ac:dyDescent="0.2">
      <c r="A229" s="2">
        <v>226</v>
      </c>
      <c r="B229" s="2">
        <v>237</v>
      </c>
      <c r="C229" s="1" t="s">
        <v>235</v>
      </c>
      <c r="D229" s="2">
        <v>478</v>
      </c>
      <c r="E229" s="9">
        <v>4921.9269999999997</v>
      </c>
      <c r="F229" s="12">
        <v>4.8072677386582756E-5</v>
      </c>
      <c r="G229" s="9">
        <v>5548.6090000000004</v>
      </c>
      <c r="H229" s="12">
        <v>6.2958317002175272E-5</v>
      </c>
      <c r="I229" s="13">
        <v>-0.11294398289733532</v>
      </c>
    </row>
    <row r="230" spans="1:9" x14ac:dyDescent="0.2">
      <c r="A230" s="2">
        <v>227</v>
      </c>
      <c r="B230" s="2">
        <v>236</v>
      </c>
      <c r="C230" s="1" t="s">
        <v>236</v>
      </c>
      <c r="D230" s="2">
        <v>3175</v>
      </c>
      <c r="E230" s="9">
        <v>4921.4229999999998</v>
      </c>
      <c r="F230" s="12">
        <v>4.8067754796425922E-5</v>
      </c>
      <c r="G230" s="9">
        <v>5628.37</v>
      </c>
      <c r="H230" s="12">
        <v>6.3863339922768598E-5</v>
      </c>
      <c r="I230" s="13">
        <v>-0.12560421578538727</v>
      </c>
    </row>
    <row r="231" spans="1:9" x14ac:dyDescent="0.2">
      <c r="A231" s="2">
        <v>228</v>
      </c>
      <c r="B231" s="2">
        <v>260</v>
      </c>
      <c r="C231" s="1" t="s">
        <v>237</v>
      </c>
      <c r="D231" s="2">
        <v>2682</v>
      </c>
      <c r="E231" s="9">
        <v>4879.0010000000002</v>
      </c>
      <c r="F231" s="12">
        <v>4.7653417257471446E-5</v>
      </c>
      <c r="G231" s="9">
        <v>4059.402</v>
      </c>
      <c r="H231" s="12">
        <v>4.6060754678382323E-5</v>
      </c>
      <c r="I231" s="13">
        <v>0.20190141306527409</v>
      </c>
    </row>
    <row r="232" spans="1:9" x14ac:dyDescent="0.2">
      <c r="A232" s="2">
        <v>229</v>
      </c>
      <c r="B232" s="2">
        <v>284</v>
      </c>
      <c r="C232" s="1" t="s">
        <v>238</v>
      </c>
      <c r="D232" s="2">
        <v>3495</v>
      </c>
      <c r="E232" s="9">
        <v>4869.3090000000002</v>
      </c>
      <c r="F232" s="12">
        <v>4.7558755067392082E-5</v>
      </c>
      <c r="G232" s="9">
        <v>3180.712</v>
      </c>
      <c r="H232" s="12">
        <v>3.6090536274699278E-5</v>
      </c>
      <c r="I232" s="13">
        <v>0.53088648076279776</v>
      </c>
    </row>
    <row r="233" spans="1:9" x14ac:dyDescent="0.2">
      <c r="A233" s="2">
        <v>230</v>
      </c>
      <c r="B233" s="2">
        <v>247</v>
      </c>
      <c r="C233" s="1" t="s">
        <v>239</v>
      </c>
      <c r="D233" s="2">
        <v>3265</v>
      </c>
      <c r="E233" s="9">
        <v>4795.2929999999997</v>
      </c>
      <c r="F233" s="12">
        <v>4.6835837541503275E-5</v>
      </c>
      <c r="G233" s="9">
        <v>4410.6459999999997</v>
      </c>
      <c r="H233" s="12">
        <v>5.004620960899863E-5</v>
      </c>
      <c r="I233" s="13">
        <v>8.7208767151115696E-2</v>
      </c>
    </row>
    <row r="234" spans="1:9" x14ac:dyDescent="0.2">
      <c r="A234" s="2">
        <v>231</v>
      </c>
      <c r="B234" s="2">
        <v>290</v>
      </c>
      <c r="C234" s="1" t="s">
        <v>240</v>
      </c>
      <c r="D234" s="2">
        <v>435</v>
      </c>
      <c r="E234" s="9">
        <v>4774.1279999999997</v>
      </c>
      <c r="F234" s="12">
        <v>4.6629118056048285E-5</v>
      </c>
      <c r="G234" s="9">
        <v>3041.4450000000002</v>
      </c>
      <c r="H234" s="12">
        <v>3.4510317532679085E-5</v>
      </c>
      <c r="I234" s="13">
        <v>0.56969072266636389</v>
      </c>
    </row>
    <row r="235" spans="1:9" x14ac:dyDescent="0.2">
      <c r="A235" s="2">
        <v>232</v>
      </c>
      <c r="B235" s="2">
        <v>244</v>
      </c>
      <c r="C235" s="1" t="s">
        <v>241</v>
      </c>
      <c r="D235" s="2">
        <v>1614</v>
      </c>
      <c r="E235" s="9">
        <v>4689.7340000000004</v>
      </c>
      <c r="F235" s="12">
        <v>4.5804838147922212E-5</v>
      </c>
      <c r="G235" s="9">
        <v>4679.2669999999998</v>
      </c>
      <c r="H235" s="12">
        <v>5.3094167407329952E-5</v>
      </c>
      <c r="I235" s="13">
        <v>2.2368888118589059E-3</v>
      </c>
    </row>
    <row r="236" spans="1:9" x14ac:dyDescent="0.2">
      <c r="A236" s="2">
        <v>233</v>
      </c>
      <c r="B236" s="2">
        <v>303</v>
      </c>
      <c r="C236" s="1" t="s">
        <v>242</v>
      </c>
      <c r="D236" s="2">
        <v>3417</v>
      </c>
      <c r="E236" s="9">
        <v>4654.3040000000001</v>
      </c>
      <c r="F236" s="12">
        <v>4.5458791780349785E-5</v>
      </c>
      <c r="G236" s="9">
        <v>2650.4670000000001</v>
      </c>
      <c r="H236" s="12">
        <v>3.0074013431078756E-5</v>
      </c>
      <c r="I236" s="13">
        <v>0.75603167290896289</v>
      </c>
    </row>
    <row r="237" spans="1:9" x14ac:dyDescent="0.2">
      <c r="A237" s="2">
        <v>234</v>
      </c>
      <c r="B237" s="2">
        <v>265</v>
      </c>
      <c r="C237" s="1" t="s">
        <v>243</v>
      </c>
      <c r="D237" s="2">
        <v>2905</v>
      </c>
      <c r="E237" s="9">
        <v>4560.3909999999996</v>
      </c>
      <c r="F237" s="12">
        <v>4.454153938074976E-5</v>
      </c>
      <c r="G237" s="9">
        <v>3901.0929999999998</v>
      </c>
      <c r="H237" s="12">
        <v>4.4264472365770754E-5</v>
      </c>
      <c r="I237" s="13">
        <v>0.16900340494317878</v>
      </c>
    </row>
    <row r="238" spans="1:9" x14ac:dyDescent="0.2">
      <c r="A238" s="2">
        <v>235</v>
      </c>
      <c r="B238" s="2">
        <v>283</v>
      </c>
      <c r="C238" s="1" t="s">
        <v>244</v>
      </c>
      <c r="D238" s="2">
        <v>2726</v>
      </c>
      <c r="E238" s="9">
        <v>4521.4539999999997</v>
      </c>
      <c r="F238" s="12">
        <v>4.4161239990002724E-5</v>
      </c>
      <c r="G238" s="9">
        <v>3180.9270000000001</v>
      </c>
      <c r="H238" s="12">
        <v>3.6092975811915808E-5</v>
      </c>
      <c r="I238" s="13">
        <v>0.42142652126251234</v>
      </c>
    </row>
    <row r="239" spans="1:9" x14ac:dyDescent="0.2">
      <c r="A239" s="2">
        <v>236</v>
      </c>
      <c r="B239" s="2">
        <v>286</v>
      </c>
      <c r="C239" s="1" t="s">
        <v>245</v>
      </c>
      <c r="D239" s="2">
        <v>1948</v>
      </c>
      <c r="E239" s="9">
        <v>4471.0730000000003</v>
      </c>
      <c r="F239" s="12">
        <v>4.3669166548154972E-5</v>
      </c>
      <c r="G239" s="9">
        <v>3135.7939999999999</v>
      </c>
      <c r="H239" s="12">
        <v>3.5580865890085092E-5</v>
      </c>
      <c r="I239" s="13">
        <v>0.42581846894279418</v>
      </c>
    </row>
    <row r="240" spans="1:9" x14ac:dyDescent="0.2">
      <c r="A240" s="2">
        <v>237</v>
      </c>
      <c r="B240" s="2">
        <v>274</v>
      </c>
      <c r="C240" s="1" t="s">
        <v>246</v>
      </c>
      <c r="D240" s="2">
        <v>3202</v>
      </c>
      <c r="E240" s="9">
        <v>4466.6629999999996</v>
      </c>
      <c r="F240" s="12">
        <v>4.3626093884282698E-5</v>
      </c>
      <c r="G240" s="9">
        <v>3365.8710000000001</v>
      </c>
      <c r="H240" s="12">
        <v>3.8191477072258767E-5</v>
      </c>
      <c r="I240" s="13">
        <v>0.32704521355690686</v>
      </c>
    </row>
    <row r="241" spans="1:9" x14ac:dyDescent="0.2">
      <c r="A241" s="2">
        <v>238</v>
      </c>
      <c r="B241" s="2">
        <v>257</v>
      </c>
      <c r="C241" s="1" t="s">
        <v>247</v>
      </c>
      <c r="D241" s="2">
        <v>3172</v>
      </c>
      <c r="E241" s="9">
        <v>4399.34</v>
      </c>
      <c r="F241" s="12">
        <v>4.2968547183631331E-5</v>
      </c>
      <c r="G241" s="9">
        <v>4088.569</v>
      </c>
      <c r="H241" s="12">
        <v>4.6391703431845118E-5</v>
      </c>
      <c r="I241" s="13">
        <v>7.6009723695503295E-2</v>
      </c>
    </row>
    <row r="242" spans="1:9" x14ac:dyDescent="0.2">
      <c r="A242" s="2">
        <v>239</v>
      </c>
      <c r="B242" s="2">
        <v>254</v>
      </c>
      <c r="C242" s="1" t="s">
        <v>248</v>
      </c>
      <c r="D242" s="2">
        <v>492</v>
      </c>
      <c r="E242" s="9">
        <v>4312.4650000000001</v>
      </c>
      <c r="F242" s="12">
        <v>4.2120035239435613E-5</v>
      </c>
      <c r="G242" s="9">
        <v>4203.2669999999998</v>
      </c>
      <c r="H242" s="12">
        <v>4.7693145476782055E-5</v>
      </c>
      <c r="I242" s="13">
        <v>2.5979315613307463E-2</v>
      </c>
    </row>
    <row r="243" spans="1:9" x14ac:dyDescent="0.2">
      <c r="A243" s="2">
        <v>240</v>
      </c>
      <c r="B243" s="2">
        <v>266</v>
      </c>
      <c r="C243" s="1" t="s">
        <v>249</v>
      </c>
      <c r="D243" s="2">
        <v>857</v>
      </c>
      <c r="E243" s="9">
        <v>4300.6030000000001</v>
      </c>
      <c r="F243" s="12">
        <v>4.2004178563958785E-5</v>
      </c>
      <c r="G243" s="9">
        <v>3879.7739999999999</v>
      </c>
      <c r="H243" s="12">
        <v>4.402257239405363E-5</v>
      </c>
      <c r="I243" s="13">
        <v>0.10846740042074621</v>
      </c>
    </row>
    <row r="244" spans="1:9" x14ac:dyDescent="0.2">
      <c r="A244" s="2">
        <v>241</v>
      </c>
      <c r="B244" s="2">
        <v>246</v>
      </c>
      <c r="C244" s="1" t="s">
        <v>250</v>
      </c>
      <c r="D244" s="2">
        <v>3247</v>
      </c>
      <c r="E244" s="9">
        <v>4244.8540000000003</v>
      </c>
      <c r="F244" s="12">
        <v>4.1459675630123195E-5</v>
      </c>
      <c r="G244" s="9">
        <v>4450.9290000000001</v>
      </c>
      <c r="H244" s="12">
        <v>5.0503288109898346E-5</v>
      </c>
      <c r="I244" s="13">
        <v>-4.6299323130070125E-2</v>
      </c>
    </row>
    <row r="245" spans="1:9" x14ac:dyDescent="0.2">
      <c r="A245" s="2">
        <v>242</v>
      </c>
      <c r="B245" s="2">
        <v>255</v>
      </c>
      <c r="C245" s="1" t="s">
        <v>251</v>
      </c>
      <c r="D245" s="2">
        <v>1144</v>
      </c>
      <c r="E245" s="9">
        <v>4241.9589999999998</v>
      </c>
      <c r="F245" s="12">
        <v>4.1431400037853304E-5</v>
      </c>
      <c r="G245" s="9">
        <v>4137.9989999999998</v>
      </c>
      <c r="H245" s="12">
        <v>4.6952570057952225E-5</v>
      </c>
      <c r="I245" s="13">
        <v>2.5123254017219487E-2</v>
      </c>
    </row>
    <row r="246" spans="1:9" x14ac:dyDescent="0.2">
      <c r="A246" s="2">
        <v>243</v>
      </c>
      <c r="B246" s="2">
        <v>285</v>
      </c>
      <c r="C246" s="1" t="s">
        <v>252</v>
      </c>
      <c r="D246" s="2">
        <v>3499</v>
      </c>
      <c r="E246" s="9">
        <v>4190.7849999999999</v>
      </c>
      <c r="F246" s="12">
        <v>4.0931581330143703E-5</v>
      </c>
      <c r="G246" s="9">
        <v>3174.2249999999999</v>
      </c>
      <c r="H246" s="12">
        <v>3.601693033086847E-5</v>
      </c>
      <c r="I246" s="13">
        <v>0.32025455032330719</v>
      </c>
    </row>
    <row r="247" spans="1:9" x14ac:dyDescent="0.2">
      <c r="A247" s="2">
        <v>244</v>
      </c>
      <c r="B247" s="2">
        <v>289</v>
      </c>
      <c r="C247" s="1" t="s">
        <v>253</v>
      </c>
      <c r="D247" s="2">
        <v>2347</v>
      </c>
      <c r="E247" s="9">
        <v>4125.6989999999996</v>
      </c>
      <c r="F247" s="12">
        <v>4.0295883506835244E-5</v>
      </c>
      <c r="G247" s="9">
        <v>3089.6559999999999</v>
      </c>
      <c r="H247" s="12">
        <v>3.5057352550102704E-5</v>
      </c>
      <c r="I247" s="13">
        <v>0.33532632759116221</v>
      </c>
    </row>
    <row r="248" spans="1:9" x14ac:dyDescent="0.2">
      <c r="A248" s="2">
        <v>245</v>
      </c>
      <c r="B248" s="2">
        <v>348</v>
      </c>
      <c r="C248" s="1" t="s">
        <v>254</v>
      </c>
      <c r="D248" s="2">
        <v>3524</v>
      </c>
      <c r="E248" s="9">
        <v>3975.942</v>
      </c>
      <c r="F248" s="12">
        <v>3.8833200304223246E-5</v>
      </c>
      <c r="G248" s="9">
        <v>1608.5340000000001</v>
      </c>
      <c r="H248" s="12">
        <v>1.8251528172335985E-5</v>
      </c>
      <c r="I248" s="13">
        <v>1.4717798939904285</v>
      </c>
    </row>
    <row r="249" spans="1:9" x14ac:dyDescent="0.2">
      <c r="A249" s="2">
        <v>246</v>
      </c>
      <c r="B249" s="2">
        <v>256</v>
      </c>
      <c r="C249" s="1" t="s">
        <v>255</v>
      </c>
      <c r="D249" s="2">
        <v>438</v>
      </c>
      <c r="E249" s="9">
        <v>3918.9830000000002</v>
      </c>
      <c r="F249" s="12">
        <v>3.8276879247193686E-5</v>
      </c>
      <c r="G249" s="9">
        <v>4106.2520000000004</v>
      </c>
      <c r="H249" s="12">
        <v>4.6592346857891087E-5</v>
      </c>
      <c r="I249" s="13">
        <v>-4.5605822535976892E-2</v>
      </c>
    </row>
    <row r="250" spans="1:9" x14ac:dyDescent="0.2">
      <c r="A250" s="2">
        <v>247</v>
      </c>
      <c r="B250" s="2">
        <v>267</v>
      </c>
      <c r="C250" s="1" t="s">
        <v>256</v>
      </c>
      <c r="D250" s="2">
        <v>2659</v>
      </c>
      <c r="E250" s="9">
        <v>3913.067</v>
      </c>
      <c r="F250" s="12">
        <v>3.8219097415114699E-5</v>
      </c>
      <c r="G250" s="9">
        <v>3706.607</v>
      </c>
      <c r="H250" s="12">
        <v>4.205770103975282E-5</v>
      </c>
      <c r="I250" s="13">
        <v>5.5700536906124754E-2</v>
      </c>
    </row>
    <row r="251" spans="1:9" x14ac:dyDescent="0.2">
      <c r="A251" s="2">
        <v>248</v>
      </c>
      <c r="B251" s="2">
        <v>264</v>
      </c>
      <c r="C251" s="1" t="s">
        <v>257</v>
      </c>
      <c r="D251" s="2">
        <v>1896</v>
      </c>
      <c r="E251" s="9">
        <v>3836.7060000000001</v>
      </c>
      <c r="F251" s="12">
        <v>3.7473276171135086E-5</v>
      </c>
      <c r="G251" s="9">
        <v>3925.1419999999998</v>
      </c>
      <c r="H251" s="12">
        <v>4.4537348786795429E-5</v>
      </c>
      <c r="I251" s="13">
        <v>-2.2530649846553286E-2</v>
      </c>
    </row>
    <row r="252" spans="1:9" x14ac:dyDescent="0.2">
      <c r="A252" s="2">
        <v>249</v>
      </c>
      <c r="B252" s="2">
        <v>243</v>
      </c>
      <c r="C252" s="1" t="s">
        <v>258</v>
      </c>
      <c r="D252" s="2">
        <v>2103</v>
      </c>
      <c r="E252" s="9">
        <v>3807.5079999999998</v>
      </c>
      <c r="F252" s="12">
        <v>3.7188098021533622E-5</v>
      </c>
      <c r="G252" s="9">
        <v>4685.1819999999998</v>
      </c>
      <c r="H252" s="12">
        <v>5.3161283047496318E-5</v>
      </c>
      <c r="I252" s="13">
        <v>-0.18732975581311462</v>
      </c>
    </row>
    <row r="253" spans="1:9" x14ac:dyDescent="0.2">
      <c r="A253" s="2">
        <v>250</v>
      </c>
      <c r="B253" s="2">
        <v>273</v>
      </c>
      <c r="C253" s="1" t="s">
        <v>259</v>
      </c>
      <c r="D253" s="2">
        <v>903</v>
      </c>
      <c r="E253" s="9">
        <v>3801.2109999999998</v>
      </c>
      <c r="F253" s="12">
        <v>3.7126594945705131E-5</v>
      </c>
      <c r="G253" s="9">
        <v>3379.145</v>
      </c>
      <c r="H253" s="12">
        <v>3.8342092965338796E-5</v>
      </c>
      <c r="I253" s="13">
        <v>0.12490319296745178</v>
      </c>
    </row>
    <row r="254" spans="1:9" x14ac:dyDescent="0.2">
      <c r="A254" s="2">
        <v>251</v>
      </c>
      <c r="B254" s="2">
        <v>279</v>
      </c>
      <c r="C254" s="1" t="s">
        <v>260</v>
      </c>
      <c r="D254" s="2">
        <v>2964</v>
      </c>
      <c r="E254" s="9">
        <v>3601.0619999999999</v>
      </c>
      <c r="F254" s="12">
        <v>3.517173086376179E-5</v>
      </c>
      <c r="G254" s="9">
        <v>3240.625</v>
      </c>
      <c r="H254" s="12">
        <v>3.6770350196810449E-5</v>
      </c>
      <c r="I254" s="13">
        <v>0.11122453230472518</v>
      </c>
    </row>
    <row r="255" spans="1:9" x14ac:dyDescent="0.2">
      <c r="A255" s="2">
        <v>252</v>
      </c>
      <c r="B255" s="2">
        <v>280</v>
      </c>
      <c r="C255" s="1" t="s">
        <v>261</v>
      </c>
      <c r="D255" s="2">
        <v>965</v>
      </c>
      <c r="E255" s="9">
        <v>3597.8310000000001</v>
      </c>
      <c r="F255" s="12">
        <v>3.514017354472068E-5</v>
      </c>
      <c r="G255" s="9">
        <v>3226.9079999999999</v>
      </c>
      <c r="H255" s="12">
        <v>3.6614707722395897E-5</v>
      </c>
      <c r="I255" s="13">
        <v>0.11494687794012104</v>
      </c>
    </row>
    <row r="256" spans="1:9" x14ac:dyDescent="0.2">
      <c r="A256" s="2">
        <v>253</v>
      </c>
      <c r="B256" s="2">
        <v>278</v>
      </c>
      <c r="C256" s="1" t="s">
        <v>262</v>
      </c>
      <c r="D256" s="2">
        <v>3468</v>
      </c>
      <c r="E256" s="9">
        <v>3434.6469999999999</v>
      </c>
      <c r="F256" s="12">
        <v>3.3546348242831375E-5</v>
      </c>
      <c r="G256" s="9">
        <v>3247.3249999999998</v>
      </c>
      <c r="H256" s="12">
        <v>3.6846372984488326E-5</v>
      </c>
      <c r="I256" s="13">
        <v>5.7685017668388738E-2</v>
      </c>
    </row>
    <row r="257" spans="1:9" x14ac:dyDescent="0.2">
      <c r="A257" s="2">
        <v>254</v>
      </c>
      <c r="B257" s="2">
        <v>312</v>
      </c>
      <c r="C257" s="1" t="s">
        <v>263</v>
      </c>
      <c r="D257" s="2">
        <v>2607</v>
      </c>
      <c r="E257" s="9">
        <v>3423.7339999999999</v>
      </c>
      <c r="F257" s="12">
        <v>3.3439760492074448E-5</v>
      </c>
      <c r="G257" s="9">
        <v>2325.3490000000002</v>
      </c>
      <c r="H257" s="12">
        <v>2.6385001985667265E-5</v>
      </c>
      <c r="I257" s="13">
        <v>0.47235275221052819</v>
      </c>
    </row>
    <row r="258" spans="1:9" x14ac:dyDescent="0.2">
      <c r="A258" s="2">
        <v>255</v>
      </c>
      <c r="B258" s="2">
        <v>294</v>
      </c>
      <c r="C258" s="1" t="s">
        <v>264</v>
      </c>
      <c r="D258" s="2">
        <v>2065</v>
      </c>
      <c r="E258" s="9">
        <v>3414.8870000000002</v>
      </c>
      <c r="F258" s="12">
        <v>3.3353351454142946E-5</v>
      </c>
      <c r="G258" s="9">
        <v>2854.5349999999999</v>
      </c>
      <c r="H258" s="12">
        <v>3.2389508690160786E-5</v>
      </c>
      <c r="I258" s="13">
        <v>0.19630237499277481</v>
      </c>
    </row>
    <row r="259" spans="1:9" x14ac:dyDescent="0.2">
      <c r="A259" s="2">
        <v>256</v>
      </c>
      <c r="B259" s="2">
        <v>293</v>
      </c>
      <c r="C259" s="1" t="s">
        <v>265</v>
      </c>
      <c r="D259" s="2">
        <v>2252</v>
      </c>
      <c r="E259" s="9">
        <v>3387.002</v>
      </c>
      <c r="F259" s="12">
        <v>3.3080997433263548E-5</v>
      </c>
      <c r="G259" s="9">
        <v>2912.2910000000002</v>
      </c>
      <c r="H259" s="12">
        <v>3.304484781331357E-5</v>
      </c>
      <c r="I259" s="13">
        <v>0.16300259829804098</v>
      </c>
    </row>
    <row r="260" spans="1:9" x14ac:dyDescent="0.2">
      <c r="A260" s="2">
        <v>257</v>
      </c>
      <c r="B260" s="2">
        <v>281</v>
      </c>
      <c r="C260" s="1" t="s">
        <v>266</v>
      </c>
      <c r="D260" s="2">
        <v>2838</v>
      </c>
      <c r="E260" s="9">
        <v>3375.875</v>
      </c>
      <c r="F260" s="12">
        <v>3.2972319535098768E-5</v>
      </c>
      <c r="G260" s="9">
        <v>3208.1260000000002</v>
      </c>
      <c r="H260" s="12">
        <v>3.6401594289833821E-5</v>
      </c>
      <c r="I260" s="13">
        <v>5.2288781675033924E-2</v>
      </c>
    </row>
    <row r="261" spans="1:9" x14ac:dyDescent="0.2">
      <c r="A261" s="2">
        <v>258</v>
      </c>
      <c r="B261" s="2">
        <v>275</v>
      </c>
      <c r="C261" s="1" t="s">
        <v>267</v>
      </c>
      <c r="D261" s="2">
        <v>3436</v>
      </c>
      <c r="E261" s="9">
        <v>3353.404</v>
      </c>
      <c r="F261" s="12">
        <v>3.2752844290229452E-5</v>
      </c>
      <c r="G261" s="9">
        <v>3343.268</v>
      </c>
      <c r="H261" s="12">
        <v>3.7935007957350838E-5</v>
      </c>
      <c r="I261" s="13">
        <v>3.0317641301864651E-3</v>
      </c>
    </row>
    <row r="262" spans="1:9" x14ac:dyDescent="0.2">
      <c r="A262" s="2">
        <v>259</v>
      </c>
      <c r="B262" s="2">
        <v>287</v>
      </c>
      <c r="C262" s="1" t="s">
        <v>268</v>
      </c>
      <c r="D262" s="2">
        <v>2883</v>
      </c>
      <c r="E262" s="9">
        <v>3344.7979999999998</v>
      </c>
      <c r="F262" s="12">
        <v>3.2668789109892779E-5</v>
      </c>
      <c r="G262" s="9">
        <v>3119.2860000000001</v>
      </c>
      <c r="H262" s="12">
        <v>3.5393554818594582E-5</v>
      </c>
      <c r="I262" s="13">
        <v>7.2296031848313902E-2</v>
      </c>
    </row>
    <row r="263" spans="1:9" x14ac:dyDescent="0.2">
      <c r="A263" s="2">
        <v>260</v>
      </c>
      <c r="B263" s="2">
        <v>375</v>
      </c>
      <c r="C263" s="1" t="s">
        <v>269</v>
      </c>
      <c r="D263" s="2">
        <v>3351</v>
      </c>
      <c r="E263" s="9">
        <v>3341.0239999999999</v>
      </c>
      <c r="F263" s="12">
        <v>3.2631928285980324E-5</v>
      </c>
      <c r="G263" s="9">
        <v>1243.9079999999999</v>
      </c>
      <c r="H263" s="12">
        <v>1.4114231906689013E-5</v>
      </c>
      <c r="I263" s="13">
        <v>1.6859092473076789</v>
      </c>
    </row>
    <row r="264" spans="1:9" x14ac:dyDescent="0.2">
      <c r="A264" s="2">
        <v>261</v>
      </c>
      <c r="B264" s="2">
        <v>315</v>
      </c>
      <c r="C264" s="1" t="s">
        <v>270</v>
      </c>
      <c r="D264" s="2">
        <v>604</v>
      </c>
      <c r="E264" s="9">
        <v>3307.87</v>
      </c>
      <c r="F264" s="12">
        <v>3.230811171046533E-5</v>
      </c>
      <c r="G264" s="9">
        <v>2223.0309999999999</v>
      </c>
      <c r="H264" s="12">
        <v>2.522403189766348E-5</v>
      </c>
      <c r="I264" s="13">
        <v>0.48799994242095579</v>
      </c>
    </row>
    <row r="265" spans="1:9" x14ac:dyDescent="0.2">
      <c r="A265" s="2">
        <v>262</v>
      </c>
      <c r="B265" s="2">
        <v>301</v>
      </c>
      <c r="C265" s="1" t="s">
        <v>271</v>
      </c>
      <c r="D265" s="2">
        <v>3467</v>
      </c>
      <c r="E265" s="9">
        <v>3152.4279999999999</v>
      </c>
      <c r="F265" s="12">
        <v>3.078990286292956E-5</v>
      </c>
      <c r="G265" s="9">
        <v>2703.9580000000001</v>
      </c>
      <c r="H265" s="12">
        <v>3.0680958943866443E-5</v>
      </c>
      <c r="I265" s="13">
        <v>0.16585686611996175</v>
      </c>
    </row>
    <row r="266" spans="1:9" x14ac:dyDescent="0.2">
      <c r="A266" s="2">
        <v>263</v>
      </c>
      <c r="B266" s="2">
        <v>292</v>
      </c>
      <c r="C266" s="1" t="s">
        <v>272</v>
      </c>
      <c r="D266" s="2">
        <v>3397</v>
      </c>
      <c r="E266" s="9">
        <v>3127.6239999999998</v>
      </c>
      <c r="F266" s="12">
        <v>3.0547641104496982E-5</v>
      </c>
      <c r="G266" s="9">
        <v>2980.2559999999999</v>
      </c>
      <c r="H266" s="12">
        <v>3.3816025240854928E-5</v>
      </c>
      <c r="I266" s="13">
        <v>4.9448101102724129E-2</v>
      </c>
    </row>
    <row r="267" spans="1:9" x14ac:dyDescent="0.2">
      <c r="A267" s="2">
        <v>264</v>
      </c>
      <c r="B267" s="2">
        <v>299</v>
      </c>
      <c r="C267" s="1" t="s">
        <v>273</v>
      </c>
      <c r="D267" s="2">
        <v>3173</v>
      </c>
      <c r="E267" s="9">
        <v>3055.4319999999998</v>
      </c>
      <c r="F267" s="12">
        <v>2.9842538666794797E-5</v>
      </c>
      <c r="G267" s="9">
        <v>2741.0149999999999</v>
      </c>
      <c r="H267" s="12">
        <v>3.1101433039833483E-5</v>
      </c>
      <c r="I267" s="13">
        <v>0.11470823764189531</v>
      </c>
    </row>
    <row r="268" spans="1:9" x14ac:dyDescent="0.2">
      <c r="A268" s="2">
        <v>265</v>
      </c>
      <c r="B268" s="2">
        <v>298</v>
      </c>
      <c r="C268" s="1" t="s">
        <v>274</v>
      </c>
      <c r="D268" s="2">
        <v>3296</v>
      </c>
      <c r="E268" s="9">
        <v>2995.1979999999999</v>
      </c>
      <c r="F268" s="12">
        <v>2.9254230540789795E-5</v>
      </c>
      <c r="G268" s="9">
        <v>2775.1669999999999</v>
      </c>
      <c r="H268" s="12">
        <v>3.1488945016665569E-5</v>
      </c>
      <c r="I268" s="13">
        <v>7.9285679024001077E-2</v>
      </c>
    </row>
    <row r="269" spans="1:9" x14ac:dyDescent="0.2">
      <c r="A269" s="2">
        <v>266</v>
      </c>
      <c r="B269" s="2">
        <v>317</v>
      </c>
      <c r="C269" s="1" t="s">
        <v>275</v>
      </c>
      <c r="D269" s="2">
        <v>2438</v>
      </c>
      <c r="E269" s="9">
        <v>2992.0509999999999</v>
      </c>
      <c r="F269" s="12">
        <v>2.9223493653441493E-5</v>
      </c>
      <c r="G269" s="9">
        <v>2203.5390000000002</v>
      </c>
      <c r="H269" s="12">
        <v>2.5002862318944493E-5</v>
      </c>
      <c r="I269" s="13">
        <v>0.35783891276714397</v>
      </c>
    </row>
    <row r="270" spans="1:9" x14ac:dyDescent="0.2">
      <c r="A270" s="2">
        <v>267</v>
      </c>
      <c r="B270" s="2">
        <v>288</v>
      </c>
      <c r="C270" s="1" t="s">
        <v>276</v>
      </c>
      <c r="D270" s="2">
        <v>817</v>
      </c>
      <c r="E270" s="9">
        <v>2982.18</v>
      </c>
      <c r="F270" s="12">
        <v>2.9127083162492935E-5</v>
      </c>
      <c r="G270" s="9">
        <v>3092.9520000000002</v>
      </c>
      <c r="H270" s="12">
        <v>3.5094751222966333E-5</v>
      </c>
      <c r="I270" s="13">
        <v>-3.5814328835365172E-2</v>
      </c>
    </row>
    <row r="271" spans="1:9" x14ac:dyDescent="0.2">
      <c r="A271" s="2">
        <v>268</v>
      </c>
      <c r="B271" s="2">
        <v>295</v>
      </c>
      <c r="C271" s="1" t="s">
        <v>277</v>
      </c>
      <c r="D271" s="2">
        <v>937</v>
      </c>
      <c r="E271" s="9">
        <v>2980.6350000000002</v>
      </c>
      <c r="F271" s="12">
        <v>2.9111993079571701E-5</v>
      </c>
      <c r="G271" s="9">
        <v>2835.7310000000002</v>
      </c>
      <c r="H271" s="12">
        <v>3.2176145630534695E-5</v>
      </c>
      <c r="I271" s="13">
        <v>5.1099346165062842E-2</v>
      </c>
    </row>
    <row r="272" spans="1:9" x14ac:dyDescent="0.2">
      <c r="A272" s="2">
        <v>269</v>
      </c>
      <c r="B272" s="2">
        <v>282</v>
      </c>
      <c r="C272" s="1" t="s">
        <v>278</v>
      </c>
      <c r="D272" s="2">
        <v>1399</v>
      </c>
      <c r="E272" s="9">
        <v>2979.5140000000001</v>
      </c>
      <c r="F272" s="12">
        <v>2.9101044223290338E-5</v>
      </c>
      <c r="G272" s="9">
        <v>3203.4609999999998</v>
      </c>
      <c r="H272" s="12">
        <v>3.6348662005577498E-5</v>
      </c>
      <c r="I272" s="13">
        <v>-6.9907827814978729E-2</v>
      </c>
    </row>
    <row r="273" spans="1:9" x14ac:dyDescent="0.2">
      <c r="A273" s="2">
        <v>270</v>
      </c>
      <c r="B273" s="2">
        <v>304</v>
      </c>
      <c r="C273" s="1" t="s">
        <v>279</v>
      </c>
      <c r="D273" s="2">
        <v>3416</v>
      </c>
      <c r="E273" s="9">
        <v>2967.895</v>
      </c>
      <c r="F273" s="12">
        <v>2.8987560939496264E-5</v>
      </c>
      <c r="G273" s="9">
        <v>2625.2739999999999</v>
      </c>
      <c r="H273" s="12">
        <v>2.9788156402725196E-5</v>
      </c>
      <c r="I273" s="13">
        <v>0.13050866309573794</v>
      </c>
    </row>
    <row r="274" spans="1:9" x14ac:dyDescent="0.2">
      <c r="A274" s="2">
        <v>271</v>
      </c>
      <c r="B274" s="2">
        <v>409</v>
      </c>
      <c r="C274" s="1" t="s">
        <v>280</v>
      </c>
      <c r="D274" s="2">
        <v>2484</v>
      </c>
      <c r="E274" s="9">
        <v>2920.9879999999998</v>
      </c>
      <c r="F274" s="12">
        <v>2.8529418208372369E-5</v>
      </c>
      <c r="G274" s="9">
        <v>710.05</v>
      </c>
      <c r="H274" s="12">
        <v>8.056713491146077E-6</v>
      </c>
      <c r="I274" s="13">
        <v>3.1137779029645802</v>
      </c>
    </row>
    <row r="275" spans="1:9" x14ac:dyDescent="0.2">
      <c r="A275" s="2">
        <v>272</v>
      </c>
      <c r="B275" s="2">
        <v>296</v>
      </c>
      <c r="C275" s="1" t="s">
        <v>281</v>
      </c>
      <c r="D275" s="2">
        <v>2564</v>
      </c>
      <c r="E275" s="9">
        <v>2870.8240000000001</v>
      </c>
      <c r="F275" s="12">
        <v>2.8039464215064355E-5</v>
      </c>
      <c r="G275" s="9">
        <v>2805.7330000000002</v>
      </c>
      <c r="H275" s="12">
        <v>3.1835767782062899E-5</v>
      </c>
      <c r="I275" s="13">
        <v>2.3199285177883944E-2</v>
      </c>
    </row>
    <row r="276" spans="1:9" x14ac:dyDescent="0.2">
      <c r="A276" s="2">
        <v>273</v>
      </c>
      <c r="B276" s="2">
        <v>340</v>
      </c>
      <c r="C276" s="1" t="s">
        <v>282</v>
      </c>
      <c r="D276" s="2">
        <v>1973</v>
      </c>
      <c r="E276" s="9">
        <v>2818.0929999999998</v>
      </c>
      <c r="F276" s="12">
        <v>2.7524438219905976E-5</v>
      </c>
      <c r="G276" s="9">
        <v>1709.1189999999999</v>
      </c>
      <c r="H276" s="12">
        <v>1.9392834455706065E-5</v>
      </c>
      <c r="I276" s="13">
        <v>0.64885710123168727</v>
      </c>
    </row>
    <row r="277" spans="1:9" x14ac:dyDescent="0.2">
      <c r="A277" s="2">
        <v>274</v>
      </c>
      <c r="B277" s="2">
        <v>252</v>
      </c>
      <c r="C277" s="1" t="s">
        <v>283</v>
      </c>
      <c r="D277" s="2">
        <v>2593</v>
      </c>
      <c r="E277" s="9">
        <v>2764.0619999999999</v>
      </c>
      <c r="F277" s="12">
        <v>2.699671506759704E-5</v>
      </c>
      <c r="G277" s="9">
        <v>4353.7370000000001</v>
      </c>
      <c r="H277" s="12">
        <v>4.9400481127810506E-5</v>
      </c>
      <c r="I277" s="13">
        <v>-0.3651288536721442</v>
      </c>
    </row>
    <row r="278" spans="1:9" x14ac:dyDescent="0.2">
      <c r="A278" s="2">
        <v>275</v>
      </c>
      <c r="B278" s="2">
        <v>307</v>
      </c>
      <c r="C278" s="1" t="s">
        <v>284</v>
      </c>
      <c r="D278" s="2">
        <v>969</v>
      </c>
      <c r="E278" s="9">
        <v>2757.1970000000001</v>
      </c>
      <c r="F278" s="12">
        <v>2.6929664310798153E-5</v>
      </c>
      <c r="G278" s="9">
        <v>2612.7530000000002</v>
      </c>
      <c r="H278" s="12">
        <v>2.964608456324539E-5</v>
      </c>
      <c r="I278" s="13">
        <v>5.5284215538169867E-2</v>
      </c>
    </row>
    <row r="279" spans="1:9" x14ac:dyDescent="0.2">
      <c r="A279" s="2">
        <v>276</v>
      </c>
      <c r="B279" s="2">
        <v>335</v>
      </c>
      <c r="C279" s="1" t="s">
        <v>285</v>
      </c>
      <c r="D279" s="2">
        <v>3257</v>
      </c>
      <c r="E279" s="9">
        <v>2728.0430000000001</v>
      </c>
      <c r="F279" s="12">
        <v>2.6644915911131024E-5</v>
      </c>
      <c r="G279" s="9">
        <v>1906.537</v>
      </c>
      <c r="H279" s="12">
        <v>2.1632874261346622E-5</v>
      </c>
      <c r="I279" s="13">
        <v>0.43088909368137096</v>
      </c>
    </row>
    <row r="280" spans="1:9" x14ac:dyDescent="0.2">
      <c r="A280" s="2">
        <v>277</v>
      </c>
      <c r="B280" s="2">
        <v>270</v>
      </c>
      <c r="C280" s="1" t="s">
        <v>286</v>
      </c>
      <c r="D280" s="2">
        <v>1370</v>
      </c>
      <c r="E280" s="9">
        <v>2708.2530000000002</v>
      </c>
      <c r="F280" s="12">
        <v>2.6451626111123737E-5</v>
      </c>
      <c r="G280" s="9">
        <v>3491.3290000000002</v>
      </c>
      <c r="H280" s="12">
        <v>3.961500944486944E-5</v>
      </c>
      <c r="I280" s="13">
        <v>-0.22429166658312638</v>
      </c>
    </row>
    <row r="281" spans="1:9" x14ac:dyDescent="0.2">
      <c r="A281" s="2">
        <v>278</v>
      </c>
      <c r="B281" s="2">
        <v>302</v>
      </c>
      <c r="C281" s="1" t="s">
        <v>287</v>
      </c>
      <c r="D281" s="2">
        <v>1312</v>
      </c>
      <c r="E281" s="9">
        <v>2673.7939999999999</v>
      </c>
      <c r="F281" s="12">
        <v>2.6115063543238379E-5</v>
      </c>
      <c r="G281" s="9">
        <v>2699.9960000000001</v>
      </c>
      <c r="H281" s="12">
        <v>3.0636003378973936E-5</v>
      </c>
      <c r="I281" s="13">
        <v>-9.7044588214205696E-3</v>
      </c>
    </row>
    <row r="282" spans="1:9" x14ac:dyDescent="0.2">
      <c r="A282" s="2">
        <v>279</v>
      </c>
      <c r="B282" s="2">
        <v>272</v>
      </c>
      <c r="C282" s="1" t="s">
        <v>288</v>
      </c>
      <c r="D282" s="2">
        <v>3481</v>
      </c>
      <c r="E282" s="9">
        <v>2662.663</v>
      </c>
      <c r="F282" s="12">
        <v>2.600634657689775E-5</v>
      </c>
      <c r="G282" s="9">
        <v>3386.7950000000001</v>
      </c>
      <c r="H282" s="12">
        <v>3.8428895103508314E-5</v>
      </c>
      <c r="I282" s="13">
        <v>-0.2138104018696142</v>
      </c>
    </row>
    <row r="283" spans="1:9" x14ac:dyDescent="0.2">
      <c r="A283" s="2">
        <v>280</v>
      </c>
      <c r="B283" s="2">
        <v>308</v>
      </c>
      <c r="C283" s="1" t="s">
        <v>289</v>
      </c>
      <c r="D283" s="2">
        <v>842</v>
      </c>
      <c r="E283" s="9">
        <v>2623.2820000000002</v>
      </c>
      <c r="F283" s="12">
        <v>2.5621710618631604E-5</v>
      </c>
      <c r="G283" s="9">
        <v>2601.7469999999998</v>
      </c>
      <c r="H283" s="12">
        <v>2.9521202951128556E-5</v>
      </c>
      <c r="I283" s="13">
        <v>8.2771307125559801E-3</v>
      </c>
    </row>
    <row r="284" spans="1:9" x14ac:dyDescent="0.2">
      <c r="A284" s="2">
        <v>281</v>
      </c>
      <c r="B284" s="2">
        <v>306</v>
      </c>
      <c r="C284" s="1" t="s">
        <v>290</v>
      </c>
      <c r="D284" s="2">
        <v>3223</v>
      </c>
      <c r="E284" s="9">
        <v>2553.5459999999998</v>
      </c>
      <c r="F284" s="12">
        <v>2.4940596040900008E-5</v>
      </c>
      <c r="G284" s="9">
        <v>2621.0949999999998</v>
      </c>
      <c r="H284" s="12">
        <v>2.9740738607246711E-5</v>
      </c>
      <c r="I284" s="13">
        <v>-2.5771290243199907E-2</v>
      </c>
    </row>
    <row r="285" spans="1:9" x14ac:dyDescent="0.2">
      <c r="A285" s="2">
        <v>282</v>
      </c>
      <c r="B285" s="2">
        <v>324</v>
      </c>
      <c r="C285" s="1" t="s">
        <v>291</v>
      </c>
      <c r="D285" s="2">
        <v>2846</v>
      </c>
      <c r="E285" s="9">
        <v>2476.232</v>
      </c>
      <c r="F285" s="12">
        <v>2.418546680402464E-5</v>
      </c>
      <c r="G285" s="9">
        <v>2156.1610000000001</v>
      </c>
      <c r="H285" s="12">
        <v>2.4465279089899327E-5</v>
      </c>
      <c r="I285" s="13">
        <v>0.14844485175272149</v>
      </c>
    </row>
    <row r="286" spans="1:9" x14ac:dyDescent="0.2">
      <c r="A286" s="2">
        <v>283</v>
      </c>
      <c r="B286" s="2">
        <v>321</v>
      </c>
      <c r="C286" s="1" t="s">
        <v>292</v>
      </c>
      <c r="D286" s="2">
        <v>1732</v>
      </c>
      <c r="E286" s="9">
        <v>2377.2080000000001</v>
      </c>
      <c r="F286" s="12">
        <v>2.3218295042735015E-5</v>
      </c>
      <c r="G286" s="9">
        <v>2168.8919999999998</v>
      </c>
      <c r="H286" s="12">
        <v>2.4609733733172027E-5</v>
      </c>
      <c r="I286" s="13">
        <v>9.6047198292953384E-2</v>
      </c>
    </row>
    <row r="287" spans="1:9" x14ac:dyDescent="0.2">
      <c r="A287" s="2">
        <v>284</v>
      </c>
      <c r="B287" s="2">
        <v>313</v>
      </c>
      <c r="C287" s="1" t="s">
        <v>293</v>
      </c>
      <c r="D287" s="2">
        <v>2524</v>
      </c>
      <c r="E287" s="9">
        <v>2371.5410000000002</v>
      </c>
      <c r="F287" s="12">
        <v>2.3162945204602561E-5</v>
      </c>
      <c r="G287" s="9">
        <v>2324.1640000000002</v>
      </c>
      <c r="H287" s="12">
        <v>2.6371556164264537E-5</v>
      </c>
      <c r="I287" s="13">
        <v>2.0384533965761342E-2</v>
      </c>
    </row>
    <row r="288" spans="1:9" x14ac:dyDescent="0.2">
      <c r="A288" s="2">
        <v>285</v>
      </c>
      <c r="B288" s="2">
        <v>245</v>
      </c>
      <c r="C288" s="1" t="s">
        <v>294</v>
      </c>
      <c r="D288" s="2">
        <v>3528</v>
      </c>
      <c r="E288" s="9">
        <v>2368.252</v>
      </c>
      <c r="F288" s="12">
        <v>2.3130821397011657E-5</v>
      </c>
      <c r="G288" s="9">
        <v>4513.5619999999999</v>
      </c>
      <c r="H288" s="12">
        <v>5.1213965014469788E-5</v>
      </c>
      <c r="I288" s="13">
        <v>-0.4753030976421726</v>
      </c>
    </row>
    <row r="289" spans="1:9" x14ac:dyDescent="0.2">
      <c r="A289" s="2">
        <v>286</v>
      </c>
      <c r="B289" s="2">
        <v>328</v>
      </c>
      <c r="C289" s="1" t="s">
        <v>295</v>
      </c>
      <c r="D289" s="2">
        <v>3413</v>
      </c>
      <c r="E289" s="9">
        <v>2333.4810000000002</v>
      </c>
      <c r="F289" s="12">
        <v>2.2791211511410172E-5</v>
      </c>
      <c r="G289" s="9">
        <v>2032.896</v>
      </c>
      <c r="H289" s="12">
        <v>2.3066629996897256E-5</v>
      </c>
      <c r="I289" s="13">
        <v>0.14786049064979245</v>
      </c>
    </row>
    <row r="290" spans="1:9" x14ac:dyDescent="0.2">
      <c r="A290" s="2">
        <v>287</v>
      </c>
      <c r="B290" s="2">
        <v>318</v>
      </c>
      <c r="C290" s="1" t="s">
        <v>296</v>
      </c>
      <c r="D290" s="2">
        <v>2802</v>
      </c>
      <c r="E290" s="9">
        <v>2328.5239999999999</v>
      </c>
      <c r="F290" s="12">
        <v>2.2742796274490707E-5</v>
      </c>
      <c r="G290" s="9">
        <v>2200.3789999999999</v>
      </c>
      <c r="H290" s="12">
        <v>2.4967006795203878E-5</v>
      </c>
      <c r="I290" s="13">
        <v>5.8237694506264592E-2</v>
      </c>
    </row>
    <row r="291" spans="1:9" x14ac:dyDescent="0.2">
      <c r="A291" s="2">
        <v>288</v>
      </c>
      <c r="B291" s="2">
        <v>311</v>
      </c>
      <c r="C291" s="1" t="s">
        <v>297</v>
      </c>
      <c r="D291" s="2">
        <v>1809</v>
      </c>
      <c r="E291" s="9">
        <v>2323.2260000000001</v>
      </c>
      <c r="F291" s="12">
        <v>2.2691050475580218E-5</v>
      </c>
      <c r="G291" s="9">
        <v>2327.7640000000001</v>
      </c>
      <c r="H291" s="12">
        <v>2.6412404229285485E-5</v>
      </c>
      <c r="I291" s="13">
        <v>-1.9495103455504648E-3</v>
      </c>
    </row>
    <row r="292" spans="1:9" x14ac:dyDescent="0.2">
      <c r="A292" s="2">
        <v>289</v>
      </c>
      <c r="B292" s="2">
        <v>314</v>
      </c>
      <c r="C292" s="1" t="s">
        <v>298</v>
      </c>
      <c r="D292" s="2">
        <v>2881</v>
      </c>
      <c r="E292" s="9">
        <v>2301.009</v>
      </c>
      <c r="F292" s="12">
        <v>2.2474056059877239E-5</v>
      </c>
      <c r="G292" s="9">
        <v>2322.4540000000002</v>
      </c>
      <c r="H292" s="12">
        <v>2.6352153333379584E-5</v>
      </c>
      <c r="I292" s="13">
        <v>-9.2337673857050273E-3</v>
      </c>
    </row>
    <row r="293" spans="1:9" x14ac:dyDescent="0.2">
      <c r="A293" s="2">
        <v>290</v>
      </c>
      <c r="B293" s="2">
        <v>300</v>
      </c>
      <c r="C293" s="1" t="s">
        <v>299</v>
      </c>
      <c r="D293" s="2">
        <v>2609</v>
      </c>
      <c r="E293" s="9">
        <v>2278.4960000000001</v>
      </c>
      <c r="F293" s="12">
        <v>2.2254170599161521E-5</v>
      </c>
      <c r="G293" s="9">
        <v>2712.6640000000002</v>
      </c>
      <c r="H293" s="12">
        <v>3.0779743181108774E-5</v>
      </c>
      <c r="I293" s="13">
        <v>-0.16005225859155436</v>
      </c>
    </row>
    <row r="294" spans="1:9" x14ac:dyDescent="0.2">
      <c r="A294" s="2">
        <v>291</v>
      </c>
      <c r="B294" s="2">
        <v>323</v>
      </c>
      <c r="C294" s="1" t="s">
        <v>300</v>
      </c>
      <c r="D294" s="2">
        <v>575</v>
      </c>
      <c r="E294" s="9">
        <v>2266.241</v>
      </c>
      <c r="F294" s="12">
        <v>2.2134475475407638E-5</v>
      </c>
      <c r="G294" s="9">
        <v>2157.6219999999998</v>
      </c>
      <c r="H294" s="12">
        <v>2.4481856596286993E-5</v>
      </c>
      <c r="I294" s="13">
        <v>5.0341996883606077E-2</v>
      </c>
    </row>
    <row r="295" spans="1:9" x14ac:dyDescent="0.2">
      <c r="A295" s="2">
        <v>292</v>
      </c>
      <c r="B295" s="2">
        <v>320</v>
      </c>
      <c r="C295" s="1" t="s">
        <v>301</v>
      </c>
      <c r="D295" s="2">
        <v>875</v>
      </c>
      <c r="E295" s="9">
        <v>2265.1080000000002</v>
      </c>
      <c r="F295" s="12">
        <v>2.2123409414598735E-5</v>
      </c>
      <c r="G295" s="9">
        <v>2171.002</v>
      </c>
      <c r="H295" s="12">
        <v>2.4633675237948197E-5</v>
      </c>
      <c r="I295" s="13">
        <v>4.3346804839424546E-2</v>
      </c>
    </row>
    <row r="296" spans="1:9" x14ac:dyDescent="0.2">
      <c r="A296" s="2">
        <v>293</v>
      </c>
      <c r="B296" s="2">
        <v>334</v>
      </c>
      <c r="C296" s="1" t="s">
        <v>302</v>
      </c>
      <c r="D296" s="2">
        <v>1281</v>
      </c>
      <c r="E296" s="9">
        <v>2257.5360000000001</v>
      </c>
      <c r="F296" s="12">
        <v>2.2049453357718735E-5</v>
      </c>
      <c r="G296" s="9">
        <v>1929.191</v>
      </c>
      <c r="H296" s="12">
        <v>2.1889922057175682E-5</v>
      </c>
      <c r="I296" s="13">
        <v>0.17019828518793623</v>
      </c>
    </row>
    <row r="297" spans="1:9" x14ac:dyDescent="0.2">
      <c r="A297" s="2">
        <v>294</v>
      </c>
      <c r="B297" s="2">
        <v>430</v>
      </c>
      <c r="C297" s="1" t="s">
        <v>303</v>
      </c>
      <c r="D297" s="2">
        <v>3332</v>
      </c>
      <c r="E297" s="9">
        <v>2213.2420000000002</v>
      </c>
      <c r="F297" s="12">
        <v>2.1616831912467456E-5</v>
      </c>
      <c r="G297" s="9">
        <v>459.55</v>
      </c>
      <c r="H297" s="12">
        <v>5.2143689667716079E-6</v>
      </c>
      <c r="I297" s="13">
        <v>3.8161070612555763</v>
      </c>
    </row>
    <row r="298" spans="1:9" x14ac:dyDescent="0.2">
      <c r="A298" s="2">
        <v>295</v>
      </c>
      <c r="B298" s="2">
        <v>332</v>
      </c>
      <c r="C298" s="1" t="s">
        <v>304</v>
      </c>
      <c r="D298" s="2">
        <v>330</v>
      </c>
      <c r="E298" s="9">
        <v>2207.9850000000001</v>
      </c>
      <c r="F298" s="12">
        <v>2.1565486562359404E-5</v>
      </c>
      <c r="G298" s="9">
        <v>2010.444</v>
      </c>
      <c r="H298" s="12">
        <v>2.2811874231383262E-5</v>
      </c>
      <c r="I298" s="13">
        <v>9.8257399857941907E-2</v>
      </c>
    </row>
    <row r="299" spans="1:9" x14ac:dyDescent="0.2">
      <c r="A299" s="2">
        <v>296</v>
      </c>
      <c r="B299" s="2">
        <v>333</v>
      </c>
      <c r="C299" s="1" t="s">
        <v>305</v>
      </c>
      <c r="D299" s="2">
        <v>356</v>
      </c>
      <c r="E299" s="9">
        <v>2176.0210000000002</v>
      </c>
      <c r="F299" s="12">
        <v>2.1253292769159154E-5</v>
      </c>
      <c r="G299" s="9">
        <v>1985.655</v>
      </c>
      <c r="H299" s="12">
        <v>2.2530601263659832E-5</v>
      </c>
      <c r="I299" s="13">
        <v>9.5870632108800535E-2</v>
      </c>
    </row>
    <row r="300" spans="1:9" x14ac:dyDescent="0.2">
      <c r="A300" s="2">
        <v>297</v>
      </c>
      <c r="B300" s="2">
        <v>329</v>
      </c>
      <c r="C300" s="1" t="s">
        <v>306</v>
      </c>
      <c r="D300" s="2">
        <v>537</v>
      </c>
      <c r="E300" s="9">
        <v>2156.1819999999998</v>
      </c>
      <c r="F300" s="12">
        <v>2.1059524383997724E-5</v>
      </c>
      <c r="G300" s="9">
        <v>2025.134</v>
      </c>
      <c r="H300" s="12">
        <v>2.2978557030038197E-5</v>
      </c>
      <c r="I300" s="13">
        <v>6.4710779632360049E-2</v>
      </c>
    </row>
    <row r="301" spans="1:9" x14ac:dyDescent="0.2">
      <c r="A301" s="2">
        <v>298</v>
      </c>
      <c r="B301" s="2">
        <v>305</v>
      </c>
      <c r="C301" s="1" t="s">
        <v>307</v>
      </c>
      <c r="D301" s="2">
        <v>1781</v>
      </c>
      <c r="E301" s="9">
        <v>2133.3960000000002</v>
      </c>
      <c r="F301" s="12">
        <v>2.0836972520280393E-5</v>
      </c>
      <c r="G301" s="9">
        <v>2623.4679999999998</v>
      </c>
      <c r="H301" s="12">
        <v>2.9767664290106353E-5</v>
      </c>
      <c r="I301" s="13">
        <v>-0.18680311709538655</v>
      </c>
    </row>
    <row r="302" spans="1:9" x14ac:dyDescent="0.2">
      <c r="A302" s="2">
        <v>299</v>
      </c>
      <c r="B302" s="2">
        <v>331</v>
      </c>
      <c r="C302" s="1" t="s">
        <v>308</v>
      </c>
      <c r="D302" s="2">
        <v>2530</v>
      </c>
      <c r="E302" s="9">
        <v>2132.0830000000001</v>
      </c>
      <c r="F302" s="12">
        <v>2.0824148391558331E-5</v>
      </c>
      <c r="G302" s="9">
        <v>2011.6869999999999</v>
      </c>
      <c r="H302" s="12">
        <v>2.2825978160500215E-5</v>
      </c>
      <c r="I302" s="13">
        <v>5.9848276595713124E-2</v>
      </c>
    </row>
    <row r="303" spans="1:9" x14ac:dyDescent="0.2">
      <c r="A303" s="2">
        <v>300</v>
      </c>
      <c r="B303" s="2">
        <v>326</v>
      </c>
      <c r="C303" s="1" t="s">
        <v>309</v>
      </c>
      <c r="D303" s="2">
        <v>1115</v>
      </c>
      <c r="E303" s="9">
        <v>2130.69</v>
      </c>
      <c r="F303" s="12">
        <v>2.0810542899319314E-5</v>
      </c>
      <c r="G303" s="9">
        <v>2097.1770000000001</v>
      </c>
      <c r="H303" s="12">
        <v>2.3796006237900513E-5</v>
      </c>
      <c r="I303" s="13">
        <v>1.598005318578255E-2</v>
      </c>
    </row>
    <row r="304" spans="1:9" x14ac:dyDescent="0.2">
      <c r="A304" s="2">
        <v>301</v>
      </c>
      <c r="B304" s="2">
        <v>319</v>
      </c>
      <c r="C304" s="1" t="s">
        <v>310</v>
      </c>
      <c r="D304" s="2">
        <v>3271</v>
      </c>
      <c r="E304" s="9">
        <v>2103.886</v>
      </c>
      <c r="F304" s="12">
        <v>2.0548747052962802E-5</v>
      </c>
      <c r="G304" s="9">
        <v>2189.4859999999999</v>
      </c>
      <c r="H304" s="12">
        <v>2.484340735846132E-5</v>
      </c>
      <c r="I304" s="13">
        <v>-3.9095933931525439E-2</v>
      </c>
    </row>
    <row r="305" spans="1:9" x14ac:dyDescent="0.2">
      <c r="A305" s="2">
        <v>302</v>
      </c>
      <c r="B305" s="2">
        <v>397</v>
      </c>
      <c r="C305" s="1" t="s">
        <v>311</v>
      </c>
      <c r="D305" s="2">
        <v>3522</v>
      </c>
      <c r="E305" s="9">
        <v>2020.0319999999999</v>
      </c>
      <c r="F305" s="12">
        <v>1.9729741348576186E-5</v>
      </c>
      <c r="G305" s="9">
        <v>863.40300000000002</v>
      </c>
      <c r="H305" s="12">
        <v>9.7967616342454713E-6</v>
      </c>
      <c r="I305" s="13">
        <v>1.3396166100882207</v>
      </c>
    </row>
    <row r="306" spans="1:9" x14ac:dyDescent="0.2">
      <c r="A306" s="2">
        <v>303</v>
      </c>
      <c r="B306" s="2">
        <v>327</v>
      </c>
      <c r="C306" s="1" t="s">
        <v>312</v>
      </c>
      <c r="D306" s="2">
        <v>598</v>
      </c>
      <c r="E306" s="9">
        <v>2014.915</v>
      </c>
      <c r="F306" s="12">
        <v>1.9679763384622811E-5</v>
      </c>
      <c r="G306" s="9">
        <v>2083.9780000000001</v>
      </c>
      <c r="H306" s="12">
        <v>2.3646241346175087E-5</v>
      </c>
      <c r="I306" s="13">
        <v>-3.3139985162991215E-2</v>
      </c>
    </row>
    <row r="307" spans="1:9" x14ac:dyDescent="0.2">
      <c r="A307" s="2">
        <v>304</v>
      </c>
      <c r="B307" s="2">
        <v>365</v>
      </c>
      <c r="C307" s="1" t="s">
        <v>313</v>
      </c>
      <c r="D307" s="2">
        <v>2650</v>
      </c>
      <c r="E307" s="9">
        <v>1931.6790000000001</v>
      </c>
      <c r="F307" s="12">
        <v>1.8866793713404689E-5</v>
      </c>
      <c r="G307" s="9">
        <v>1365.5730000000001</v>
      </c>
      <c r="H307" s="12">
        <v>1.5494726304126221E-5</v>
      </c>
      <c r="I307" s="13">
        <v>0.414555648068613</v>
      </c>
    </row>
    <row r="308" spans="1:9" x14ac:dyDescent="0.2">
      <c r="A308" s="2">
        <v>305</v>
      </c>
      <c r="B308" s="2">
        <v>361</v>
      </c>
      <c r="C308" s="1" t="s">
        <v>314</v>
      </c>
      <c r="D308" s="2">
        <v>3341</v>
      </c>
      <c r="E308" s="9">
        <v>1930.0450000000001</v>
      </c>
      <c r="F308" s="12">
        <v>1.8850834363570836E-5</v>
      </c>
      <c r="G308" s="9">
        <v>1429.4639999999999</v>
      </c>
      <c r="H308" s="12">
        <v>1.6219677338085537E-5</v>
      </c>
      <c r="I308" s="13">
        <v>0.35018790259845667</v>
      </c>
    </row>
    <row r="309" spans="1:9" x14ac:dyDescent="0.2">
      <c r="A309" s="2">
        <v>306</v>
      </c>
      <c r="B309" s="2">
        <v>337</v>
      </c>
      <c r="C309" s="1" t="s">
        <v>315</v>
      </c>
      <c r="D309" s="2">
        <v>106</v>
      </c>
      <c r="E309" s="9">
        <v>1920.4749999999999</v>
      </c>
      <c r="F309" s="12">
        <v>1.875736375285483E-5</v>
      </c>
      <c r="G309" s="9">
        <v>1745.07</v>
      </c>
      <c r="H309" s="12">
        <v>1.9800759118363896E-5</v>
      </c>
      <c r="I309" s="13">
        <v>0.10051459253783523</v>
      </c>
    </row>
    <row r="310" spans="1:9" x14ac:dyDescent="0.2">
      <c r="A310" s="2">
        <v>307</v>
      </c>
      <c r="B310" s="2">
        <v>310</v>
      </c>
      <c r="C310" s="1" t="s">
        <v>316</v>
      </c>
      <c r="D310" s="2">
        <v>3516</v>
      </c>
      <c r="E310" s="9">
        <v>1835.848</v>
      </c>
      <c r="F310" s="12">
        <v>1.7930808123485616E-5</v>
      </c>
      <c r="G310" s="9">
        <v>2519.5740000000001</v>
      </c>
      <c r="H310" s="12">
        <v>2.8588811826971182E-5</v>
      </c>
      <c r="I310" s="13">
        <v>-0.27136571499785289</v>
      </c>
    </row>
    <row r="311" spans="1:9" x14ac:dyDescent="0.2">
      <c r="A311" s="2">
        <v>308</v>
      </c>
      <c r="B311" s="2">
        <v>344</v>
      </c>
      <c r="C311" s="1" t="s">
        <v>317</v>
      </c>
      <c r="D311" s="2">
        <v>2897</v>
      </c>
      <c r="E311" s="9">
        <v>1832.94</v>
      </c>
      <c r="F311" s="12">
        <v>1.790240555964422E-5</v>
      </c>
      <c r="G311" s="9">
        <v>1673.931</v>
      </c>
      <c r="H311" s="12">
        <v>1.8993567313495734E-5</v>
      </c>
      <c r="I311" s="13">
        <v>9.499137061205043E-2</v>
      </c>
    </row>
    <row r="312" spans="1:9" x14ac:dyDescent="0.2">
      <c r="A312" s="2">
        <v>309</v>
      </c>
      <c r="B312" s="2">
        <v>248</v>
      </c>
      <c r="C312" s="1" t="s">
        <v>318</v>
      </c>
      <c r="D312" s="2">
        <v>3519</v>
      </c>
      <c r="E312" s="9">
        <v>1826.6590000000001</v>
      </c>
      <c r="F312" s="12">
        <v>1.7841058756519118E-5</v>
      </c>
      <c r="G312" s="9">
        <v>4407.049</v>
      </c>
      <c r="H312" s="12">
        <v>5.0005395584031867E-5</v>
      </c>
      <c r="I312" s="13">
        <v>-0.58551425228083454</v>
      </c>
    </row>
    <row r="313" spans="1:9" x14ac:dyDescent="0.2">
      <c r="A313" s="2">
        <v>310</v>
      </c>
      <c r="B313" s="2">
        <v>342</v>
      </c>
      <c r="C313" s="1" t="s">
        <v>319</v>
      </c>
      <c r="D313" s="2">
        <v>1071</v>
      </c>
      <c r="E313" s="9">
        <v>1809.347</v>
      </c>
      <c r="F313" s="12">
        <v>1.767197169144958E-5</v>
      </c>
      <c r="G313" s="9">
        <v>1687.4690000000001</v>
      </c>
      <c r="H313" s="12">
        <v>1.9147178731343963E-5</v>
      </c>
      <c r="I313" s="13">
        <v>7.2225326806003576E-2</v>
      </c>
    </row>
    <row r="314" spans="1:9" x14ac:dyDescent="0.2">
      <c r="A314" s="2">
        <v>311</v>
      </c>
      <c r="B314" s="2">
        <v>346</v>
      </c>
      <c r="C314" s="1" t="s">
        <v>320</v>
      </c>
      <c r="D314" s="2">
        <v>2</v>
      </c>
      <c r="E314" s="9">
        <v>1804.1949999999999</v>
      </c>
      <c r="F314" s="12">
        <v>1.7621651880957535E-5</v>
      </c>
      <c r="G314" s="9">
        <v>1658.279</v>
      </c>
      <c r="H314" s="12">
        <v>1.8815969004132422E-5</v>
      </c>
      <c r="I314" s="13">
        <v>8.7992430706774982E-2</v>
      </c>
    </row>
    <row r="315" spans="1:9" x14ac:dyDescent="0.2">
      <c r="A315" s="2">
        <v>312</v>
      </c>
      <c r="B315" s="2">
        <v>356</v>
      </c>
      <c r="C315" s="1" t="s">
        <v>321</v>
      </c>
      <c r="D315" s="2">
        <v>784</v>
      </c>
      <c r="E315" s="9">
        <v>1783.7660000000001</v>
      </c>
      <c r="F315" s="12">
        <v>1.7422120939858551E-5</v>
      </c>
      <c r="G315" s="9">
        <v>1524.01</v>
      </c>
      <c r="H315" s="12">
        <v>1.7292460992382979E-5</v>
      </c>
      <c r="I315" s="13">
        <v>0.17044245116501866</v>
      </c>
    </row>
    <row r="316" spans="1:9" x14ac:dyDescent="0.2">
      <c r="A316" s="2">
        <v>313</v>
      </c>
      <c r="B316" s="2">
        <v>362</v>
      </c>
      <c r="C316" s="1" t="s">
        <v>322</v>
      </c>
      <c r="D316" s="2">
        <v>2756</v>
      </c>
      <c r="E316" s="9">
        <v>1773.8219999999999</v>
      </c>
      <c r="F316" s="12">
        <v>1.732499745470077E-5</v>
      </c>
      <c r="G316" s="9">
        <v>1414.3140000000001</v>
      </c>
      <c r="H316" s="12">
        <v>1.6047775064455705E-5</v>
      </c>
      <c r="I316" s="13">
        <v>0.25419249190773741</v>
      </c>
    </row>
    <row r="317" spans="1:9" x14ac:dyDescent="0.2">
      <c r="A317" s="2">
        <v>314</v>
      </c>
      <c r="B317" s="2">
        <v>347</v>
      </c>
      <c r="C317" s="1" t="s">
        <v>323</v>
      </c>
      <c r="D317" s="2">
        <v>2868</v>
      </c>
      <c r="E317" s="9">
        <v>1743.461</v>
      </c>
      <c r="F317" s="12">
        <v>1.7028460232971549E-5</v>
      </c>
      <c r="G317" s="9">
        <v>1632.463</v>
      </c>
      <c r="H317" s="12">
        <v>1.8523042991193293E-5</v>
      </c>
      <c r="I317" s="13">
        <v>6.7994190373686925E-2</v>
      </c>
    </row>
    <row r="318" spans="1:9" x14ac:dyDescent="0.2">
      <c r="A318" s="2">
        <v>315</v>
      </c>
      <c r="B318" s="2">
        <v>343</v>
      </c>
      <c r="C318" s="1" t="s">
        <v>324</v>
      </c>
      <c r="D318" s="2">
        <v>1136</v>
      </c>
      <c r="E318" s="9">
        <v>1734.673</v>
      </c>
      <c r="F318" s="12">
        <v>1.69426274506338E-5</v>
      </c>
      <c r="G318" s="9">
        <v>1679.316</v>
      </c>
      <c r="H318" s="12">
        <v>1.9054669210756238E-5</v>
      </c>
      <c r="I318" s="13">
        <v>3.2964016301875176E-2</v>
      </c>
    </row>
    <row r="319" spans="1:9" x14ac:dyDescent="0.2">
      <c r="A319" s="2">
        <v>316</v>
      </c>
      <c r="B319" s="2">
        <v>349</v>
      </c>
      <c r="C319" s="1" t="s">
        <v>325</v>
      </c>
      <c r="D319" s="2">
        <v>2932</v>
      </c>
      <c r="E319" s="9">
        <v>1719.7</v>
      </c>
      <c r="F319" s="12">
        <v>1.67963855013913E-5</v>
      </c>
      <c r="G319" s="9">
        <v>1603.992</v>
      </c>
      <c r="H319" s="12">
        <v>1.8199991530301217E-5</v>
      </c>
      <c r="I319" s="13">
        <v>7.2137516895346199E-2</v>
      </c>
    </row>
    <row r="320" spans="1:9" x14ac:dyDescent="0.2">
      <c r="A320" s="2">
        <v>317</v>
      </c>
      <c r="B320" s="2">
        <v>419</v>
      </c>
      <c r="C320" s="1" t="s">
        <v>326</v>
      </c>
      <c r="D320" s="2">
        <v>2749</v>
      </c>
      <c r="E320" s="9">
        <v>1714.8630000000001</v>
      </c>
      <c r="F320" s="12">
        <v>1.6749142309747274E-5</v>
      </c>
      <c r="G320" s="9">
        <v>557.24300000000005</v>
      </c>
      <c r="H320" s="12">
        <v>6.322860637908195E-6</v>
      </c>
      <c r="I320" s="13">
        <v>2.0774060867520991</v>
      </c>
    </row>
    <row r="321" spans="1:9" x14ac:dyDescent="0.2">
      <c r="A321" s="2">
        <v>318</v>
      </c>
      <c r="B321" s="2">
        <v>354</v>
      </c>
      <c r="C321" s="1" t="s">
        <v>327</v>
      </c>
      <c r="D321" s="2">
        <v>2499</v>
      </c>
      <c r="E321" s="9">
        <v>1707.8240000000001</v>
      </c>
      <c r="F321" s="12">
        <v>1.6680392087299002E-5</v>
      </c>
      <c r="G321" s="9">
        <v>1536.4380000000001</v>
      </c>
      <c r="H321" s="12">
        <v>1.7433477590183083E-5</v>
      </c>
      <c r="I321" s="13">
        <v>0.11154761858272177</v>
      </c>
    </row>
    <row r="322" spans="1:9" x14ac:dyDescent="0.2">
      <c r="A322" s="2">
        <v>319</v>
      </c>
      <c r="B322" s="2">
        <v>372</v>
      </c>
      <c r="C322" s="1" t="s">
        <v>328</v>
      </c>
      <c r="D322" s="2">
        <v>779</v>
      </c>
      <c r="E322" s="9">
        <v>1705.6579999999999</v>
      </c>
      <c r="F322" s="12">
        <v>1.6659236670077383E-5</v>
      </c>
      <c r="G322" s="9">
        <v>1298.06</v>
      </c>
      <c r="H322" s="12">
        <v>1.4728677578081933E-5</v>
      </c>
      <c r="I322" s="13">
        <v>0.31400551592376313</v>
      </c>
    </row>
    <row r="323" spans="1:9" x14ac:dyDescent="0.2">
      <c r="A323" s="2">
        <v>320</v>
      </c>
      <c r="B323" s="2">
        <v>350</v>
      </c>
      <c r="C323" s="1" t="s">
        <v>329</v>
      </c>
      <c r="D323" s="2">
        <v>272</v>
      </c>
      <c r="E323" s="9">
        <v>1681.06</v>
      </c>
      <c r="F323" s="12">
        <v>1.6418986922700967E-5</v>
      </c>
      <c r="G323" s="9">
        <v>1574.7940000000001</v>
      </c>
      <c r="H323" s="12">
        <v>1.7868691029611854E-5</v>
      </c>
      <c r="I323" s="13">
        <v>6.7479302054744839E-2</v>
      </c>
    </row>
    <row r="324" spans="1:9" x14ac:dyDescent="0.2">
      <c r="A324" s="2">
        <v>321</v>
      </c>
      <c r="B324" s="2">
        <v>360</v>
      </c>
      <c r="C324" s="1" t="s">
        <v>330</v>
      </c>
      <c r="D324" s="2">
        <v>2070</v>
      </c>
      <c r="E324" s="9">
        <v>1672.269</v>
      </c>
      <c r="F324" s="12">
        <v>1.6333124839231334E-5</v>
      </c>
      <c r="G324" s="9">
        <v>1447.4680000000001</v>
      </c>
      <c r="H324" s="12">
        <v>1.6423963049929204E-5</v>
      </c>
      <c r="I324" s="13">
        <v>0.15530636946723519</v>
      </c>
    </row>
    <row r="325" spans="1:9" x14ac:dyDescent="0.2">
      <c r="A325" s="2">
        <v>322</v>
      </c>
      <c r="B325" s="2">
        <v>377</v>
      </c>
      <c r="C325" s="1" t="s">
        <v>331</v>
      </c>
      <c r="D325" s="2">
        <v>3314</v>
      </c>
      <c r="E325" s="9">
        <v>1643.0619999999999</v>
      </c>
      <c r="F325" s="12">
        <v>1.6047858786234221E-5</v>
      </c>
      <c r="G325" s="9">
        <v>1151.711</v>
      </c>
      <c r="H325" s="12">
        <v>1.3068101614817746E-5</v>
      </c>
      <c r="I325" s="13">
        <v>0.42662699236179891</v>
      </c>
    </row>
    <row r="326" spans="1:9" x14ac:dyDescent="0.2">
      <c r="A326" s="2">
        <v>323</v>
      </c>
      <c r="B326" s="2">
        <v>297</v>
      </c>
      <c r="C326" s="1" t="s">
        <v>332</v>
      </c>
      <c r="D326" s="2">
        <v>3460</v>
      </c>
      <c r="E326" s="9">
        <v>1619.819</v>
      </c>
      <c r="F326" s="12">
        <v>1.5820843383426266E-5</v>
      </c>
      <c r="G326" s="9">
        <v>2805.69</v>
      </c>
      <c r="H326" s="12">
        <v>3.183527987461959E-5</v>
      </c>
      <c r="I326" s="13">
        <v>-0.42266643855878594</v>
      </c>
    </row>
    <row r="327" spans="1:9" x14ac:dyDescent="0.2">
      <c r="A327" s="2">
        <v>324</v>
      </c>
      <c r="B327" s="2">
        <v>366</v>
      </c>
      <c r="C327" s="1" t="s">
        <v>333</v>
      </c>
      <c r="D327" s="2">
        <v>2574</v>
      </c>
      <c r="E327" s="9">
        <v>1619.222</v>
      </c>
      <c r="F327" s="12">
        <v>1.5815012458180975E-5</v>
      </c>
      <c r="G327" s="9">
        <v>1364.91</v>
      </c>
      <c r="H327" s="12">
        <v>1.5487203452151528E-5</v>
      </c>
      <c r="I327" s="13">
        <v>0.18632144243942816</v>
      </c>
    </row>
    <row r="328" spans="1:9" x14ac:dyDescent="0.2">
      <c r="A328" s="2">
        <v>325</v>
      </c>
      <c r="B328" s="2">
        <v>345</v>
      </c>
      <c r="C328" s="1" t="s">
        <v>334</v>
      </c>
      <c r="D328" s="2">
        <v>1151</v>
      </c>
      <c r="E328" s="9">
        <v>1591.806</v>
      </c>
      <c r="F328" s="12">
        <v>1.5547239180919742E-5</v>
      </c>
      <c r="G328" s="9">
        <v>1663.481</v>
      </c>
      <c r="H328" s="12">
        <v>1.8874994458087695E-5</v>
      </c>
      <c r="I328" s="13">
        <v>-4.3087357174503293E-2</v>
      </c>
    </row>
    <row r="329" spans="1:9" x14ac:dyDescent="0.2">
      <c r="A329" s="2">
        <v>326</v>
      </c>
      <c r="B329" s="2">
        <v>371</v>
      </c>
      <c r="C329" s="1" t="s">
        <v>335</v>
      </c>
      <c r="D329" s="2">
        <v>933</v>
      </c>
      <c r="E329" s="9">
        <v>1590.039</v>
      </c>
      <c r="F329" s="12">
        <v>1.5529980814238949E-5</v>
      </c>
      <c r="G329" s="9">
        <v>1302.809</v>
      </c>
      <c r="H329" s="12">
        <v>1.4782562983855405E-5</v>
      </c>
      <c r="I329" s="13">
        <v>0.22046976955179165</v>
      </c>
    </row>
    <row r="330" spans="1:9" x14ac:dyDescent="0.2">
      <c r="A330" s="2">
        <v>327</v>
      </c>
      <c r="B330" s="2">
        <v>359</v>
      </c>
      <c r="C330" s="1" t="s">
        <v>336</v>
      </c>
      <c r="D330" s="2">
        <v>538</v>
      </c>
      <c r="E330" s="9">
        <v>1551.827</v>
      </c>
      <c r="F330" s="12">
        <v>1.515676253036434E-5</v>
      </c>
      <c r="G330" s="9">
        <v>1451.1949999999999</v>
      </c>
      <c r="H330" s="12">
        <v>1.6466252143910614E-5</v>
      </c>
      <c r="I330" s="13">
        <v>6.9344230100021109E-2</v>
      </c>
    </row>
    <row r="331" spans="1:9" x14ac:dyDescent="0.2">
      <c r="A331" s="2">
        <v>328</v>
      </c>
      <c r="B331" s="2">
        <v>325</v>
      </c>
      <c r="C331" s="1" t="s">
        <v>337</v>
      </c>
      <c r="D331" s="2">
        <v>1052</v>
      </c>
      <c r="E331" s="9">
        <v>1548.7760000000001</v>
      </c>
      <c r="F331" s="12">
        <v>1.5126963279236385E-5</v>
      </c>
      <c r="G331" s="9">
        <v>2128.7849999999999</v>
      </c>
      <c r="H331" s="12">
        <v>2.4154652248784452E-5</v>
      </c>
      <c r="I331" s="13">
        <v>-0.27246011222363919</v>
      </c>
    </row>
    <row r="332" spans="1:9" x14ac:dyDescent="0.2">
      <c r="A332" s="2">
        <v>329</v>
      </c>
      <c r="B332" s="2">
        <v>357</v>
      </c>
      <c r="C332" s="1" t="s">
        <v>338</v>
      </c>
      <c r="D332" s="2">
        <v>2374</v>
      </c>
      <c r="E332" s="9">
        <v>1534.021</v>
      </c>
      <c r="F332" s="12">
        <v>1.4982850545577589E-5</v>
      </c>
      <c r="G332" s="9">
        <v>1491.0350000000001</v>
      </c>
      <c r="H332" s="12">
        <v>1.69183040634758E-5</v>
      </c>
      <c r="I332" s="13">
        <v>2.8829638472604557E-2</v>
      </c>
    </row>
    <row r="333" spans="1:9" x14ac:dyDescent="0.2">
      <c r="A333" s="2">
        <v>330</v>
      </c>
      <c r="B333" s="2">
        <v>369</v>
      </c>
      <c r="C333" s="1" t="s">
        <v>339</v>
      </c>
      <c r="D333" s="2">
        <v>3017</v>
      </c>
      <c r="E333" s="9">
        <v>1529.68</v>
      </c>
      <c r="F333" s="12">
        <v>1.4940451807738701E-5</v>
      </c>
      <c r="G333" s="9">
        <v>1312.86</v>
      </c>
      <c r="H333" s="12">
        <v>1.4896608512056952E-5</v>
      </c>
      <c r="I333" s="13">
        <v>0.16515089194582844</v>
      </c>
    </row>
    <row r="334" spans="1:9" x14ac:dyDescent="0.2">
      <c r="A334" s="2">
        <v>331</v>
      </c>
      <c r="B334" s="2">
        <v>358</v>
      </c>
      <c r="C334" s="1" t="s">
        <v>340</v>
      </c>
      <c r="D334" s="2">
        <v>1747</v>
      </c>
      <c r="E334" s="9">
        <v>1512.134</v>
      </c>
      <c r="F334" s="12">
        <v>1.4769079254382061E-5</v>
      </c>
      <c r="G334" s="9">
        <v>1453.05</v>
      </c>
      <c r="H334" s="12">
        <v>1.6487300244081133E-5</v>
      </c>
      <c r="I334" s="13">
        <v>4.0662055675992015E-2</v>
      </c>
    </row>
    <row r="335" spans="1:9" x14ac:dyDescent="0.2">
      <c r="A335" s="2">
        <v>332</v>
      </c>
      <c r="B335" s="2">
        <v>376</v>
      </c>
      <c r="C335" s="1" t="s">
        <v>341</v>
      </c>
      <c r="D335" s="2">
        <v>3207</v>
      </c>
      <c r="E335" s="9">
        <v>1498.0029999999999</v>
      </c>
      <c r="F335" s="12">
        <v>1.4631061156155531E-5</v>
      </c>
      <c r="G335" s="9">
        <v>1216.579</v>
      </c>
      <c r="H335" s="12">
        <v>1.3804138359756359E-5</v>
      </c>
      <c r="I335" s="13">
        <v>0.23132406526826443</v>
      </c>
    </row>
    <row r="336" spans="1:9" x14ac:dyDescent="0.2">
      <c r="A336" s="2">
        <v>333</v>
      </c>
      <c r="B336" s="2">
        <v>352</v>
      </c>
      <c r="C336" s="1" t="s">
        <v>342</v>
      </c>
      <c r="D336" s="2">
        <v>695</v>
      </c>
      <c r="E336" s="9">
        <v>1472.6679999999999</v>
      </c>
      <c r="F336" s="12">
        <v>1.4383613097379147E-5</v>
      </c>
      <c r="G336" s="9">
        <v>1558.1610000000001</v>
      </c>
      <c r="H336" s="12">
        <v>1.7679961622530334E-5</v>
      </c>
      <c r="I336" s="13">
        <v>-5.4867885924496984E-2</v>
      </c>
    </row>
    <row r="337" spans="1:9" x14ac:dyDescent="0.2">
      <c r="A337" s="2">
        <v>334</v>
      </c>
      <c r="B337" s="2">
        <v>367</v>
      </c>
      <c r="C337" s="1" t="s">
        <v>343</v>
      </c>
      <c r="D337" s="2">
        <v>1291</v>
      </c>
      <c r="E337" s="9">
        <v>1446.3209999999999</v>
      </c>
      <c r="F337" s="12">
        <v>1.4126280790113254E-5</v>
      </c>
      <c r="G337" s="9">
        <v>1350.9870000000001</v>
      </c>
      <c r="H337" s="12">
        <v>1.5329223560683002E-5</v>
      </c>
      <c r="I337" s="13">
        <v>7.0566186055084135E-2</v>
      </c>
    </row>
    <row r="338" spans="1:9" x14ac:dyDescent="0.2">
      <c r="A338" s="2">
        <v>335</v>
      </c>
      <c r="B338" s="2">
        <v>370</v>
      </c>
      <c r="C338" s="1" t="s">
        <v>344</v>
      </c>
      <c r="D338" s="2">
        <v>21</v>
      </c>
      <c r="E338" s="9">
        <v>1430.7380000000001</v>
      </c>
      <c r="F338" s="12">
        <v>1.3974080944053954E-5</v>
      </c>
      <c r="G338" s="9">
        <v>1305.307</v>
      </c>
      <c r="H338" s="12">
        <v>1.4810907002306054E-5</v>
      </c>
      <c r="I338" s="13">
        <v>9.6093103001822611E-2</v>
      </c>
    </row>
    <row r="339" spans="1:9" x14ac:dyDescent="0.2">
      <c r="A339" s="2">
        <v>336</v>
      </c>
      <c r="B339" s="2">
        <v>426</v>
      </c>
      <c r="C339" s="1" t="s">
        <v>345</v>
      </c>
      <c r="D339" s="2">
        <v>3511</v>
      </c>
      <c r="E339" s="9">
        <v>1420.605</v>
      </c>
      <c r="F339" s="12">
        <v>1.3875111487587361E-5</v>
      </c>
      <c r="G339" s="9">
        <v>523.22900000000004</v>
      </c>
      <c r="H339" s="12">
        <v>5.9369145035685815E-6</v>
      </c>
      <c r="I339" s="13">
        <v>1.7150731324142963</v>
      </c>
    </row>
    <row r="340" spans="1:9" x14ac:dyDescent="0.2">
      <c r="A340" s="2">
        <v>337</v>
      </c>
      <c r="B340" s="2">
        <v>353</v>
      </c>
      <c r="C340" s="1" t="s">
        <v>346</v>
      </c>
      <c r="D340" s="2">
        <v>2034</v>
      </c>
      <c r="E340" s="9">
        <v>1406.12</v>
      </c>
      <c r="F340" s="12">
        <v>1.3733635855798296E-5</v>
      </c>
      <c r="G340" s="9">
        <v>1540.1679999999999</v>
      </c>
      <c r="H340" s="12">
        <v>1.7475800724218675E-5</v>
      </c>
      <c r="I340" s="13">
        <v>-8.703466115384817E-2</v>
      </c>
    </row>
    <row r="341" spans="1:9" x14ac:dyDescent="0.2">
      <c r="A341" s="2">
        <v>338</v>
      </c>
      <c r="B341" s="2">
        <v>368</v>
      </c>
      <c r="C341" s="1" t="s">
        <v>347</v>
      </c>
      <c r="D341" s="2">
        <v>3027</v>
      </c>
      <c r="E341" s="9">
        <v>1357.2929999999999</v>
      </c>
      <c r="F341" s="12">
        <v>1.3256740400267429E-5</v>
      </c>
      <c r="G341" s="9">
        <v>1332.3050000000001</v>
      </c>
      <c r="H341" s="12">
        <v>1.5117244796593726E-5</v>
      </c>
      <c r="I341" s="13">
        <v>1.8755465152498818E-2</v>
      </c>
    </row>
    <row r="342" spans="1:9" x14ac:dyDescent="0.2">
      <c r="A342" s="2">
        <v>339</v>
      </c>
      <c r="B342" s="2">
        <v>417</v>
      </c>
      <c r="C342" s="1" t="s">
        <v>348</v>
      </c>
      <c r="D342" s="2">
        <v>2796</v>
      </c>
      <c r="E342" s="9">
        <v>1337.778</v>
      </c>
      <c r="F342" s="12">
        <v>1.3066136537349682E-5</v>
      </c>
      <c r="G342" s="9">
        <v>616.22900000000004</v>
      </c>
      <c r="H342" s="12">
        <v>6.9921561832764687E-6</v>
      </c>
      <c r="I342" s="13">
        <v>1.1709104894446707</v>
      </c>
    </row>
    <row r="343" spans="1:9" x14ac:dyDescent="0.2">
      <c r="A343" s="2">
        <v>340</v>
      </c>
      <c r="B343" s="2">
        <v>373</v>
      </c>
      <c r="C343" s="1" t="s">
        <v>349</v>
      </c>
      <c r="D343" s="2">
        <v>2568</v>
      </c>
      <c r="E343" s="9">
        <v>1333.174</v>
      </c>
      <c r="F343" s="12">
        <v>1.3021169066948795E-5</v>
      </c>
      <c r="G343" s="9">
        <v>1275.8969999999999</v>
      </c>
      <c r="H343" s="12">
        <v>1.4477201004454343E-5</v>
      </c>
      <c r="I343" s="13">
        <v>4.4891554725812632E-2</v>
      </c>
    </row>
    <row r="344" spans="1:9" x14ac:dyDescent="0.2">
      <c r="A344" s="2">
        <v>341</v>
      </c>
      <c r="B344" s="2">
        <v>316</v>
      </c>
      <c r="C344" s="1" t="s">
        <v>350</v>
      </c>
      <c r="D344" s="2">
        <v>1027</v>
      </c>
      <c r="E344" s="9">
        <v>1282.5920000000001</v>
      </c>
      <c r="F344" s="12">
        <v>1.2527132449264679E-5</v>
      </c>
      <c r="G344" s="9">
        <v>2205.4430000000002</v>
      </c>
      <c r="H344" s="12">
        <v>2.5024466406666685E-5</v>
      </c>
      <c r="I344" s="13">
        <v>-0.41844246258008033</v>
      </c>
    </row>
    <row r="345" spans="1:9" x14ac:dyDescent="0.2">
      <c r="A345" s="2">
        <v>342</v>
      </c>
      <c r="B345" s="2">
        <v>363</v>
      </c>
      <c r="C345" s="1" t="s">
        <v>351</v>
      </c>
      <c r="D345" s="2">
        <v>1788</v>
      </c>
      <c r="E345" s="9">
        <v>1245.904</v>
      </c>
      <c r="F345" s="12">
        <v>1.2168799140388105E-5</v>
      </c>
      <c r="G345" s="9">
        <v>1388.0360000000001</v>
      </c>
      <c r="H345" s="12">
        <v>1.5749606883172223E-5</v>
      </c>
      <c r="I345" s="13">
        <v>-0.10239792051502994</v>
      </c>
    </row>
    <row r="346" spans="1:9" x14ac:dyDescent="0.2">
      <c r="A346" s="2">
        <v>343</v>
      </c>
      <c r="B346" s="2">
        <v>364</v>
      </c>
      <c r="C346" s="1" t="s">
        <v>352</v>
      </c>
      <c r="D346" s="2">
        <v>2853</v>
      </c>
      <c r="E346" s="9">
        <v>1203.221</v>
      </c>
      <c r="F346" s="12">
        <v>1.1751912402959551E-5</v>
      </c>
      <c r="G346" s="9">
        <v>1372.7619999999999</v>
      </c>
      <c r="H346" s="12">
        <v>1.5576297620636111E-5</v>
      </c>
      <c r="I346" s="13">
        <v>-0.12350356434691512</v>
      </c>
    </row>
    <row r="347" spans="1:9" x14ac:dyDescent="0.2">
      <c r="A347" s="2">
        <v>344</v>
      </c>
      <c r="B347" s="2">
        <v>379</v>
      </c>
      <c r="C347" s="1" t="s">
        <v>353</v>
      </c>
      <c r="D347" s="2">
        <v>2990</v>
      </c>
      <c r="E347" s="9">
        <v>1197.57</v>
      </c>
      <c r="F347" s="12">
        <v>1.1696718837530486E-5</v>
      </c>
      <c r="G347" s="9">
        <v>1109.3510000000001</v>
      </c>
      <c r="H347" s="12">
        <v>1.2587456049737896E-5</v>
      </c>
      <c r="I347" s="13">
        <v>7.9523072499145808E-2</v>
      </c>
    </row>
    <row r="348" spans="1:9" x14ac:dyDescent="0.2">
      <c r="A348" s="2">
        <v>345</v>
      </c>
      <c r="B348" s="2">
        <v>383</v>
      </c>
      <c r="C348" s="1" t="s">
        <v>354</v>
      </c>
      <c r="D348" s="2">
        <v>85</v>
      </c>
      <c r="E348" s="9">
        <v>1171.452</v>
      </c>
      <c r="F348" s="12">
        <v>1.1441623183331883E-5</v>
      </c>
      <c r="G348" s="9">
        <v>1058.723</v>
      </c>
      <c r="H348" s="12">
        <v>1.2012996095326595E-5</v>
      </c>
      <c r="I348" s="13">
        <v>0.10647638711919938</v>
      </c>
    </row>
    <row r="349" spans="1:9" x14ac:dyDescent="0.2">
      <c r="A349" s="2">
        <v>346</v>
      </c>
      <c r="B349" s="2">
        <v>389</v>
      </c>
      <c r="C349" s="1" t="s">
        <v>355</v>
      </c>
      <c r="D349" s="2">
        <v>3486</v>
      </c>
      <c r="E349" s="9">
        <v>1118.809</v>
      </c>
      <c r="F349" s="12">
        <v>1.0927456688042157E-5</v>
      </c>
      <c r="G349" s="9">
        <v>950.08500000000004</v>
      </c>
      <c r="H349" s="12">
        <v>1.078031495984159E-5</v>
      </c>
      <c r="I349" s="13">
        <v>0.17758832104495914</v>
      </c>
    </row>
    <row r="350" spans="1:9" x14ac:dyDescent="0.2">
      <c r="A350" s="2">
        <v>347</v>
      </c>
      <c r="B350" s="2">
        <v>401</v>
      </c>
      <c r="C350" s="1" t="s">
        <v>356</v>
      </c>
      <c r="D350" s="2">
        <v>3512</v>
      </c>
      <c r="E350" s="9">
        <v>1111.203</v>
      </c>
      <c r="F350" s="12">
        <v>1.085316855166745E-5</v>
      </c>
      <c r="G350" s="9">
        <v>796.68600000000004</v>
      </c>
      <c r="H350" s="12">
        <v>9.039744869244707E-6</v>
      </c>
      <c r="I350" s="13">
        <v>0.39478163291434765</v>
      </c>
    </row>
    <row r="351" spans="1:9" x14ac:dyDescent="0.2">
      <c r="A351" s="2">
        <v>348</v>
      </c>
      <c r="B351" s="2">
        <v>380</v>
      </c>
      <c r="C351" s="1" t="s">
        <v>357</v>
      </c>
      <c r="D351" s="2">
        <v>3231</v>
      </c>
      <c r="E351" s="9">
        <v>1066.442</v>
      </c>
      <c r="F351" s="12">
        <v>1.0415985896885932E-5</v>
      </c>
      <c r="G351" s="9">
        <v>1101.663</v>
      </c>
      <c r="H351" s="12">
        <v>1.2500222737548709E-5</v>
      </c>
      <c r="I351" s="13">
        <v>-3.1970756937466316E-2</v>
      </c>
    </row>
    <row r="352" spans="1:9" x14ac:dyDescent="0.2">
      <c r="A352" s="2">
        <v>349</v>
      </c>
      <c r="B352" s="2">
        <v>423</v>
      </c>
      <c r="C352" s="1" t="s">
        <v>358</v>
      </c>
      <c r="D352" s="2">
        <v>990</v>
      </c>
      <c r="E352" s="9">
        <v>1057.165</v>
      </c>
      <c r="F352" s="12">
        <v>1.0325377030050782E-5</v>
      </c>
      <c r="G352" s="9">
        <v>534.38499999999999</v>
      </c>
      <c r="H352" s="12">
        <v>6.0634981183946155E-6</v>
      </c>
      <c r="I352" s="13">
        <v>0.97828344732730144</v>
      </c>
    </row>
    <row r="353" spans="1:9" x14ac:dyDescent="0.2">
      <c r="A353" s="2">
        <v>350</v>
      </c>
      <c r="B353" s="2">
        <v>390</v>
      </c>
      <c r="C353" s="1" t="s">
        <v>359</v>
      </c>
      <c r="D353" s="2">
        <v>1765</v>
      </c>
      <c r="E353" s="9">
        <v>1023.364</v>
      </c>
      <c r="F353" s="12">
        <v>9.995241177092403E-6</v>
      </c>
      <c r="G353" s="9">
        <v>944.92899999999997</v>
      </c>
      <c r="H353" s="12">
        <v>1.0721811453383807E-5</v>
      </c>
      <c r="I353" s="13">
        <v>8.3006236447394466E-2</v>
      </c>
    </row>
    <row r="354" spans="1:9" x14ac:dyDescent="0.2">
      <c r="A354" s="2">
        <v>351</v>
      </c>
      <c r="B354" s="2">
        <v>393</v>
      </c>
      <c r="C354" s="1" t="s">
        <v>360</v>
      </c>
      <c r="D354" s="2">
        <v>3415</v>
      </c>
      <c r="E354" s="9">
        <v>1022.288</v>
      </c>
      <c r="F354" s="12">
        <v>9.9847318377893285E-6</v>
      </c>
      <c r="G354" s="9">
        <v>916.25199999999995</v>
      </c>
      <c r="H354" s="12">
        <v>1.0396422575437751E-5</v>
      </c>
      <c r="I354" s="13">
        <v>0.11572798749688951</v>
      </c>
    </row>
    <row r="355" spans="1:9" x14ac:dyDescent="0.2">
      <c r="A355" s="2">
        <v>352</v>
      </c>
      <c r="B355" s="2">
        <v>399</v>
      </c>
      <c r="C355" s="1" t="s">
        <v>361</v>
      </c>
      <c r="D355" s="2">
        <v>2722</v>
      </c>
      <c r="E355" s="9">
        <v>1011.689</v>
      </c>
      <c r="F355" s="12">
        <v>9.8812109388364603E-6</v>
      </c>
      <c r="G355" s="9">
        <v>831.12699999999995</v>
      </c>
      <c r="H355" s="12">
        <v>9.4305360379631941E-6</v>
      </c>
      <c r="I355" s="13">
        <v>0.21724959001452238</v>
      </c>
    </row>
    <row r="356" spans="1:9" x14ac:dyDescent="0.2">
      <c r="A356" s="2">
        <v>353</v>
      </c>
      <c r="B356" s="2">
        <v>385</v>
      </c>
      <c r="C356" s="1" t="s">
        <v>362</v>
      </c>
      <c r="D356" s="2">
        <v>1949</v>
      </c>
      <c r="E356" s="9">
        <v>980.67499999999995</v>
      </c>
      <c r="F356" s="12">
        <v>9.578295837400076E-6</v>
      </c>
      <c r="G356" s="9">
        <v>1000.061</v>
      </c>
      <c r="H356" s="12">
        <v>1.1347376875810207E-5</v>
      </c>
      <c r="I356" s="13">
        <v>-1.9384817526130971E-2</v>
      </c>
    </row>
    <row r="357" spans="1:9" x14ac:dyDescent="0.2">
      <c r="A357" s="2">
        <v>354</v>
      </c>
      <c r="B357" s="2">
        <v>381</v>
      </c>
      <c r="C357" s="1" t="s">
        <v>363</v>
      </c>
      <c r="D357" s="2">
        <v>1818</v>
      </c>
      <c r="E357" s="9">
        <v>946.03599999999994</v>
      </c>
      <c r="F357" s="12">
        <v>9.2399752016015677E-6</v>
      </c>
      <c r="G357" s="9">
        <v>1095.117</v>
      </c>
      <c r="H357" s="12">
        <v>1.2425947339318947E-5</v>
      </c>
      <c r="I357" s="13">
        <v>-0.13613248630055053</v>
      </c>
    </row>
    <row r="358" spans="1:9" x14ac:dyDescent="0.2">
      <c r="A358" s="2">
        <v>355</v>
      </c>
      <c r="B358" s="2">
        <v>402</v>
      </c>
      <c r="C358" s="1" t="s">
        <v>364</v>
      </c>
      <c r="D358" s="2">
        <v>1114</v>
      </c>
      <c r="E358" s="9">
        <v>939.67100000000005</v>
      </c>
      <c r="F358" s="12">
        <v>9.1778079667836612E-6</v>
      </c>
      <c r="G358" s="9">
        <v>796.529</v>
      </c>
      <c r="H358" s="12">
        <v>9.0379634397424038E-6</v>
      </c>
      <c r="I358" s="13">
        <v>0.17970720463410639</v>
      </c>
    </row>
    <row r="359" spans="1:9" x14ac:dyDescent="0.2">
      <c r="A359" s="2">
        <v>356</v>
      </c>
      <c r="B359" s="2">
        <v>396</v>
      </c>
      <c r="C359" s="1" t="s">
        <v>365</v>
      </c>
      <c r="D359" s="2">
        <v>236</v>
      </c>
      <c r="E359" s="9">
        <v>934.69299999999998</v>
      </c>
      <c r="F359" s="12">
        <v>9.129187621940999E-6</v>
      </c>
      <c r="G359" s="9">
        <v>894.75800000000004</v>
      </c>
      <c r="H359" s="12">
        <v>1.0152536933893221E-5</v>
      </c>
      <c r="I359" s="13">
        <v>4.4632179874334765E-2</v>
      </c>
    </row>
    <row r="360" spans="1:9" x14ac:dyDescent="0.2">
      <c r="A360" s="2">
        <v>357</v>
      </c>
      <c r="B360" s="2">
        <v>400</v>
      </c>
      <c r="C360" s="1" t="s">
        <v>366</v>
      </c>
      <c r="D360" s="2">
        <v>2876</v>
      </c>
      <c r="E360" s="9">
        <v>922.75800000000004</v>
      </c>
      <c r="F360" s="12">
        <v>9.0126179522549466E-6</v>
      </c>
      <c r="G360" s="9">
        <v>829.68200000000002</v>
      </c>
      <c r="H360" s="12">
        <v>9.4141400785311736E-6</v>
      </c>
      <c r="I360" s="13">
        <v>0.11218273989311567</v>
      </c>
    </row>
    <row r="361" spans="1:9" x14ac:dyDescent="0.2">
      <c r="A361" s="2">
        <v>358</v>
      </c>
      <c r="B361" s="2">
        <v>395</v>
      </c>
      <c r="C361" s="1" t="s">
        <v>367</v>
      </c>
      <c r="D361" s="2">
        <v>444</v>
      </c>
      <c r="E361" s="9">
        <v>916.92</v>
      </c>
      <c r="F361" s="12">
        <v>8.9555979496049945E-6</v>
      </c>
      <c r="G361" s="9">
        <v>899.57399999999996</v>
      </c>
      <c r="H361" s="12">
        <v>1.0207182567543471E-5</v>
      </c>
      <c r="I361" s="13">
        <v>1.9282460364572485E-2</v>
      </c>
    </row>
    <row r="362" spans="1:9" x14ac:dyDescent="0.2">
      <c r="A362" s="2">
        <v>359</v>
      </c>
      <c r="B362" s="2">
        <v>410</v>
      </c>
      <c r="C362" s="1" t="s">
        <v>368</v>
      </c>
      <c r="D362" s="2">
        <v>2027</v>
      </c>
      <c r="E362" s="9">
        <v>913.97699999999998</v>
      </c>
      <c r="F362" s="12">
        <v>8.9268535392249306E-6</v>
      </c>
      <c r="G362" s="9">
        <v>707.88800000000003</v>
      </c>
      <c r="H362" s="12">
        <v>8.0321819587640507E-6</v>
      </c>
      <c r="I362" s="13">
        <v>0.291132213005447</v>
      </c>
    </row>
    <row r="363" spans="1:9" x14ac:dyDescent="0.2">
      <c r="A363" s="2">
        <v>360</v>
      </c>
      <c r="B363" s="2">
        <v>418</v>
      </c>
      <c r="C363" s="1" t="s">
        <v>369</v>
      </c>
      <c r="D363" s="2">
        <v>3538</v>
      </c>
      <c r="E363" s="9">
        <v>900.38</v>
      </c>
      <c r="F363" s="12">
        <v>8.7940510424740931E-6</v>
      </c>
      <c r="G363" s="9">
        <v>606.649</v>
      </c>
      <c r="H363" s="12">
        <v>6.8834549435818277E-6</v>
      </c>
      <c r="I363" s="13">
        <v>0.48418607794622592</v>
      </c>
    </row>
    <row r="364" spans="1:9" x14ac:dyDescent="0.2">
      <c r="A364" s="2">
        <v>361</v>
      </c>
      <c r="B364" s="2">
        <v>387</v>
      </c>
      <c r="C364" s="1" t="s">
        <v>370</v>
      </c>
      <c r="D364" s="2">
        <v>3298</v>
      </c>
      <c r="E364" s="9">
        <v>875.077</v>
      </c>
      <c r="F364" s="12">
        <v>8.546915529104491E-6</v>
      </c>
      <c r="G364" s="9">
        <v>958.20699999999999</v>
      </c>
      <c r="H364" s="12">
        <v>1.0872472733202746E-5</v>
      </c>
      <c r="I364" s="13">
        <v>-8.6755784501678646E-2</v>
      </c>
    </row>
    <row r="365" spans="1:9" x14ac:dyDescent="0.2">
      <c r="A365" s="2">
        <v>362</v>
      </c>
      <c r="B365" s="2">
        <v>406</v>
      </c>
      <c r="C365" s="1" t="s">
        <v>371</v>
      </c>
      <c r="D365" s="2">
        <v>2245</v>
      </c>
      <c r="E365" s="9">
        <v>851.58399999999995</v>
      </c>
      <c r="F365" s="12">
        <v>8.3174583653060449E-6</v>
      </c>
      <c r="G365" s="9">
        <v>737.33699999999999</v>
      </c>
      <c r="H365" s="12">
        <v>8.3663304773201541E-6</v>
      </c>
      <c r="I365" s="13">
        <v>0.15494543200734534</v>
      </c>
    </row>
    <row r="366" spans="1:9" x14ac:dyDescent="0.2">
      <c r="A366" s="2">
        <v>363</v>
      </c>
      <c r="B366" s="2">
        <v>336</v>
      </c>
      <c r="C366" s="1" t="s">
        <v>372</v>
      </c>
      <c r="D366" s="2">
        <v>574</v>
      </c>
      <c r="E366" s="9">
        <v>846.49099999999999</v>
      </c>
      <c r="F366" s="12">
        <v>8.2677148104077581E-6</v>
      </c>
      <c r="G366" s="9">
        <v>1794.6020000000001</v>
      </c>
      <c r="H366" s="12">
        <v>2.0362783106313265E-5</v>
      </c>
      <c r="I366" s="13">
        <v>-0.52831268437235668</v>
      </c>
    </row>
    <row r="367" spans="1:9" x14ac:dyDescent="0.2">
      <c r="A367" s="2">
        <v>364</v>
      </c>
      <c r="B367" s="2">
        <v>392</v>
      </c>
      <c r="C367" s="1" t="s">
        <v>373</v>
      </c>
      <c r="D367" s="2">
        <v>3379</v>
      </c>
      <c r="E367" s="9">
        <v>844.899</v>
      </c>
      <c r="F367" s="12">
        <v>8.2521656764203096E-6</v>
      </c>
      <c r="G367" s="9">
        <v>922.66800000000001</v>
      </c>
      <c r="H367" s="12">
        <v>1.0469222904652868E-5</v>
      </c>
      <c r="I367" s="13">
        <v>-8.428708918050698E-2</v>
      </c>
    </row>
    <row r="368" spans="1:9" x14ac:dyDescent="0.2">
      <c r="A368" s="2">
        <v>365</v>
      </c>
      <c r="B368" s="2">
        <v>443</v>
      </c>
      <c r="C368" s="1" t="s">
        <v>374</v>
      </c>
      <c r="D368" s="2">
        <v>3427</v>
      </c>
      <c r="E368" s="9">
        <v>841.49199999999996</v>
      </c>
      <c r="F368" s="12">
        <v>8.2188893576418947E-6</v>
      </c>
      <c r="G368" s="9">
        <v>243.82400000000001</v>
      </c>
      <c r="H368" s="12">
        <v>2.766594057130063E-6</v>
      </c>
      <c r="I368" s="13">
        <v>2.4512271146400679</v>
      </c>
    </row>
    <row r="369" spans="1:9" x14ac:dyDescent="0.2">
      <c r="A369" s="2">
        <v>366</v>
      </c>
      <c r="B369" s="2">
        <v>421</v>
      </c>
      <c r="C369" s="1" t="s">
        <v>375</v>
      </c>
      <c r="D369" s="2">
        <v>3116</v>
      </c>
      <c r="E369" s="9">
        <v>835.90899999999999</v>
      </c>
      <c r="F369" s="12">
        <v>8.1643599512022437E-6</v>
      </c>
      <c r="G369" s="9">
        <v>548.04100000000005</v>
      </c>
      <c r="H369" s="12">
        <v>6.2184484450407549E-6</v>
      </c>
      <c r="I369" s="13">
        <v>0.52526727014949604</v>
      </c>
    </row>
    <row r="370" spans="1:9" x14ac:dyDescent="0.2">
      <c r="A370" s="2">
        <v>367</v>
      </c>
      <c r="B370" s="2">
        <v>405</v>
      </c>
      <c r="C370" s="1" t="s">
        <v>376</v>
      </c>
      <c r="D370" s="2">
        <v>2830</v>
      </c>
      <c r="E370" s="9">
        <v>815.17700000000002</v>
      </c>
      <c r="F370" s="12">
        <v>7.9618695957827845E-6</v>
      </c>
      <c r="G370" s="9">
        <v>767.09199999999998</v>
      </c>
      <c r="H370" s="12">
        <v>8.7039510814030368E-6</v>
      </c>
      <c r="I370" s="13">
        <v>6.2684788786742773E-2</v>
      </c>
    </row>
    <row r="371" spans="1:9" x14ac:dyDescent="0.2">
      <c r="A371" s="2">
        <v>368</v>
      </c>
      <c r="B371" s="2">
        <v>403</v>
      </c>
      <c r="C371" s="1" t="s">
        <v>377</v>
      </c>
      <c r="D371" s="2">
        <v>1016</v>
      </c>
      <c r="E371" s="9">
        <v>798.86300000000006</v>
      </c>
      <c r="F371" s="12">
        <v>7.8025300405872869E-6</v>
      </c>
      <c r="G371" s="9">
        <v>775.01499999999999</v>
      </c>
      <c r="H371" s="12">
        <v>8.7938508645033123E-6</v>
      </c>
      <c r="I371" s="13">
        <v>3.0771017335148532E-2</v>
      </c>
    </row>
    <row r="372" spans="1:9" x14ac:dyDescent="0.2">
      <c r="A372" s="2">
        <v>369</v>
      </c>
      <c r="B372" s="2">
        <v>407</v>
      </c>
      <c r="C372" s="1" t="s">
        <v>378</v>
      </c>
      <c r="D372" s="2">
        <v>2996</v>
      </c>
      <c r="E372" s="9">
        <v>776.24300000000005</v>
      </c>
      <c r="F372" s="12">
        <v>7.5815995061676372E-6</v>
      </c>
      <c r="G372" s="9">
        <v>717.49599999999998</v>
      </c>
      <c r="H372" s="12">
        <v>8.1412009056310771E-6</v>
      </c>
      <c r="I372" s="13">
        <v>8.1877808378025829E-2</v>
      </c>
    </row>
    <row r="373" spans="1:9" x14ac:dyDescent="0.2">
      <c r="A373" s="2">
        <v>370</v>
      </c>
      <c r="B373" s="2">
        <v>420</v>
      </c>
      <c r="C373" s="1" t="s">
        <v>379</v>
      </c>
      <c r="D373" s="2">
        <v>3523</v>
      </c>
      <c r="E373" s="9">
        <v>764.17700000000002</v>
      </c>
      <c r="F373" s="12">
        <v>7.4637503537225668E-6</v>
      </c>
      <c r="G373" s="9">
        <v>548.57600000000002</v>
      </c>
      <c r="H373" s="12">
        <v>6.2245189213702565E-6</v>
      </c>
      <c r="I373" s="13">
        <v>0.39301938108849099</v>
      </c>
    </row>
    <row r="374" spans="1:9" x14ac:dyDescent="0.2">
      <c r="A374" s="2">
        <v>371</v>
      </c>
      <c r="B374" s="2">
        <v>408</v>
      </c>
      <c r="C374" s="1" t="s">
        <v>380</v>
      </c>
      <c r="D374" s="2">
        <v>841</v>
      </c>
      <c r="E374" s="9">
        <v>755.53399999999999</v>
      </c>
      <c r="F374" s="12">
        <v>7.3793337927593028E-6</v>
      </c>
      <c r="G374" s="9">
        <v>713.04300000000001</v>
      </c>
      <c r="H374" s="12">
        <v>8.0906741185371068E-6</v>
      </c>
      <c r="I374" s="13">
        <v>5.9591076554990297E-2</v>
      </c>
    </row>
    <row r="375" spans="1:9" x14ac:dyDescent="0.2">
      <c r="A375" s="2">
        <v>372</v>
      </c>
      <c r="B375" s="2">
        <v>416</v>
      </c>
      <c r="C375" s="1" t="s">
        <v>381</v>
      </c>
      <c r="D375" s="2">
        <v>804</v>
      </c>
      <c r="E375" s="9">
        <v>742.73800000000006</v>
      </c>
      <c r="F375" s="12">
        <v>7.254354698221999E-6</v>
      </c>
      <c r="G375" s="9">
        <v>625.22699999999998</v>
      </c>
      <c r="H375" s="12">
        <v>7.0942536524593883E-6</v>
      </c>
      <c r="I375" s="13">
        <v>0.187949336800874</v>
      </c>
    </row>
    <row r="376" spans="1:9" x14ac:dyDescent="0.2">
      <c r="A376" s="2">
        <v>373</v>
      </c>
      <c r="B376" s="2">
        <v>413</v>
      </c>
      <c r="C376" s="1" t="s">
        <v>382</v>
      </c>
      <c r="D376" s="2">
        <v>685</v>
      </c>
      <c r="E376" s="9">
        <v>730.49900000000002</v>
      </c>
      <c r="F376" s="12">
        <v>7.1348158471715084E-6</v>
      </c>
      <c r="G376" s="9">
        <v>658.04100000000005</v>
      </c>
      <c r="H376" s="12">
        <v>7.4665837651253525E-6</v>
      </c>
      <c r="I376" s="13">
        <v>0.11011167997130866</v>
      </c>
    </row>
    <row r="377" spans="1:9" x14ac:dyDescent="0.2">
      <c r="A377" s="2">
        <v>374</v>
      </c>
      <c r="B377" s="2">
        <v>398</v>
      </c>
      <c r="C377" s="1" t="s">
        <v>383</v>
      </c>
      <c r="D377" s="2">
        <v>3509</v>
      </c>
      <c r="E377" s="9">
        <v>676.09100000000001</v>
      </c>
      <c r="F377" s="12">
        <v>6.6034105192889135E-6</v>
      </c>
      <c r="G377" s="9">
        <v>847.94399999999996</v>
      </c>
      <c r="H377" s="12">
        <v>9.6213532350346722E-6</v>
      </c>
      <c r="I377" s="13">
        <v>-0.20267022350532582</v>
      </c>
    </row>
    <row r="378" spans="1:9" x14ac:dyDescent="0.2">
      <c r="A378" s="2">
        <v>375</v>
      </c>
      <c r="B378" s="2">
        <v>429</v>
      </c>
      <c r="C378" s="1" t="s">
        <v>384</v>
      </c>
      <c r="D378" s="2">
        <v>3508</v>
      </c>
      <c r="E378" s="9">
        <v>647.73800000000006</v>
      </c>
      <c r="F378" s="12">
        <v>6.3264855218353191E-6</v>
      </c>
      <c r="G378" s="9">
        <v>509.935</v>
      </c>
      <c r="H378" s="12">
        <v>5.7860716767939931E-6</v>
      </c>
      <c r="I378" s="13">
        <v>0.27023640267877291</v>
      </c>
    </row>
    <row r="379" spans="1:9" x14ac:dyDescent="0.2">
      <c r="A379" s="2">
        <v>376</v>
      </c>
      <c r="B379" s="2">
        <v>424</v>
      </c>
      <c r="C379" s="1" t="s">
        <v>385</v>
      </c>
      <c r="D379" s="2">
        <v>1046</v>
      </c>
      <c r="E379" s="9">
        <v>647.73699999999997</v>
      </c>
      <c r="F379" s="12">
        <v>6.326475754791356E-6</v>
      </c>
      <c r="G379" s="9">
        <v>534.12900000000002</v>
      </c>
      <c r="H379" s="12">
        <v>6.060593367104237E-6</v>
      </c>
      <c r="I379" s="13">
        <v>0.21269768164619407</v>
      </c>
    </row>
    <row r="380" spans="1:9" x14ac:dyDescent="0.2">
      <c r="A380" s="2">
        <v>377</v>
      </c>
      <c r="B380" s="2">
        <v>339</v>
      </c>
      <c r="C380" s="1" t="s">
        <v>386</v>
      </c>
      <c r="D380" s="2">
        <v>3209</v>
      </c>
      <c r="E380" s="9">
        <v>635.61099999999999</v>
      </c>
      <c r="F380" s="12">
        <v>6.2080405797085681E-6</v>
      </c>
      <c r="G380" s="9">
        <v>1715.8889999999999</v>
      </c>
      <c r="H380" s="12">
        <v>1.9469651511314908E-5</v>
      </c>
      <c r="I380" s="13">
        <v>-0.62957335818342552</v>
      </c>
    </row>
    <row r="381" spans="1:9" x14ac:dyDescent="0.2">
      <c r="A381" s="2">
        <v>378</v>
      </c>
      <c r="B381" s="2">
        <v>355</v>
      </c>
      <c r="C381" s="1" t="s">
        <v>387</v>
      </c>
      <c r="D381" s="2">
        <v>2152</v>
      </c>
      <c r="E381" s="9">
        <v>620.06399999999996</v>
      </c>
      <c r="F381" s="12">
        <v>6.0561923472318973E-6</v>
      </c>
      <c r="G381" s="9">
        <v>1535.867</v>
      </c>
      <c r="H381" s="12">
        <v>1.7426998633203368E-5</v>
      </c>
      <c r="I381" s="13">
        <v>-0.59627754226114638</v>
      </c>
    </row>
    <row r="382" spans="1:9" x14ac:dyDescent="0.2">
      <c r="A382" s="2">
        <v>379</v>
      </c>
      <c r="B382" s="2">
        <v>411</v>
      </c>
      <c r="C382" s="1" t="s">
        <v>388</v>
      </c>
      <c r="D382" s="2">
        <v>2877</v>
      </c>
      <c r="E382" s="9">
        <v>606.34699999999998</v>
      </c>
      <c r="F382" s="12">
        <v>5.9222178052056222E-6</v>
      </c>
      <c r="G382" s="9">
        <v>705.77099999999996</v>
      </c>
      <c r="H382" s="12">
        <v>8.0081610271947863E-6</v>
      </c>
      <c r="I382" s="13">
        <v>-0.140872889364964</v>
      </c>
    </row>
    <row r="383" spans="1:9" x14ac:dyDescent="0.2">
      <c r="A383" s="2">
        <v>380</v>
      </c>
      <c r="B383" s="2">
        <v>442</v>
      </c>
      <c r="C383" s="1" t="s">
        <v>389</v>
      </c>
      <c r="D383" s="2">
        <v>3324</v>
      </c>
      <c r="E383" s="9">
        <v>576.58500000000004</v>
      </c>
      <c r="F383" s="12">
        <v>5.6315310428096194E-6</v>
      </c>
      <c r="G383" s="9">
        <v>270.15800000000002</v>
      </c>
      <c r="H383" s="12">
        <v>3.0653976527583158E-6</v>
      </c>
      <c r="I383" s="13">
        <v>1.1342510678936031</v>
      </c>
    </row>
    <row r="384" spans="1:9" x14ac:dyDescent="0.2">
      <c r="A384" s="2">
        <v>381</v>
      </c>
      <c r="B384" s="2">
        <v>427</v>
      </c>
      <c r="C384" s="1" t="s">
        <v>390</v>
      </c>
      <c r="D384" s="2">
        <v>3136</v>
      </c>
      <c r="E384" s="9">
        <v>574.36699999999996</v>
      </c>
      <c r="F384" s="12">
        <v>5.6098677393019802E-6</v>
      </c>
      <c r="G384" s="9">
        <v>516.37400000000002</v>
      </c>
      <c r="H384" s="12">
        <v>5.8591329797578546E-6</v>
      </c>
      <c r="I384" s="13">
        <v>0.11230813325225508</v>
      </c>
    </row>
    <row r="385" spans="1:9" x14ac:dyDescent="0.2">
      <c r="A385" s="2">
        <v>382</v>
      </c>
      <c r="B385" s="2">
        <v>428</v>
      </c>
      <c r="C385" s="1" t="s">
        <v>391</v>
      </c>
      <c r="D385" s="2">
        <v>2407</v>
      </c>
      <c r="E385" s="9">
        <v>529.63499999999999</v>
      </c>
      <c r="F385" s="12">
        <v>5.1729683287953594E-6</v>
      </c>
      <c r="G385" s="9">
        <v>511.55</v>
      </c>
      <c r="H385" s="12">
        <v>5.8043965726297814E-6</v>
      </c>
      <c r="I385" s="13">
        <v>3.5353337894634018E-2</v>
      </c>
    </row>
    <row r="386" spans="1:9" x14ac:dyDescent="0.2">
      <c r="A386" s="2">
        <v>383</v>
      </c>
      <c r="B386" s="2">
        <v>425</v>
      </c>
      <c r="C386" s="1" t="s">
        <v>392</v>
      </c>
      <c r="D386" s="2">
        <v>3536</v>
      </c>
      <c r="E386" s="9">
        <v>528.404</v>
      </c>
      <c r="F386" s="12">
        <v>5.1609450976781808E-6</v>
      </c>
      <c r="G386" s="9">
        <v>526.93799999999999</v>
      </c>
      <c r="H386" s="12">
        <v>5.978999357224888E-6</v>
      </c>
      <c r="I386" s="13">
        <v>2.7821109883896522E-3</v>
      </c>
    </row>
    <row r="387" spans="1:9" x14ac:dyDescent="0.2">
      <c r="A387" s="2">
        <v>384</v>
      </c>
      <c r="B387" s="2">
        <v>412</v>
      </c>
      <c r="C387" s="1" t="s">
        <v>393</v>
      </c>
      <c r="D387" s="2">
        <v>3095</v>
      </c>
      <c r="E387" s="9">
        <v>496.19200000000001</v>
      </c>
      <c r="F387" s="12">
        <v>4.8463290775753624E-6</v>
      </c>
      <c r="G387" s="9">
        <v>678.71</v>
      </c>
      <c r="H387" s="12">
        <v>7.7011083917692485E-6</v>
      </c>
      <c r="I387" s="13">
        <v>-0.2689189786506756</v>
      </c>
    </row>
    <row r="388" spans="1:9" x14ac:dyDescent="0.2">
      <c r="A388" s="2">
        <v>385</v>
      </c>
      <c r="B388" s="2">
        <v>432</v>
      </c>
      <c r="C388" s="1" t="s">
        <v>394</v>
      </c>
      <c r="D388" s="2">
        <v>3184</v>
      </c>
      <c r="E388" s="9">
        <v>467.62299999999999</v>
      </c>
      <c r="F388" s="12">
        <v>4.5672943986259833E-6</v>
      </c>
      <c r="G388" s="9">
        <v>422.048</v>
      </c>
      <c r="H388" s="12">
        <v>4.7888455961005839E-6</v>
      </c>
      <c r="I388" s="13">
        <v>0.10798534763818335</v>
      </c>
    </row>
    <row r="389" spans="1:9" x14ac:dyDescent="0.2">
      <c r="A389" s="2">
        <v>386</v>
      </c>
      <c r="B389" s="2">
        <v>415</v>
      </c>
      <c r="C389" s="1" t="s">
        <v>395</v>
      </c>
      <c r="D389" s="2">
        <v>503</v>
      </c>
      <c r="E389" s="9">
        <v>465.90699999999998</v>
      </c>
      <c r="F389" s="12">
        <v>4.5505341511872508E-6</v>
      </c>
      <c r="G389" s="9">
        <v>625.43299999999999</v>
      </c>
      <c r="H389" s="12">
        <v>7.0965910695133643E-6</v>
      </c>
      <c r="I389" s="13">
        <v>-0.25506489104348506</v>
      </c>
    </row>
    <row r="390" spans="1:9" x14ac:dyDescent="0.2">
      <c r="A390" s="2">
        <v>387</v>
      </c>
      <c r="B390" s="2">
        <v>431</v>
      </c>
      <c r="C390" s="1" t="s">
        <v>396</v>
      </c>
      <c r="D390" s="2">
        <v>3533</v>
      </c>
      <c r="E390" s="9">
        <v>446.52</v>
      </c>
      <c r="F390" s="12">
        <v>4.3611804698966344E-6</v>
      </c>
      <c r="G390" s="9">
        <v>428.86</v>
      </c>
      <c r="H390" s="12">
        <v>4.8661392124680046E-6</v>
      </c>
      <c r="I390" s="13">
        <v>4.1178939514060486E-2</v>
      </c>
    </row>
    <row r="391" spans="1:9" x14ac:dyDescent="0.2">
      <c r="A391" s="2">
        <v>388</v>
      </c>
      <c r="B391" s="2">
        <v>447</v>
      </c>
      <c r="C391" s="1" t="s">
        <v>397</v>
      </c>
      <c r="D391" s="2">
        <v>3483</v>
      </c>
      <c r="E391" s="9">
        <v>412.99200000000002</v>
      </c>
      <c r="F391" s="12">
        <v>4.0337110199398706E-6</v>
      </c>
      <c r="G391" s="9">
        <v>185.27099999999999</v>
      </c>
      <c r="H391" s="12">
        <v>2.1022116262490315E-6</v>
      </c>
      <c r="I391" s="13">
        <v>1.2291238240199496</v>
      </c>
    </row>
    <row r="392" spans="1:9" x14ac:dyDescent="0.2">
      <c r="A392" s="2">
        <v>389</v>
      </c>
      <c r="B392" s="2">
        <v>433</v>
      </c>
      <c r="C392" s="1" t="s">
        <v>398</v>
      </c>
      <c r="D392" s="2">
        <v>3505</v>
      </c>
      <c r="E392" s="9">
        <v>404.17</v>
      </c>
      <c r="F392" s="12">
        <v>3.9475461581074146E-6</v>
      </c>
      <c r="G392" s="9">
        <v>422.02499999999998</v>
      </c>
      <c r="H392" s="12">
        <v>4.7885846223518385E-6</v>
      </c>
      <c r="I392" s="13">
        <v>-4.2307920146910649E-2</v>
      </c>
    </row>
    <row r="393" spans="1:9" x14ac:dyDescent="0.2">
      <c r="A393" s="2">
        <v>390</v>
      </c>
      <c r="B393" s="2">
        <v>404</v>
      </c>
      <c r="C393" s="1" t="s">
        <v>399</v>
      </c>
      <c r="D393" s="2">
        <v>2884</v>
      </c>
      <c r="E393" s="9">
        <v>394.911</v>
      </c>
      <c r="F393" s="12">
        <v>3.8571130980635806E-6</v>
      </c>
      <c r="G393" s="9">
        <v>768.34</v>
      </c>
      <c r="H393" s="12">
        <v>8.718111743943634E-6</v>
      </c>
      <c r="I393" s="13">
        <v>-0.48602051175260952</v>
      </c>
    </row>
    <row r="394" spans="1:9" x14ac:dyDescent="0.2">
      <c r="A394" s="2">
        <v>391</v>
      </c>
      <c r="B394" s="2">
        <v>437</v>
      </c>
      <c r="C394" s="1" t="s">
        <v>400</v>
      </c>
      <c r="D394" s="2">
        <v>3507</v>
      </c>
      <c r="E394" s="9">
        <v>387.27600000000001</v>
      </c>
      <c r="F394" s="12">
        <v>3.782541717413977E-6</v>
      </c>
      <c r="G394" s="9">
        <v>351.00700000000001</v>
      </c>
      <c r="H394" s="12">
        <v>3.9827657663357672E-6</v>
      </c>
      <c r="I394" s="13">
        <v>0.10332842364967076</v>
      </c>
    </row>
    <row r="395" spans="1:9" x14ac:dyDescent="0.2">
      <c r="A395" s="2">
        <v>392</v>
      </c>
      <c r="B395" s="2">
        <v>438</v>
      </c>
      <c r="C395" s="1" t="s">
        <v>401</v>
      </c>
      <c r="D395" s="2">
        <v>2085</v>
      </c>
      <c r="E395" s="9">
        <v>331.88600000000002</v>
      </c>
      <c r="F395" s="12">
        <v>3.2415451523607332E-6</v>
      </c>
      <c r="G395" s="9">
        <v>341.14499999999998</v>
      </c>
      <c r="H395" s="12">
        <v>3.8708647615478186E-6</v>
      </c>
      <c r="I395" s="13">
        <v>-2.7140951794691337E-2</v>
      </c>
    </row>
    <row r="396" spans="1:9" x14ac:dyDescent="0.2">
      <c r="A396" s="2">
        <v>393</v>
      </c>
      <c r="B396" s="2">
        <v>435</v>
      </c>
      <c r="C396" s="1" t="s">
        <v>402</v>
      </c>
      <c r="D396" s="2">
        <v>3452</v>
      </c>
      <c r="E396" s="9">
        <v>304.13200000000001</v>
      </c>
      <c r="F396" s="12">
        <v>2.970470614240355E-6</v>
      </c>
      <c r="G396" s="9">
        <v>400.38499999999999</v>
      </c>
      <c r="H396" s="12">
        <v>4.5430423648370146E-6</v>
      </c>
      <c r="I396" s="13">
        <v>-0.24040111392784447</v>
      </c>
    </row>
    <row r="397" spans="1:9" x14ac:dyDescent="0.2">
      <c r="A397" s="2">
        <v>394</v>
      </c>
      <c r="B397" s="2">
        <v>436</v>
      </c>
      <c r="C397" s="1" t="s">
        <v>403</v>
      </c>
      <c r="D397" s="2">
        <v>384</v>
      </c>
      <c r="E397" s="9">
        <v>284.60599999999999</v>
      </c>
      <c r="F397" s="12">
        <v>2.7797593138390253E-6</v>
      </c>
      <c r="G397" s="9">
        <v>397.96</v>
      </c>
      <c r="H397" s="12">
        <v>4.5155266543715134E-6</v>
      </c>
      <c r="I397" s="13">
        <v>-0.28483767212785205</v>
      </c>
    </row>
    <row r="398" spans="1:9" x14ac:dyDescent="0.2">
      <c r="A398" s="2">
        <v>395</v>
      </c>
      <c r="B398" s="2">
        <v>441</v>
      </c>
      <c r="C398" s="1" t="s">
        <v>404</v>
      </c>
      <c r="D398" s="2">
        <v>2761</v>
      </c>
      <c r="E398" s="9">
        <v>253.27699999999999</v>
      </c>
      <c r="F398" s="12">
        <v>2.4737675935546219E-6</v>
      </c>
      <c r="G398" s="9">
        <v>296.76499999999999</v>
      </c>
      <c r="H398" s="12">
        <v>3.3672988933173236E-6</v>
      </c>
      <c r="I398" s="13">
        <v>-0.14654019173420052</v>
      </c>
    </row>
    <row r="399" spans="1:9" x14ac:dyDescent="0.2">
      <c r="A399" s="2">
        <v>396</v>
      </c>
      <c r="B399" s="2">
        <v>439</v>
      </c>
      <c r="C399" s="1" t="s">
        <v>405</v>
      </c>
      <c r="D399" s="2">
        <v>1478</v>
      </c>
      <c r="E399" s="9">
        <v>239.71100000000001</v>
      </c>
      <c r="F399" s="12">
        <v>2.3412678751666046E-6</v>
      </c>
      <c r="G399" s="9">
        <v>336.30900000000003</v>
      </c>
      <c r="H399" s="12">
        <v>3.8159921942030091E-6</v>
      </c>
      <c r="I399" s="13">
        <v>-0.28722989869435556</v>
      </c>
    </row>
    <row r="400" spans="1:9" x14ac:dyDescent="0.2">
      <c r="A400" s="2">
        <v>397</v>
      </c>
      <c r="B400" s="2">
        <v>445</v>
      </c>
      <c r="C400" s="1" t="s">
        <v>406</v>
      </c>
      <c r="D400" s="2">
        <v>3518</v>
      </c>
      <c r="E400" s="9">
        <v>223.066</v>
      </c>
      <c r="F400" s="12">
        <v>2.1786954284196963E-6</v>
      </c>
      <c r="G400" s="9">
        <v>214.666</v>
      </c>
      <c r="H400" s="12">
        <v>2.4357474238298204E-6</v>
      </c>
      <c r="I400" s="13">
        <v>3.9130556306075537E-2</v>
      </c>
    </row>
    <row r="401" spans="1:9" x14ac:dyDescent="0.2">
      <c r="A401" s="2">
        <v>398</v>
      </c>
      <c r="B401" s="2">
        <v>388</v>
      </c>
      <c r="C401" s="1" t="s">
        <v>407</v>
      </c>
      <c r="D401" s="2">
        <v>3242</v>
      </c>
      <c r="E401" s="9">
        <v>182.25</v>
      </c>
      <c r="F401" s="12">
        <v>1.7800437620681305E-6</v>
      </c>
      <c r="G401" s="9">
        <v>953.947</v>
      </c>
      <c r="H401" s="12">
        <v>1.0824135856261288E-5</v>
      </c>
      <c r="I401" s="13">
        <v>-0.80895165035374084</v>
      </c>
    </row>
    <row r="402" spans="1:9" x14ac:dyDescent="0.2">
      <c r="A402" s="2">
        <v>399</v>
      </c>
      <c r="B402" s="2">
        <v>448</v>
      </c>
      <c r="C402" s="1" t="s">
        <v>408</v>
      </c>
      <c r="D402" s="2">
        <v>3532</v>
      </c>
      <c r="E402" s="9">
        <v>178.554</v>
      </c>
      <c r="F402" s="12">
        <v>1.7439447675847077E-6</v>
      </c>
      <c r="G402" s="9">
        <v>171.26</v>
      </c>
      <c r="H402" s="12">
        <v>1.9432332265244378E-6</v>
      </c>
      <c r="I402" s="13">
        <v>4.2590213710148372E-2</v>
      </c>
    </row>
    <row r="403" spans="1:9" x14ac:dyDescent="0.2">
      <c r="A403" s="2">
        <v>400</v>
      </c>
      <c r="B403" s="2">
        <v>451</v>
      </c>
      <c r="C403" s="1" t="s">
        <v>409</v>
      </c>
      <c r="D403" s="2">
        <v>3530</v>
      </c>
      <c r="E403" s="9">
        <v>175.911</v>
      </c>
      <c r="F403" s="12">
        <v>1.7181304703932341E-6</v>
      </c>
      <c r="G403" s="9">
        <v>152.34100000000001</v>
      </c>
      <c r="H403" s="12">
        <v>1.7285652981546155E-6</v>
      </c>
      <c r="I403" s="13">
        <v>0.15471869030661467</v>
      </c>
    </row>
    <row r="404" spans="1:9" x14ac:dyDescent="0.2">
      <c r="A404" s="2">
        <v>401</v>
      </c>
      <c r="B404" s="2">
        <v>449</v>
      </c>
      <c r="C404" s="1" t="s">
        <v>410</v>
      </c>
      <c r="D404" s="2">
        <v>3520</v>
      </c>
      <c r="E404" s="9">
        <v>164.26499999999999</v>
      </c>
      <c r="F404" s="12">
        <v>1.6043834764121889E-6</v>
      </c>
      <c r="G404" s="9">
        <v>163.286</v>
      </c>
      <c r="H404" s="12">
        <v>1.8527547625030328E-6</v>
      </c>
      <c r="I404" s="13">
        <v>5.9956150557916033E-3</v>
      </c>
    </row>
    <row r="405" spans="1:9" x14ac:dyDescent="0.2">
      <c r="A405" s="2">
        <v>402</v>
      </c>
      <c r="B405" s="2">
        <v>450</v>
      </c>
      <c r="C405" s="1" t="s">
        <v>411</v>
      </c>
      <c r="D405" s="2">
        <v>3535</v>
      </c>
      <c r="E405" s="9">
        <v>163.45400000000001</v>
      </c>
      <c r="F405" s="12">
        <v>1.5964624037590355E-6</v>
      </c>
      <c r="G405" s="9">
        <v>156.98500000000001</v>
      </c>
      <c r="H405" s="12">
        <v>1.7812593020316415E-6</v>
      </c>
      <c r="I405" s="13">
        <v>4.1207758703060815E-2</v>
      </c>
    </row>
    <row r="406" spans="1:9" x14ac:dyDescent="0.2">
      <c r="A406" s="2">
        <v>403</v>
      </c>
      <c r="B406" s="2">
        <v>454</v>
      </c>
      <c r="C406" s="1" t="s">
        <v>412</v>
      </c>
      <c r="D406" s="2">
        <v>3514</v>
      </c>
      <c r="E406" s="9">
        <v>150.328</v>
      </c>
      <c r="F406" s="12">
        <v>1.4682601847142823E-6</v>
      </c>
      <c r="G406" s="9">
        <v>105.39100000000001</v>
      </c>
      <c r="H406" s="12">
        <v>1.195838450173053E-6</v>
      </c>
      <c r="I406" s="13">
        <v>0.42638365704851444</v>
      </c>
    </row>
    <row r="407" spans="1:9" x14ac:dyDescent="0.2">
      <c r="A407" s="2">
        <v>404</v>
      </c>
      <c r="B407" s="2">
        <v>453</v>
      </c>
      <c r="C407" s="1" t="s">
        <v>413</v>
      </c>
      <c r="D407" s="2">
        <v>3318</v>
      </c>
      <c r="E407" s="9">
        <v>132.47900000000001</v>
      </c>
      <c r="F407" s="12">
        <v>1.2939282170371682E-6</v>
      </c>
      <c r="G407" s="9">
        <v>128.76900000000001</v>
      </c>
      <c r="H407" s="12">
        <v>1.4611012457452141E-6</v>
      </c>
      <c r="I407" s="13">
        <v>2.8811282218546452E-2</v>
      </c>
    </row>
    <row r="408" spans="1:9" x14ac:dyDescent="0.2">
      <c r="A408" s="2">
        <v>405</v>
      </c>
      <c r="B408" s="2">
        <v>444</v>
      </c>
      <c r="C408" s="1" t="s">
        <v>414</v>
      </c>
      <c r="D408" s="2">
        <v>1902</v>
      </c>
      <c r="E408" s="9">
        <v>120.51900000000001</v>
      </c>
      <c r="F408" s="12">
        <v>1.1771143712520661E-6</v>
      </c>
      <c r="G408" s="9">
        <v>220.45599999999999</v>
      </c>
      <c r="H408" s="12">
        <v>2.501444728405182E-6</v>
      </c>
      <c r="I408" s="13">
        <v>-0.45331948325289395</v>
      </c>
    </row>
    <row r="409" spans="1:9" x14ac:dyDescent="0.2">
      <c r="A409" s="2">
        <v>406</v>
      </c>
      <c r="B409" s="2">
        <v>446</v>
      </c>
      <c r="C409" s="1" t="s">
        <v>415</v>
      </c>
      <c r="D409" s="2">
        <v>3306</v>
      </c>
      <c r="E409" s="9">
        <v>117.691</v>
      </c>
      <c r="F409" s="12">
        <v>1.1494931709276289E-6</v>
      </c>
      <c r="G409" s="9">
        <v>200.71199999999999</v>
      </c>
      <c r="H409" s="12">
        <v>2.2774157851347248E-6</v>
      </c>
      <c r="I409" s="13">
        <v>-0.4136324684124516</v>
      </c>
    </row>
  </sheetData>
  <mergeCells count="1">
    <mergeCell ref="A1:H1"/>
  </mergeCells>
  <conditionalFormatting sqref="A5:H502">
    <cfRule type="cellIs" dxfId="3" priority="4" operator="notEqual">
      <formula>0</formula>
    </cfRule>
  </conditionalFormatting>
  <conditionalFormatting sqref="A4:H4">
    <cfRule type="cellIs" dxfId="2" priority="3" operator="notEqual">
      <formula>""</formula>
    </cfRule>
  </conditionalFormatting>
  <conditionalFormatting sqref="I5:I502">
    <cfRule type="cellIs" dxfId="1" priority="2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2020-11-28T11:55:42Z</dcterms:modified>
</cp:coreProperties>
</file>