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11.2019\"/>
    </mc:Choice>
  </mc:AlternateContent>
  <xr:revisionPtr revIDLastSave="0" documentId="13_ncr:1_{1980E254-DFDB-4522-8A49-9BCCE4B8985C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<sst xmlns="http://schemas.openxmlformats.org/spreadsheetml/2006/main" count="478" uniqueCount="437">
  <si>
    <t>Рег. номер</t>
  </si>
  <si>
    <t>Отчетная дата:</t>
  </si>
  <si>
    <t>Наименование банка</t>
  </si>
  <si>
    <t>Уровень просроченной задолженности в портфеле</t>
  </si>
  <si>
    <t>Покрытие портфеля обеспечением в виде залога имущества</t>
  </si>
  <si>
    <t>Покрытие портфеля обеспечением с учетом поручительств и гарантий</t>
  </si>
  <si>
    <t>4. Рэнкинг по совокупному остатку ссудной задолженности без учета размещенных межбанковских кредитов (депозитов)</t>
  </si>
  <si>
    <t>Доля рынка</t>
  </si>
  <si>
    <t>Доля кредитного портфеля в валовых активах</t>
  </si>
  <si>
    <t>Место на 01.11.2019</t>
  </si>
  <si>
    <t>Место на 01.11.2018</t>
  </si>
  <si>
    <t>Совокупный кредитный портфель без учета МБК на 01.11.2019, млн руб.</t>
  </si>
  <si>
    <t>Совокупный кредитный портфель без учета МБК на 01.11.2018, млн руб.</t>
  </si>
  <si>
    <t>Темп прироста кредитного портфеля за период с 01.11.2018 по 01.11.2019</t>
  </si>
  <si>
    <t>ПАО Сбербанк</t>
  </si>
  <si>
    <t>Банк ВТБ (ПАО)</t>
  </si>
  <si>
    <t>Банк ГПБ (АО)</t>
  </si>
  <si>
    <t>АО "Россельхозбанк"</t>
  </si>
  <si>
    <t>АО "АЛЬФА-БАНК"</t>
  </si>
  <si>
    <t>ПАО "МОСКОВСКИЙ КРЕДИТНЫЙ БАНК"</t>
  </si>
  <si>
    <t>ПАО Банк "ФК Открытие"</t>
  </si>
  <si>
    <t>Банк "ТРАСТ" (ПАО)</t>
  </si>
  <si>
    <t>НКО НКЦ (АО)</t>
  </si>
  <si>
    <t>АО ЮниКредит Банк</t>
  </si>
  <si>
    <t>АО "Райффайзенбанк"</t>
  </si>
  <si>
    <t>ПАО РОСБАНК</t>
  </si>
  <si>
    <t>АО "АБ "РОССИЯ"</t>
  </si>
  <si>
    <t>ПАО "Совкомбанк"</t>
  </si>
  <si>
    <t>ПАО "Банк "Санкт-Петербург"</t>
  </si>
  <si>
    <t>ПАО "Почта Банк"</t>
  </si>
  <si>
    <t>АО "Тинькофф Банк"</t>
  </si>
  <si>
    <t>Банк "ВБРР" (АО)</t>
  </si>
  <si>
    <t>АО АКБ "НОВИКОМБАНК"</t>
  </si>
  <si>
    <t>ПАО МОСОБЛБАНК</t>
  </si>
  <si>
    <t>ПАО "БАНК УРАЛСИБ"</t>
  </si>
  <si>
    <t>АКБ "ПЕРЕСВЕТ" (ПАО)</t>
  </si>
  <si>
    <t>ПАО "АК БАРС" БАНК</t>
  </si>
  <si>
    <t>ООО "ХКФ Банк"</t>
  </si>
  <si>
    <t>АО "Банк ДОМ.РФ"</t>
  </si>
  <si>
    <t>Банк "Возрождение" (ПАО)</t>
  </si>
  <si>
    <t>ПАО "МИнБанк"</t>
  </si>
  <si>
    <t>АО КБ "Ситибанк"</t>
  </si>
  <si>
    <t>ПАО КБ "Восточный"</t>
  </si>
  <si>
    <t>ПАО АКБ "Связь-Банк"</t>
  </si>
  <si>
    <t>АО "Банк Русский Стандарт"</t>
  </si>
  <si>
    <t>АКБ "Абсолют Банк" (ПАО)</t>
  </si>
  <si>
    <t>КБ "Ренессанс Кредит" (ООО)</t>
  </si>
  <si>
    <t>АО "СМП Банк"</t>
  </si>
  <si>
    <t>РНКБ Банк (ПАО)</t>
  </si>
  <si>
    <t>ПАО Банк ЗЕНИТ</t>
  </si>
  <si>
    <t>ООО "Русфинанс Банк"</t>
  </si>
  <si>
    <t>"Сетелем Банк" ООО</t>
  </si>
  <si>
    <t>АО "БМ-Банк"</t>
  </si>
  <si>
    <t>ПАО "МТС-Банк"</t>
  </si>
  <si>
    <t>АО "Кредит Европа Банк"</t>
  </si>
  <si>
    <t>АО "ОТП Банк"</t>
  </si>
  <si>
    <t>АКБ "Инвестторгбанк" (ПАО)</t>
  </si>
  <si>
    <t>АО "РН Банк"</t>
  </si>
  <si>
    <t>ПАО КБ "Центр-инвест"</t>
  </si>
  <si>
    <t>ПАО "Запсибкомбанк"</t>
  </si>
  <si>
    <t>ТКБ БАНК ПАО</t>
  </si>
  <si>
    <t>АО "ФОНДСЕРВИСБАНК"</t>
  </si>
  <si>
    <t>ПАО КБ "УБРиР"</t>
  </si>
  <si>
    <t>"Азиатско-Тихоокеанский Банк" (ПАО)</t>
  </si>
  <si>
    <t>АО "Тойота Банк"</t>
  </si>
  <si>
    <t>АО "ВУЗ-банк"</t>
  </si>
  <si>
    <t>Банк "Таврический" (ПАО)</t>
  </si>
  <si>
    <t>КБ "Кубань Кредит" ООО</t>
  </si>
  <si>
    <t>Банк СОЮЗ (АО)</t>
  </si>
  <si>
    <t>АО РОСЭКСИМБАНК</t>
  </si>
  <si>
    <t>КБ "ЛОКО-Банк" (АО)</t>
  </si>
  <si>
    <t>ПАО АКБ "АВАНГАРД"</t>
  </si>
  <si>
    <t>ПАО "БАЛТИНВЕСТБАНК"</t>
  </si>
  <si>
    <t>ООО "Экспобанк"</t>
  </si>
  <si>
    <t>ПАО АКБ "Металлинвестбанк"</t>
  </si>
  <si>
    <t>АО БАНК "СНГБ"</t>
  </si>
  <si>
    <t>АО "МСП Банк"</t>
  </si>
  <si>
    <t>ПАО СКБ Приморья "Примсоцбанк"</t>
  </si>
  <si>
    <t>Банк "Левобережный" (ПАО)</t>
  </si>
  <si>
    <t>АО "Банк Интеза"</t>
  </si>
  <si>
    <t>ББР Банк (АО)</t>
  </si>
  <si>
    <t>АО "Нордеа Банк"</t>
  </si>
  <si>
    <t>ООО "Фольксваген Банк РУС"</t>
  </si>
  <si>
    <t>"БМВ Банк" ООО</t>
  </si>
  <si>
    <t>АКБ "ФОРА-БАНК" (АО)</t>
  </si>
  <si>
    <t>АО АКБ "ЦентроКредит"</t>
  </si>
  <si>
    <t>ПАО "Крайинвестбанк"</t>
  </si>
  <si>
    <t>ПАО "СКБ-банк"</t>
  </si>
  <si>
    <t>АО "Банк Финсервис"</t>
  </si>
  <si>
    <t>ПАО "ЧЕЛИНДБАНК"</t>
  </si>
  <si>
    <t>АО МС Банк Рус</t>
  </si>
  <si>
    <t>Креди Агриколь КИБ АО</t>
  </si>
  <si>
    <t>ИНГ БАНК (ЕВРАЗИЯ) АО</t>
  </si>
  <si>
    <t>ПАО "ЧЕЛЯБИНВЕСТБАНК"</t>
  </si>
  <si>
    <t>АО "Газэнергобанк"</t>
  </si>
  <si>
    <t>ПАО "Плюс Банк"</t>
  </si>
  <si>
    <t>ПАО "Дальневосточный банк"</t>
  </si>
  <si>
    <t>ПАО "БыстроБанк"</t>
  </si>
  <si>
    <t>АКБ "Алмазэргиэнбанк" АО</t>
  </si>
  <si>
    <t>ПАО "МЕТКОМБАНК"</t>
  </si>
  <si>
    <t>"Мерседес-Бенц Банк Рус" ООО</t>
  </si>
  <si>
    <t>АйСиБиСи Банк (АО)</t>
  </si>
  <si>
    <t>ПАО "САРОВБИЗНЕСБАНК"</t>
  </si>
  <si>
    <t>ПАО "БАНК СГБ"</t>
  </si>
  <si>
    <t>АО "КОММЕРЦБАНК (ЕВРАЗИЯ)"</t>
  </si>
  <si>
    <t>Банк ИПБ (АО)</t>
  </si>
  <si>
    <t>АО Банк "Национальный стандарт"</t>
  </si>
  <si>
    <t>АО КБ "Солидарность"</t>
  </si>
  <si>
    <t>ООО Банк "Аверс"</t>
  </si>
  <si>
    <t>АО КБ "ИНТЕРПРОМБАНК"</t>
  </si>
  <si>
    <t>АО "СМБСР Банк"</t>
  </si>
  <si>
    <t>АКБ "Энергобанк" (ПАО)</t>
  </si>
  <si>
    <t>ПАО АКБ "Урал ФД"</t>
  </si>
  <si>
    <t>"СДМ-Банк" (ПАО)</t>
  </si>
  <si>
    <t>Банк "КУБ" (АО)</t>
  </si>
  <si>
    <t>АО АКБ "МЕЖДУНАРОДНЫЙ ФИНАНСОВЫЙ КЛУБ"</t>
  </si>
  <si>
    <t>ПАО "Курскпромбанк"</t>
  </si>
  <si>
    <t>ПАО "РГС Банк"</t>
  </si>
  <si>
    <t>Банк НФК (АО)</t>
  </si>
  <si>
    <t>ООО "Эйч-эс-би-си Банк (РР)"</t>
  </si>
  <si>
    <t>АО КБ "Пойдём!"</t>
  </si>
  <si>
    <t>ООО "Дойче Банк"</t>
  </si>
  <si>
    <t>АО КБ "Хлынов"</t>
  </si>
  <si>
    <t>АО "ГЕНБАНК"</t>
  </si>
  <si>
    <t>"Натиксис Банк АО"</t>
  </si>
  <si>
    <t>АО "НС Банк"</t>
  </si>
  <si>
    <t>ООО КБ "КОЛЬЦО УРАЛА"</t>
  </si>
  <si>
    <t>ПАО "АКИБАНК"</t>
  </si>
  <si>
    <t>АО "БКС Банк"</t>
  </si>
  <si>
    <t>ПАО "НБД-Банк"</t>
  </si>
  <si>
    <t>ПАО АКБ "Приморье"</t>
  </si>
  <si>
    <t>АО "Денизбанк Москва"</t>
  </si>
  <si>
    <t>АО "ТАТСОЦБАНК"</t>
  </si>
  <si>
    <t>КБ "Москоммерцбанк" (АО)</t>
  </si>
  <si>
    <t>КБ "Гарант-Инвест" (АО)</t>
  </si>
  <si>
    <t>АО "ИШБАНК"</t>
  </si>
  <si>
    <t>АО "Тольяттихимбанк"</t>
  </si>
  <si>
    <t>АО Банк "Развитие-Столица"</t>
  </si>
  <si>
    <t>АО "Банк Акцепт"</t>
  </si>
  <si>
    <t>АО "НВКбанк"</t>
  </si>
  <si>
    <t>АКБ "БЭНК ОФ ЧАЙНА" (АО)</t>
  </si>
  <si>
    <t>Эс-Би-Ай Банк ООО</t>
  </si>
  <si>
    <t>АО "СЭБ Банк"</t>
  </si>
  <si>
    <t>АО "Экономбанк"</t>
  </si>
  <si>
    <t>ПАО "РосДорБанк"</t>
  </si>
  <si>
    <t>АКБ "Форштадт" (АО)</t>
  </si>
  <si>
    <t>КБ "ЭНЕРГОТРАНСБАНК" (АО)</t>
  </si>
  <si>
    <t>АККСБ "КС БАНК" (ПАО)</t>
  </si>
  <si>
    <t>МОРСКОЙ БАНК (АО)</t>
  </si>
  <si>
    <t>ООО "Инбанк"</t>
  </si>
  <si>
    <t>ООО "Чайна Констракшн Банк"</t>
  </si>
  <si>
    <t>АО "КОШЕЛЕВ-БАНК"</t>
  </si>
  <si>
    <t>ПАО "Липецккомбанк"</t>
  </si>
  <si>
    <t>ООО КБ "АРЕСБАНК"</t>
  </si>
  <si>
    <t>Прио-Внешторгбанк (ПАО)</t>
  </si>
  <si>
    <t>КИВИ Банк (АО)</t>
  </si>
  <si>
    <t>ООО КБ "Финанс Бизнес Банк"</t>
  </si>
  <si>
    <t>ПАО "Норвик Банк"</t>
  </si>
  <si>
    <t>АО "БайкалИнвестБанк"</t>
  </si>
  <si>
    <t>ПАО Банк "АЛЕКСАНДРОВСКИЙ"</t>
  </si>
  <si>
    <t>АКБ "Ланта-Банк" (АО)</t>
  </si>
  <si>
    <t>АО КБ "АГРОПРОМКРЕДИТ"</t>
  </si>
  <si>
    <t>КБ "МИА" (АО)</t>
  </si>
  <si>
    <t>ПАО "Энергомашбанк"</t>
  </si>
  <si>
    <t>ООО КБЭР "Банк Казани"</t>
  </si>
  <si>
    <t>ПАО "НИКО-БАНК"</t>
  </si>
  <si>
    <t>АКБ "Ижкомбанк" (ПАО)</t>
  </si>
  <si>
    <t>ООО "Банк БКФ"</t>
  </si>
  <si>
    <t>АО "БАНК ОРЕНБУРГ"</t>
  </si>
  <si>
    <t>АО АКБ "Алеф-Банк"</t>
  </si>
  <si>
    <t>АО КБ "РУСНАРБАНК"</t>
  </si>
  <si>
    <t>АО "НК Банк"</t>
  </si>
  <si>
    <t>ОАО "ЮГ-Инвестбанк"</t>
  </si>
  <si>
    <t>АО "Эксперт Банк"</t>
  </si>
  <si>
    <t>АО "Банк ЖилФинанс"</t>
  </si>
  <si>
    <t>ПАО "Томскпромстройбанк"</t>
  </si>
  <si>
    <t>"Нацинвестпромбанк" (АО)</t>
  </si>
  <si>
    <t>"БНП ПАРИБА БАНК" АО</t>
  </si>
  <si>
    <t>Банк "СКС" (ООО)</t>
  </si>
  <si>
    <t>ООО КБ "РостФинанс"</t>
  </si>
  <si>
    <t>АО "ТЭМБР-БАНК"</t>
  </si>
  <si>
    <t>АО "Кранбанк"</t>
  </si>
  <si>
    <t>АО "Солид Банк"</t>
  </si>
  <si>
    <t>ООО "Хакасский муниципальный банк"</t>
  </si>
  <si>
    <t>АО "Ури Банк"</t>
  </si>
  <si>
    <t>ПАО "Банк "Екатеринбург"</t>
  </si>
  <si>
    <t>АКБ "ПРОМИНВЕСТБАНК" (ПАО)</t>
  </si>
  <si>
    <t>Банк ПТБ (ООО)</t>
  </si>
  <si>
    <t>ООО "Чайнасельхозбанк"</t>
  </si>
  <si>
    <t>АКБ "АКТИВ БАНК" (ПАО)</t>
  </si>
  <si>
    <t>АКБ "НРБанк" (АО)</t>
  </si>
  <si>
    <t>АБ "Девон-Кредит" (ПАО)</t>
  </si>
  <si>
    <t>АО Банк "Объединенный капитал"</t>
  </si>
  <si>
    <t>ООО Банк Оранжевый</t>
  </si>
  <si>
    <t>Джей энд Ти Банк (АО)</t>
  </si>
  <si>
    <t>АКБ "Держава" ПАО</t>
  </si>
  <si>
    <t>АКБ "Трансстройбанк" (АО)</t>
  </si>
  <si>
    <t>АО Банк "ПСКБ"</t>
  </si>
  <si>
    <t>"СИБСОЦБАНК" ООО</t>
  </si>
  <si>
    <t>"ЗИРААТ БАНК (МОСКВА)" (АО)</t>
  </si>
  <si>
    <t>АО "ВОКБАНК"</t>
  </si>
  <si>
    <t>АКБ "СЛАВИЯ" (АО)</t>
  </si>
  <si>
    <t>ООО "Икано Банк"</t>
  </si>
  <si>
    <t>Банк "Снежинский" АО</t>
  </si>
  <si>
    <t>АО "Автоградбанк"</t>
  </si>
  <si>
    <t>АО "Нефтепромбанк"</t>
  </si>
  <si>
    <t>АО "Сити Инвест Банк"</t>
  </si>
  <si>
    <t>АО КБ "ФорБанк"</t>
  </si>
  <si>
    <t>ПАО Банк "Кузнецкий"</t>
  </si>
  <si>
    <t>ООО КБ "ГТ банк"</t>
  </si>
  <si>
    <t>ООО "Земский банк"</t>
  </si>
  <si>
    <t>ОИКБ "Русь" (ООО)</t>
  </si>
  <si>
    <t>АО УКБ "Белгородсоцбанк"</t>
  </si>
  <si>
    <t>АО АКБ "ЭКСПРЕСС-ВОЛГА"</t>
  </si>
  <si>
    <t>АО Банк "Венец"</t>
  </si>
  <si>
    <t>ООО "КЭБ ЭйчЭнБи Банк"</t>
  </si>
  <si>
    <t>КБ "СТРОЙЛЕСБАНК" (ООО)</t>
  </si>
  <si>
    <t>АО "Кузнецкбизнесбанк"</t>
  </si>
  <si>
    <t>ПАО Ставропольпромстройбанк</t>
  </si>
  <si>
    <t>АО НОКССБАНК</t>
  </si>
  <si>
    <t>ООО КБ "Нэклис-Банк"</t>
  </si>
  <si>
    <t>АО "МБ Банк"</t>
  </si>
  <si>
    <t>ООО "АТБ" Банк</t>
  </si>
  <si>
    <t>ООО "Камкомбанк"</t>
  </si>
  <si>
    <t>ООО "ЮМК банк"</t>
  </si>
  <si>
    <t>ООО КБ "Мегаполис"</t>
  </si>
  <si>
    <t>АКБ "ЧУВАШКРЕДИТПРОМБАНК" ПАО</t>
  </si>
  <si>
    <t>АО "Роял Кредит Банк"</t>
  </si>
  <si>
    <t>АО "БАНК РЕАЛИСТ"</t>
  </si>
  <si>
    <t>"Муниципальный Камчатпрофитбанк" (АО)</t>
  </si>
  <si>
    <t>АО КБ "ИС Банк"</t>
  </si>
  <si>
    <t>ООО "ОНЕЙ БАНК"</t>
  </si>
  <si>
    <t>ООО "Унифондбанк"</t>
  </si>
  <si>
    <t>ООО КБ "Алтайкапиталбанк"</t>
  </si>
  <si>
    <t>ПАО БАНК "СИАБ"</t>
  </si>
  <si>
    <t>АО "Собинбанк"</t>
  </si>
  <si>
    <t>АО "ВЛАДБИЗНЕСБАНК"</t>
  </si>
  <si>
    <t>ООО "Банк ПСА Финанс РУС"</t>
  </si>
  <si>
    <t>"Братский АНКБ" АО</t>
  </si>
  <si>
    <t>ООО КБ "Славянский кредит"</t>
  </si>
  <si>
    <t>АО "ПЕРВОУРАЛЬСКБАНК"</t>
  </si>
  <si>
    <t>БАНК "МНХБ" ПАО</t>
  </si>
  <si>
    <t>"Банк Кремлевский" ООО</t>
  </si>
  <si>
    <t>РНКО "Платежный Центр" (ООО)</t>
  </si>
  <si>
    <t>ООО "Первый Клиентский Банк"</t>
  </si>
  <si>
    <t>АО "Заубер Банк"</t>
  </si>
  <si>
    <t>АО "Углеметбанк"</t>
  </si>
  <si>
    <t>ООО "банк Раунд"</t>
  </si>
  <si>
    <t>"Русьуниверсалбанк" (ООО)</t>
  </si>
  <si>
    <t>ООО КБ "Кетовский"</t>
  </si>
  <si>
    <t>АО КБ "Модульбанк"</t>
  </si>
  <si>
    <t>АО БАНК "МОСКВА-СИТИ"</t>
  </si>
  <si>
    <t>"Северный Народный Банк" (ПАО)</t>
  </si>
  <si>
    <t>ООО "Америкэн Экспресс Банк"</t>
  </si>
  <si>
    <t>АО "Севастопольский Морской банк"</t>
  </si>
  <si>
    <t>Азия-Инвест Банк (АО)</t>
  </si>
  <si>
    <t>АО АИКБ "Енисейский объединенный банк"</t>
  </si>
  <si>
    <t>АО "Банк "Вологжанин"</t>
  </si>
  <si>
    <t>"БСТ-БАНК" АО</t>
  </si>
  <si>
    <t>АО Банк ЗЕНИТ Сочи</t>
  </si>
  <si>
    <t>АКБ "ТЕНДЕР-БАНК" (АО)</t>
  </si>
  <si>
    <t>ИКБР "ЯРИНТЕРБАНК" (ООО)</t>
  </si>
  <si>
    <t>АО "ПроБанк"</t>
  </si>
  <si>
    <t>ООО "Осколбанк"</t>
  </si>
  <si>
    <t>(АО "Банк "Агророс")</t>
  </si>
  <si>
    <t>АО "ГУТА-БАНК"</t>
  </si>
  <si>
    <t>"Банк Заречье" (АО)</t>
  </si>
  <si>
    <t>ООО КБ "СИНКО-БАНК"</t>
  </si>
  <si>
    <t>Банк "ИТУРУП" (ООО)</t>
  </si>
  <si>
    <t>АО "Газнефтьбанк"</t>
  </si>
  <si>
    <t>ООО КБ "Альба Альянс"</t>
  </si>
  <si>
    <t>ООО "ЖИВАГО БАНК"</t>
  </si>
  <si>
    <t>КБ "МКБ" (ПАО)</t>
  </si>
  <si>
    <t>АО "ОРБАНК"</t>
  </si>
  <si>
    <t>КБ "РБА" (ООО)</t>
  </si>
  <si>
    <t>ООО банк "Элита"</t>
  </si>
  <si>
    <t>АО Банк "ТКПБ"</t>
  </si>
  <si>
    <t>ПАО УКБ "Новобанк"</t>
  </si>
  <si>
    <t>Инвестиционный Банк "ВЕСТА" (ООО)</t>
  </si>
  <si>
    <t>АО "Кубаньторгбанк"</t>
  </si>
  <si>
    <t>КБ "СИСТЕМА" ООО</t>
  </si>
  <si>
    <t>АО "Народный банк"</t>
  </si>
  <si>
    <t>КБ "Новый век" (ООО)</t>
  </si>
  <si>
    <t>КБ "Крокус-Банк" (ООО)</t>
  </si>
  <si>
    <t>ООО Банк "Саратов"</t>
  </si>
  <si>
    <t>АО "УРАЛПРОМБАНК"</t>
  </si>
  <si>
    <t>ПАО КБ "ПФС-БАНК"</t>
  </si>
  <si>
    <t>КБ "ССтБ" (ООО)</t>
  </si>
  <si>
    <t>ПАО "Донкомбанк"</t>
  </si>
  <si>
    <t>ПАО "Витабанк"</t>
  </si>
  <si>
    <t>Банк Пермь (АО)</t>
  </si>
  <si>
    <t>ПАО АРКБ "Росбизнесбанк"</t>
  </si>
  <si>
    <t>Банк "Прохладный" ООО</t>
  </si>
  <si>
    <t>АКБ "АПАБАНК" (АО)</t>
  </si>
  <si>
    <t>ООО КБ "Евроазиатский Инвестиционный Банк"</t>
  </si>
  <si>
    <t>АКБ "Проинвестбанк" (ПАО)</t>
  </si>
  <si>
    <t>КБ "НМБ" ООО</t>
  </si>
  <si>
    <t>АО "Тексбанк"</t>
  </si>
  <si>
    <t>КБ "Долинск" (АО)</t>
  </si>
  <si>
    <t>ООО КБ "ПЛАТИНА"</t>
  </si>
  <si>
    <t>МКИБ "РОССИТА-БАНК" ООО</t>
  </si>
  <si>
    <t>ПАО "Евразийский банк"</t>
  </si>
  <si>
    <t>ООО "Костромаселькомбанк"</t>
  </si>
  <si>
    <t>ООО КБ "Калуга"</t>
  </si>
  <si>
    <t>АО "МАЙКОПБАНК"</t>
  </si>
  <si>
    <t>АКБ "Кузбассхимбанк" (ПАО)</t>
  </si>
  <si>
    <t>БАНК "НЕЙВА" ООО</t>
  </si>
  <si>
    <t>АО КБ "Приобье"</t>
  </si>
  <si>
    <t>АО "Кредпромбанк"</t>
  </si>
  <si>
    <t>ООО "Банк "Майский"</t>
  </si>
  <si>
    <t>ООО "Крона-Банк"</t>
  </si>
  <si>
    <t>АО "Банк ФИНАМ"</t>
  </si>
  <si>
    <t>АО "КАБ "Викинг"</t>
  </si>
  <si>
    <t>АО "Первый Инвестиционный Банк"</t>
  </si>
  <si>
    <t>АО "Кросна-Банк"</t>
  </si>
  <si>
    <t>Банк "Йошкар-Ола" (ПАО)</t>
  </si>
  <si>
    <t>ООО КБ "НЕВАСТРОЙИНВЕСТ"</t>
  </si>
  <si>
    <t>АКБ "ИРС" (АО)</t>
  </si>
  <si>
    <t>ООО "НОВОКИБ"</t>
  </si>
  <si>
    <t>АО КИБ "ЕВРОАЛЬЯНС"</t>
  </si>
  <si>
    <t>Банк Глобус (АО)</t>
  </si>
  <si>
    <t>АО комбанк "Арзамас"</t>
  </si>
  <si>
    <t>ООО "АвтоКредитБанк"</t>
  </si>
  <si>
    <t>АО БАНК "Ермак"</t>
  </si>
  <si>
    <t>ЭКСИ-Банк (АО)</t>
  </si>
  <si>
    <t>ООО "Промсельхозбанк"</t>
  </si>
  <si>
    <t>АО КБ "Соколовский"</t>
  </si>
  <si>
    <t>ООО "Примтеркомбанк"</t>
  </si>
  <si>
    <t>АО ЕАТПБанк</t>
  </si>
  <si>
    <t>АО "ИТ Банк"</t>
  </si>
  <si>
    <t>"СОЦИУМ-БАНК" (ООО)</t>
  </si>
  <si>
    <t>БАНК "КУРГАН" ПАО</t>
  </si>
  <si>
    <t>АО "Первый Дортрансбанк"</t>
  </si>
  <si>
    <t>АО АКИБ "Почтобанк"</t>
  </si>
  <si>
    <t>"Коммерческий Индо Банк" ООО</t>
  </si>
  <si>
    <t>АО "Классик Эконом Банк"</t>
  </si>
  <si>
    <t>АО "Великие Луки банк"</t>
  </si>
  <si>
    <t>ПАО КБ "САММИТ БАНК"</t>
  </si>
  <si>
    <t>АО ВКАБАНК</t>
  </si>
  <si>
    <t>Банк РМП (ПАО)</t>
  </si>
  <si>
    <t>АО "РУНА-БАНК"</t>
  </si>
  <si>
    <t>АО "МОСКОМБАНК"</t>
  </si>
  <si>
    <t>АО "Банк ЧБРР"</t>
  </si>
  <si>
    <t>КБ "Байкалкредобанк" (ПАО)</t>
  </si>
  <si>
    <t>ООО "АЛТЫНБАНК"</t>
  </si>
  <si>
    <t>ООО "РУСБС"</t>
  </si>
  <si>
    <t>Банк "Кузнецкий мост" АО</t>
  </si>
  <si>
    <t>Санкт-Петербургский банк инвестиций (АО)</t>
  </si>
  <si>
    <t>БАНК "МСКБ" (АО)</t>
  </si>
  <si>
    <t>АО "МТИ Банк"</t>
  </si>
  <si>
    <t>Банк "Нальчик" ООО</t>
  </si>
  <si>
    <t>КБ "Максима" (ООО)</t>
  </si>
  <si>
    <t>"Республиканский Кредитный Альянс" ООО</t>
  </si>
  <si>
    <t>ПАО Комбанк "Химик"</t>
  </si>
  <si>
    <t>ООО "ПроКоммерцБанк"</t>
  </si>
  <si>
    <t>ООО КБ "ВНЕШФИНБАНК"</t>
  </si>
  <si>
    <t>АО "ГОРБАНК"</t>
  </si>
  <si>
    <t>ООО "СПЕЦСТРОЙБАНК"</t>
  </si>
  <si>
    <t>АО "БАЛАКОВО-БАНК"</t>
  </si>
  <si>
    <t>БАНК "АГОРА" ООО</t>
  </si>
  <si>
    <t>АКБ "НООСФЕРА" (АО)</t>
  </si>
  <si>
    <t>ООО КБ "Столичный Кредит"</t>
  </si>
  <si>
    <t>ПАО "Невский банк"</t>
  </si>
  <si>
    <t>ООО МИБ "ДАЛЕНА"</t>
  </si>
  <si>
    <t>АО РНКО "Синергия"</t>
  </si>
  <si>
    <t>ООО КБ "Кредитинвест"</t>
  </si>
  <si>
    <t>ООО "Банк Стандарт-Кредит"</t>
  </si>
  <si>
    <t>КБ "Спутник" (ПАО)</t>
  </si>
  <si>
    <t>ПАО "Таганрогбанк"</t>
  </si>
  <si>
    <t>ПАО КБ "Сельмашбанк"</t>
  </si>
  <si>
    <t>"Банк "МБА-МОСКВА" ООО</t>
  </si>
  <si>
    <t>АО "РФИ БАНК"</t>
  </si>
  <si>
    <t>АО КБ "НИБ"</t>
  </si>
  <si>
    <t>ООО КБ "Дружба"</t>
  </si>
  <si>
    <t>ПАО "Спиритбанк"</t>
  </si>
  <si>
    <t>"СеверСтройБанк" АО</t>
  </si>
  <si>
    <t>КБ "ОБР" (ООО)</t>
  </si>
  <si>
    <t>АО "ИК Банк"</t>
  </si>
  <si>
    <t>Коммерческий банк "ВРБ" (ООО)</t>
  </si>
  <si>
    <t>КБ "Континенталь" ООО</t>
  </si>
  <si>
    <t>ООО КБ "МВС Банк"</t>
  </si>
  <si>
    <t>АО КБ "ЮНИСТРИМ"</t>
  </si>
  <si>
    <t>ООО КБ "Гефест"</t>
  </si>
  <si>
    <t>МКБ "Дон-Тексбанк" ООО</t>
  </si>
  <si>
    <t>АО КБ "КОСМОС"</t>
  </si>
  <si>
    <t>ПАО "Банк "Торжок"</t>
  </si>
  <si>
    <t>АО НКБ "СЛАВЯНБАНК"</t>
  </si>
  <si>
    <t>ООО КБЦА</t>
  </si>
  <si>
    <t>АО БАНК НБС</t>
  </si>
  <si>
    <t>АО КБ "ВАКОБАНК"</t>
  </si>
  <si>
    <t>ООО КБ "Тайдон"</t>
  </si>
  <si>
    <t>ООО КБ "Лэнд-Банк"</t>
  </si>
  <si>
    <t>АКБ "Ресурс-траст" (АО)</t>
  </si>
  <si>
    <t>КБ "Альтернатива" (ООО)</t>
  </si>
  <si>
    <t>МБО "ОРГБАНК" (ООО)</t>
  </si>
  <si>
    <t>Банк "СЕРВИС РЕЗЕРВ" (АО)</t>
  </si>
  <si>
    <t>АО "БАНК БЕРЕЙТ"</t>
  </si>
  <si>
    <t>АО "НДБанк"</t>
  </si>
  <si>
    <t>АО МКБ "ДОМ-БАНК"</t>
  </si>
  <si>
    <t>ООО КБ "Металлург"</t>
  </si>
  <si>
    <t>ООО "ЗЕМКОМБАНК"</t>
  </si>
  <si>
    <t>КБ "Рента-Банк" АО</t>
  </si>
  <si>
    <t>ООО "Банк РСИ"</t>
  </si>
  <si>
    <t>ООО КБ "Уралфинанс"</t>
  </si>
  <si>
    <t>Банк "Вятич" (ПАО)</t>
  </si>
  <si>
    <t>АО РНКО "ХОЛМСК"</t>
  </si>
  <si>
    <t>АО Банк "Онего"</t>
  </si>
  <si>
    <t>АО Банк "ККБ"</t>
  </si>
  <si>
    <t>АО БАНК "НБТ"</t>
  </si>
  <si>
    <t>ПАО КБ "РусьРегионБанк"</t>
  </si>
  <si>
    <t>ООО "Ю Би Эс Банк"</t>
  </si>
  <si>
    <t>РНКО "ПРОМСВЯЗЬИНВЕСТ" (ООО)</t>
  </si>
  <si>
    <t>АО "СЕВЗАПИНВЕСТПРОМБАНК"</t>
  </si>
  <si>
    <t>ООО "Голдман Сакс Банк"</t>
  </si>
  <si>
    <t>ООО "ФФИН Банк"</t>
  </si>
  <si>
    <t>АО АБ "Капитал"</t>
  </si>
  <si>
    <t>АО "Банк Кредит Свисс (Москва)"</t>
  </si>
  <si>
    <t>-</t>
  </si>
  <si>
    <t>Банк "РЕСО Кредит" (АО)</t>
  </si>
  <si>
    <t>ООО КБ "ЭКО-ИНВЕСТ"</t>
  </si>
  <si>
    <t>НКО "МКС" (ООО)</t>
  </si>
  <si>
    <t>КБ "Геобанк" (ООО)</t>
  </si>
  <si>
    <t>НКО "ИНКАХРАН" (АО)</t>
  </si>
  <si>
    <t>НКО "ФИНЧЕР" (ООО)</t>
  </si>
  <si>
    <t>ПАО "Бест Эффортс Банк"</t>
  </si>
  <si>
    <t>ООО РНКО "РИБ"</t>
  </si>
  <si>
    <t>ЦМРБанк (ООО)</t>
  </si>
  <si>
    <t>КБ "АКРОПОЛЬ" АО</t>
  </si>
  <si>
    <t>НКО "МОНЕТА" (ООО)</t>
  </si>
  <si>
    <t>ООО НКО "Яндекс.Деньги"</t>
  </si>
  <si>
    <t>АО НКО "МОСКЛИРИНГЦЕНТР"</t>
  </si>
  <si>
    <t>ООО "Морган Стэнли Банк"</t>
  </si>
  <si>
    <t>ООО "НКО "Вестерн Юнион ДП Восток"</t>
  </si>
  <si>
    <t>ООО НКО "МОБИ.Деньги"</t>
  </si>
  <si>
    <t>ООО "Банк 131"</t>
  </si>
  <si>
    <t>АО "Данске банк"</t>
  </si>
  <si>
    <t>01.11.2019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</si>
</sst>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_-* #,##0\ _₽_-;\-* #,##0\ _₽_-;_-* &quot;-&quot;??\ _₽_-;_-@_-"/>
    <numFmt numFmtId="166" formatCode="0.000%"/>
    <numFmt numFmtId="167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66" fontId="5" fillId="0" borderId="0" xfId="2" applyNumberFormat="1" applyFont="1" applyAlignment="1">
      <alignment wrapText="1"/>
    </xf>
    <xf numFmtId="167" fontId="2" fillId="2" borderId="0" xfId="2" applyNumberFormat="1" applyFont="1" applyFill="1" applyAlignment="1">
      <alignment wrapText="1"/>
    </xf>
    <xf numFmtId="167" fontId="2" fillId="2" borderId="2" xfId="2" applyNumberFormat="1" applyFont="1" applyFill="1" applyBorder="1" applyAlignment="1">
      <alignment wrapText="1"/>
    </xf>
    <xf numFmtId="167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67" fontId="2" fillId="2" borderId="0" xfId="0" applyNumberFormat="1" applyFont="1" applyFill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5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N424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4" sqref="E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5" width="35.7109375" style="9" customWidth="1"/>
    <col min="6" max="6" width="11.5703125" style="12" customWidth="1"/>
    <col min="7" max="7" width="35.7109375" style="9" customWidth="1"/>
    <col min="8" max="8" width="11.5703125" style="12" customWidth="1"/>
    <col min="9" max="9" width="35.7109375" style="14" customWidth="1"/>
    <col min="10" max="10" width="26.42578125" style="14" customWidth="1"/>
    <col min="11" max="11" width="29.7109375" style="14" customWidth="1"/>
    <col min="12" max="12" width="32.42578125" style="14" customWidth="1"/>
    <col min="13" max="13" width="26" style="14" customWidth="1"/>
    <col min="14" max="16384" width="9.140625" style="1"/>
  </cols>
  <sheetData>
    <row r="1" spans="1:14" ht="15.75" x14ac:dyDescent="0.25">
      <c r="A1" s="17" t="s">
        <v>6</v>
      </c>
      <c r="B1" s="17"/>
      <c r="C1" s="18"/>
      <c r="D1" s="18"/>
      <c r="E1" s="18"/>
      <c r="F1" s="18"/>
      <c r="G1" s="18"/>
      <c r="H1" s="13"/>
    </row>
    <row r="2" spans="1:14" ht="16.5" thickBot="1" x14ac:dyDescent="0.3">
      <c r="A2" s="5" t="s">
        <v>1</v>
      </c>
      <c r="B2" s="5" t="s">
        <v>436</v>
      </c>
      <c r="C2" s="5"/>
      <c r="D2" s="6"/>
      <c r="E2" s="7"/>
      <c r="F2" s="10"/>
      <c r="G2" s="7"/>
      <c r="H2" s="10"/>
      <c r="I2" s="15"/>
      <c r="J2" s="15"/>
      <c r="K2" s="15"/>
      <c r="L2" s="15"/>
      <c r="M2" s="15"/>
    </row>
    <row r="3" spans="1:14" ht="27" thickTop="1" thickBot="1" x14ac:dyDescent="0.25">
      <c r="A3" s="3" t="s">
        <v>9</v>
      </c>
      <c r="B3" s="3" t="s">
        <v>10</v>
      </c>
      <c r="C3" s="4" t="s">
        <v>2</v>
      </c>
      <c r="D3" s="3" t="s">
        <v>0</v>
      </c>
      <c r="E3" s="8" t="s">
        <v>11</v>
      </c>
      <c r="F3" s="11" t="s">
        <v>7</v>
      </c>
      <c r="G3" s="8" t="s">
        <v>12</v>
      </c>
      <c r="H3" s="11" t="s">
        <v>7</v>
      </c>
      <c r="I3" s="16" t="s">
        <v>13</v>
      </c>
      <c r="J3" s="16" t="s">
        <v>3</v>
      </c>
      <c r="K3" s="16" t="s">
        <v>4</v>
      </c>
      <c r="L3" s="16" t="s">
        <v>5</v>
      </c>
      <c r="M3" s="16" t="s">
        <v>8</v>
      </c>
    </row>
    <row r="4" spans="1:14" ht="13.5" thickTop="1" x14ac:dyDescent="0.2">
      <c r="A4" s="2">
        <v>1</v>
      </c>
      <c r="B4" s="2">
        <v>1</v>
      </c>
      <c r="C4" s="1" t="s">
        <v>14</v>
      </c>
      <c r="D4" s="2">
        <v>1481</v>
      </c>
      <c r="E4" s="9">
        <v>20249602.964000002</v>
      </c>
      <c r="F4" s="12">
        <v>0.346099426366064</v>
      </c>
      <c r="G4" s="9">
        <v>18838606.482000001</v>
      </c>
      <c r="H4" s="12">
        <v>0.34953696137942974</v>
      </c>
      <c r="I4" s="14">
        <v>7.4899196145329805E-2</v>
      </c>
      <c r="J4" s="14">
        <v>2.3654449761388419E-2</v>
      </c>
      <c r="K4" s="14">
        <v>0.89566894078091708</v>
      </c>
      <c r="L4" s="14">
        <v>3.0381877298223952</v>
      </c>
      <c r="M4" s="14">
        <v>0.68944681612247161</v>
      </c>
      <c r="N4" s="19"/>
    </row>
    <row r="5" spans="1:14" x14ac:dyDescent="0.2">
      <c r="A5" s="2">
        <v>2</v>
      </c>
      <c r="B5" s="2">
        <v>2</v>
      </c>
      <c r="C5" s="1" t="s">
        <v>15</v>
      </c>
      <c r="D5" s="2">
        <v>1000</v>
      </c>
      <c r="E5" s="9">
        <v>10622280.505999999</v>
      </c>
      <c r="F5" s="12">
        <v>0.18155245791050384</v>
      </c>
      <c r="G5" s="9">
        <v>9753548.8330000006</v>
      </c>
      <c r="H5" s="12">
        <v>0.18097017021987089</v>
      </c>
      <c r="I5" s="14">
        <v>8.9068265087344001E-2</v>
      </c>
      <c r="J5" s="14">
        <v>2.4417887651666952E-2</v>
      </c>
      <c r="K5" s="14">
        <v>0.45638016876524012</v>
      </c>
      <c r="L5" s="14">
        <v>4.3267055209133076</v>
      </c>
      <c r="M5" s="14">
        <v>0.71878722825100316</v>
      </c>
      <c r="N5" s="19"/>
    </row>
    <row r="6" spans="1:14" x14ac:dyDescent="0.2">
      <c r="A6" s="2">
        <v>3</v>
      </c>
      <c r="B6" s="2">
        <v>3</v>
      </c>
      <c r="C6" s="1" t="s">
        <v>16</v>
      </c>
      <c r="D6" s="2">
        <v>354</v>
      </c>
      <c r="E6" s="9">
        <v>4442044.0449999999</v>
      </c>
      <c r="F6" s="12">
        <v>7.5921927881770324E-2</v>
      </c>
      <c r="G6" s="9">
        <v>4221889.37</v>
      </c>
      <c r="H6" s="12">
        <v>7.8334158265895612E-2</v>
      </c>
      <c r="I6" s="14">
        <v>5.2146007558696361E-2</v>
      </c>
      <c r="J6" s="14">
        <v>2.4823635444164084E-2</v>
      </c>
      <c r="K6" s="14">
        <v>0.90792538550796831</v>
      </c>
      <c r="L6" s="14">
        <v>3.2504382322035261</v>
      </c>
      <c r="M6" s="14">
        <v>0.69615681705793298</v>
      </c>
    </row>
    <row r="7" spans="1:14" x14ac:dyDescent="0.2">
      <c r="A7" s="2">
        <v>4</v>
      </c>
      <c r="B7" s="2">
        <v>4</v>
      </c>
      <c r="C7" s="1" t="s">
        <v>17</v>
      </c>
      <c r="D7" s="2">
        <v>3349</v>
      </c>
      <c r="E7" s="9">
        <v>2397451.2259999998</v>
      </c>
      <c r="F7" s="12">
        <v>4.0976432749539257E-2</v>
      </c>
      <c r="G7" s="9">
        <v>2166040.7390000001</v>
      </c>
      <c r="H7" s="12">
        <v>4.0189347277757657E-2</v>
      </c>
      <c r="I7" s="14">
        <v>0.10683570388746966</v>
      </c>
      <c r="J7" s="14">
        <v>8.6668242401190768E-2</v>
      </c>
      <c r="K7" s="14">
        <v>0.91232105382568485</v>
      </c>
      <c r="L7" s="14">
        <v>9.5634042383642637</v>
      </c>
      <c r="M7" s="14">
        <v>0.70095099369790459</v>
      </c>
    </row>
    <row r="8" spans="1:14" x14ac:dyDescent="0.2">
      <c r="A8" s="2">
        <v>5</v>
      </c>
      <c r="B8" s="2">
        <v>5</v>
      </c>
      <c r="C8" s="1" t="s">
        <v>18</v>
      </c>
      <c r="D8" s="2">
        <v>1326</v>
      </c>
      <c r="E8" s="9">
        <v>2375256.8539999998</v>
      </c>
      <c r="F8" s="12">
        <v>4.059709398267991E-2</v>
      </c>
      <c r="G8" s="9">
        <v>2058973.7860000001</v>
      </c>
      <c r="H8" s="12">
        <v>3.8202796019227353E-2</v>
      </c>
      <c r="I8" s="14">
        <v>0.15361199358173838</v>
      </c>
      <c r="J8" s="14">
        <v>7.3967607210196892E-2</v>
      </c>
      <c r="K8" s="14">
        <v>0.57729025418486379</v>
      </c>
      <c r="L8" s="14">
        <v>3.0824654890144356</v>
      </c>
      <c r="M8" s="14">
        <v>0.65288200639502514</v>
      </c>
    </row>
    <row r="9" spans="1:14" x14ac:dyDescent="0.2">
      <c r="A9" s="2">
        <v>6</v>
      </c>
      <c r="B9" s="2">
        <v>6</v>
      </c>
      <c r="C9" s="1" t="s">
        <v>19</v>
      </c>
      <c r="D9" s="2">
        <v>1978</v>
      </c>
      <c r="E9" s="9">
        <v>1825074.3940000001</v>
      </c>
      <c r="F9" s="12">
        <v>3.1193559792839397E-2</v>
      </c>
      <c r="G9" s="9">
        <v>1690810.6429999999</v>
      </c>
      <c r="H9" s="12">
        <v>3.1371790423400582E-2</v>
      </c>
      <c r="I9" s="14">
        <v>7.9407916880494867E-2</v>
      </c>
      <c r="J9" s="14">
        <v>2.4756824241543768E-2</v>
      </c>
      <c r="K9" s="14">
        <v>0.24581018805307944</v>
      </c>
      <c r="L9" s="14">
        <v>4.1691347229542028</v>
      </c>
      <c r="M9" s="14">
        <v>0.79945754377870193</v>
      </c>
    </row>
    <row r="10" spans="1:14" x14ac:dyDescent="0.2">
      <c r="A10" s="2">
        <v>7</v>
      </c>
      <c r="B10" s="2">
        <v>8</v>
      </c>
      <c r="C10" s="1" t="s">
        <v>20</v>
      </c>
      <c r="D10" s="2">
        <v>2209</v>
      </c>
      <c r="E10" s="9">
        <v>1253451.514</v>
      </c>
      <c r="F10" s="12">
        <v>2.1423573131005236E-2</v>
      </c>
      <c r="G10" s="9">
        <v>950912.86399999994</v>
      </c>
      <c r="H10" s="12">
        <v>1.7643512716121232E-2</v>
      </c>
      <c r="I10" s="14">
        <v>0.31815601771057755</v>
      </c>
      <c r="J10" s="14">
        <v>0.17004568714414589</v>
      </c>
      <c r="K10" s="14">
        <v>0.97615258215723855</v>
      </c>
      <c r="L10" s="14">
        <v>5.7691521748004364</v>
      </c>
      <c r="M10" s="14">
        <v>0.497528178049575</v>
      </c>
    </row>
    <row r="11" spans="1:14" x14ac:dyDescent="0.2">
      <c r="A11" s="2">
        <v>8</v>
      </c>
      <c r="B11" s="2">
        <v>12</v>
      </c>
      <c r="C11" s="1" t="s">
        <v>21</v>
      </c>
      <c r="D11" s="2">
        <v>3279</v>
      </c>
      <c r="E11" s="9">
        <v>1171640.2890000001</v>
      </c>
      <c r="F11" s="12">
        <v>2.0025283095731785E-2</v>
      </c>
      <c r="G11" s="9">
        <v>520123.15100000001</v>
      </c>
      <c r="H11" s="12">
        <v>9.6505156003626677E-3</v>
      </c>
      <c r="I11" s="14">
        <v>1.252620916310645</v>
      </c>
      <c r="J11" s="14">
        <v>0.51328402210654944</v>
      </c>
      <c r="K11" s="14">
        <v>0.3584837282767766</v>
      </c>
      <c r="L11" s="14">
        <v>3.1862870268709238</v>
      </c>
      <c r="M11" s="14">
        <v>0.66004473083571913</v>
      </c>
    </row>
    <row r="12" spans="1:14" x14ac:dyDescent="0.2">
      <c r="A12" s="2">
        <v>9</v>
      </c>
      <c r="B12" s="2">
        <v>7</v>
      </c>
      <c r="C12" s="1" t="s">
        <v>22</v>
      </c>
      <c r="D12" s="2">
        <v>3466</v>
      </c>
      <c r="E12" s="9">
        <v>1137838.828</v>
      </c>
      <c r="F12" s="12">
        <v>1.9447559854281919E-2</v>
      </c>
      <c r="G12" s="9">
        <v>1098760.0589999999</v>
      </c>
      <c r="H12" s="12">
        <v>2.0386712396954821E-2</v>
      </c>
      <c r="I12" s="14">
        <v>3.5566244586253237E-2</v>
      </c>
      <c r="J12" s="14">
        <v>7.5768463756450402E-4</v>
      </c>
      <c r="K12" s="14">
        <v>0</v>
      </c>
      <c r="L12" s="14">
        <v>0</v>
      </c>
      <c r="M12" s="14">
        <v>0.31270961671314512</v>
      </c>
    </row>
    <row r="13" spans="1:14" x14ac:dyDescent="0.2">
      <c r="A13" s="2">
        <v>10</v>
      </c>
      <c r="B13" s="2">
        <v>9</v>
      </c>
      <c r="C13" s="1" t="s">
        <v>23</v>
      </c>
      <c r="D13" s="2">
        <v>1</v>
      </c>
      <c r="E13" s="9">
        <v>838929.19200000004</v>
      </c>
      <c r="F13" s="12">
        <v>1.4338696547736696E-2</v>
      </c>
      <c r="G13" s="9">
        <v>813550.92</v>
      </c>
      <c r="H13" s="12">
        <v>1.5094859419455839E-2</v>
      </c>
      <c r="I13" s="14">
        <v>3.1194448160663413E-2</v>
      </c>
      <c r="J13" s="14">
        <v>3.4314218976421076E-2</v>
      </c>
      <c r="K13" s="14">
        <v>1.6442425262512501</v>
      </c>
      <c r="L13" s="14">
        <v>3.6000917560155661</v>
      </c>
      <c r="M13" s="14">
        <v>0.60141503725603174</v>
      </c>
    </row>
    <row r="14" spans="1:14" x14ac:dyDescent="0.2">
      <c r="A14" s="2">
        <v>11</v>
      </c>
      <c r="B14" s="2">
        <v>10</v>
      </c>
      <c r="C14" s="1" t="s">
        <v>24</v>
      </c>
      <c r="D14" s="2">
        <v>3292</v>
      </c>
      <c r="E14" s="9">
        <v>823460.23400000005</v>
      </c>
      <c r="F14" s="12">
        <v>1.4074306302663804E-2</v>
      </c>
      <c r="G14" s="9">
        <v>702285.09400000004</v>
      </c>
      <c r="H14" s="12">
        <v>1.3030401055055447E-2</v>
      </c>
      <c r="I14" s="14">
        <v>0.17254408649032205</v>
      </c>
      <c r="J14" s="14">
        <v>2.0677637239735855E-2</v>
      </c>
      <c r="K14" s="14">
        <v>0.69355558704489917</v>
      </c>
      <c r="L14" s="14">
        <v>2.4474674328960977</v>
      </c>
      <c r="M14" s="14">
        <v>0.66685182260967191</v>
      </c>
    </row>
    <row r="15" spans="1:14" x14ac:dyDescent="0.2">
      <c r="A15" s="2">
        <v>12</v>
      </c>
      <c r="B15" s="2">
        <v>14</v>
      </c>
      <c r="C15" s="1" t="s">
        <v>25</v>
      </c>
      <c r="D15" s="2">
        <v>2272</v>
      </c>
      <c r="E15" s="9">
        <v>663103.94799999997</v>
      </c>
      <c r="F15" s="12">
        <v>1.1333550412414512E-2</v>
      </c>
      <c r="G15" s="9">
        <v>441340.92099999997</v>
      </c>
      <c r="H15" s="12">
        <v>8.1887672852095899E-3</v>
      </c>
      <c r="I15" s="14">
        <v>0.50247556129063331</v>
      </c>
      <c r="J15" s="14">
        <v>4.1031506571576018E-2</v>
      </c>
      <c r="K15" s="14">
        <v>0.93200355971941828</v>
      </c>
      <c r="L15" s="14">
        <v>2.4918790092922203</v>
      </c>
      <c r="M15" s="14">
        <v>0.53687288895687812</v>
      </c>
    </row>
    <row r="16" spans="1:14" x14ac:dyDescent="0.2">
      <c r="A16" s="2">
        <v>13</v>
      </c>
      <c r="B16" s="2">
        <v>13</v>
      </c>
      <c r="C16" s="1" t="s">
        <v>26</v>
      </c>
      <c r="D16" s="2">
        <v>328</v>
      </c>
      <c r="E16" s="9">
        <v>491115.462</v>
      </c>
      <c r="F16" s="12">
        <v>8.3939808587796903E-3</v>
      </c>
      <c r="G16" s="9">
        <v>470464.47200000001</v>
      </c>
      <c r="H16" s="12">
        <v>8.7291340862702457E-3</v>
      </c>
      <c r="I16" s="14">
        <v>4.3894897976483049E-2</v>
      </c>
      <c r="J16" s="14">
        <v>2.4273247173798002E-2</v>
      </c>
      <c r="K16" s="14">
        <v>0.56800834342291584</v>
      </c>
      <c r="L16" s="14">
        <v>2.3939145638220611</v>
      </c>
      <c r="M16" s="14">
        <v>0.49321639664936784</v>
      </c>
    </row>
    <row r="17" spans="1:13" x14ac:dyDescent="0.2">
      <c r="A17" s="2">
        <v>14</v>
      </c>
      <c r="B17" s="2">
        <v>16</v>
      </c>
      <c r="C17" s="1" t="s">
        <v>27</v>
      </c>
      <c r="D17" s="2">
        <v>963</v>
      </c>
      <c r="E17" s="9">
        <v>486112.18</v>
      </c>
      <c r="F17" s="12">
        <v>8.3084664398932473E-3</v>
      </c>
      <c r="G17" s="9">
        <v>287220.93800000002</v>
      </c>
      <c r="H17" s="12">
        <v>5.3291804788743171E-3</v>
      </c>
      <c r="I17" s="14">
        <v>0.69246776848838221</v>
      </c>
      <c r="J17" s="14">
        <v>6.3329635147179403E-2</v>
      </c>
      <c r="K17" s="14">
        <v>0.9750222284082658</v>
      </c>
      <c r="L17" s="14">
        <v>2.6227595901834841</v>
      </c>
      <c r="M17" s="14">
        <v>0.42756061275364515</v>
      </c>
    </row>
    <row r="18" spans="1:13" x14ac:dyDescent="0.2">
      <c r="A18" s="2">
        <v>15</v>
      </c>
      <c r="B18" s="2">
        <v>15</v>
      </c>
      <c r="C18" s="1" t="s">
        <v>28</v>
      </c>
      <c r="D18" s="2">
        <v>436</v>
      </c>
      <c r="E18" s="9">
        <v>420297.478</v>
      </c>
      <c r="F18" s="12">
        <v>7.1835836138373875E-3</v>
      </c>
      <c r="G18" s="9">
        <v>372997.34700000001</v>
      </c>
      <c r="H18" s="12">
        <v>6.9207008170981948E-3</v>
      </c>
      <c r="I18" s="14">
        <v>0.12681090463627354</v>
      </c>
      <c r="J18" s="14">
        <v>4.5631960703794661E-2</v>
      </c>
      <c r="K18" s="14">
        <v>1.2652466617941496</v>
      </c>
      <c r="L18" s="14">
        <v>3.2159293732426346</v>
      </c>
      <c r="M18" s="14">
        <v>0.59592707277773627</v>
      </c>
    </row>
    <row r="19" spans="1:13" x14ac:dyDescent="0.2">
      <c r="A19" s="2">
        <v>16</v>
      </c>
      <c r="B19" s="2">
        <v>17</v>
      </c>
      <c r="C19" s="1" t="s">
        <v>29</v>
      </c>
      <c r="D19" s="2">
        <v>650</v>
      </c>
      <c r="E19" s="9">
        <v>413355.011</v>
      </c>
      <c r="F19" s="12">
        <v>7.0649252949292578E-3</v>
      </c>
      <c r="G19" s="9">
        <v>286291.38099999999</v>
      </c>
      <c r="H19" s="12">
        <v>5.3119332090447021E-3</v>
      </c>
      <c r="I19" s="14">
        <v>0.44382624987232844</v>
      </c>
      <c r="J19" s="14">
        <v>7.3174259885771656E-2</v>
      </c>
      <c r="K19" s="14">
        <v>0</v>
      </c>
      <c r="L19" s="14">
        <v>1.7837935439955269E-4</v>
      </c>
      <c r="M19" s="14">
        <v>0.82215103828401781</v>
      </c>
    </row>
    <row r="20" spans="1:13" x14ac:dyDescent="0.2">
      <c r="A20" s="2">
        <v>17</v>
      </c>
      <c r="B20" s="2">
        <v>22</v>
      </c>
      <c r="C20" s="1" t="s">
        <v>30</v>
      </c>
      <c r="D20" s="2">
        <v>2673</v>
      </c>
      <c r="E20" s="9">
        <v>384584.67200000002</v>
      </c>
      <c r="F20" s="12">
        <v>6.5731923043141046E-3</v>
      </c>
      <c r="G20" s="9">
        <v>228868.80799999999</v>
      </c>
      <c r="H20" s="12">
        <v>4.2464981568190339E-3</v>
      </c>
      <c r="I20" s="14">
        <v>0.68037171758241533</v>
      </c>
      <c r="J20" s="14">
        <v>6.9054990834372096E-2</v>
      </c>
      <c r="K20" s="14">
        <v>0.27684030007311367</v>
      </c>
      <c r="L20" s="14">
        <v>0.28199911201869221</v>
      </c>
      <c r="M20" s="14">
        <v>0.67271564639675452</v>
      </c>
    </row>
    <row r="21" spans="1:13" x14ac:dyDescent="0.2">
      <c r="A21" s="2">
        <v>18</v>
      </c>
      <c r="B21" s="2">
        <v>18</v>
      </c>
      <c r="C21" s="1" t="s">
        <v>31</v>
      </c>
      <c r="D21" s="2">
        <v>3287</v>
      </c>
      <c r="E21" s="9">
        <v>378382.93</v>
      </c>
      <c r="F21" s="12">
        <v>6.4671942088212562E-3</v>
      </c>
      <c r="G21" s="9">
        <v>275714.34100000001</v>
      </c>
      <c r="H21" s="12">
        <v>5.1156837451832877E-3</v>
      </c>
      <c r="I21" s="14">
        <v>0.37237304605783983</v>
      </c>
      <c r="J21" s="14">
        <v>2.6762518066023749E-3</v>
      </c>
      <c r="K21" s="14">
        <v>0.34489513572929942</v>
      </c>
      <c r="L21" s="14">
        <v>1.1978975055772203</v>
      </c>
      <c r="M21" s="14">
        <v>0.49785364348811134</v>
      </c>
    </row>
    <row r="22" spans="1:13" x14ac:dyDescent="0.2">
      <c r="A22" s="2">
        <v>19</v>
      </c>
      <c r="B22" s="2">
        <v>21</v>
      </c>
      <c r="C22" s="1" t="s">
        <v>32</v>
      </c>
      <c r="D22" s="2">
        <v>2546</v>
      </c>
      <c r="E22" s="9">
        <v>325265.321</v>
      </c>
      <c r="F22" s="12">
        <v>5.5593258403638527E-3</v>
      </c>
      <c r="G22" s="9">
        <v>255560.65700000001</v>
      </c>
      <c r="H22" s="12">
        <v>4.7417464546150017E-3</v>
      </c>
      <c r="I22" s="14">
        <v>0.27275193614798066</v>
      </c>
      <c r="J22" s="14">
        <v>1.0865609617202321E-2</v>
      </c>
      <c r="K22" s="14">
        <v>0.37116565832728293</v>
      </c>
      <c r="L22" s="14">
        <v>1.4589265942679452</v>
      </c>
      <c r="M22" s="14">
        <v>0.70635350369722316</v>
      </c>
    </row>
    <row r="23" spans="1:13" x14ac:dyDescent="0.2">
      <c r="A23" s="2">
        <v>20</v>
      </c>
      <c r="B23" s="2">
        <v>19</v>
      </c>
      <c r="C23" s="1" t="s">
        <v>33</v>
      </c>
      <c r="D23" s="2">
        <v>1751</v>
      </c>
      <c r="E23" s="9">
        <v>301135.49900000001</v>
      </c>
      <c r="F23" s="12">
        <v>5.1469070108508836E-3</v>
      </c>
      <c r="G23" s="9">
        <v>264829.62099999998</v>
      </c>
      <c r="H23" s="12">
        <v>4.9137254974805627E-3</v>
      </c>
      <c r="I23" s="14">
        <v>0.13709145473572248</v>
      </c>
      <c r="J23" s="14">
        <v>0.39615865414791235</v>
      </c>
      <c r="K23" s="14">
        <v>0.28193894204415931</v>
      </c>
      <c r="L23" s="14">
        <v>1.0849113474994192</v>
      </c>
      <c r="M23" s="14">
        <v>0.48741506850813926</v>
      </c>
    </row>
    <row r="24" spans="1:13" x14ac:dyDescent="0.2">
      <c r="A24" s="2">
        <v>21</v>
      </c>
      <c r="B24" s="2">
        <v>20</v>
      </c>
      <c r="C24" s="1" t="s">
        <v>34</v>
      </c>
      <c r="D24" s="2">
        <v>2275</v>
      </c>
      <c r="E24" s="9">
        <v>298248.27899999998</v>
      </c>
      <c r="F24" s="12">
        <v>5.0975596143824622E-3</v>
      </c>
      <c r="G24" s="9">
        <v>261497.74</v>
      </c>
      <c r="H24" s="12">
        <v>4.8519048123077694E-3</v>
      </c>
      <c r="I24" s="14">
        <v>0.14053864863229792</v>
      </c>
      <c r="J24" s="14">
        <v>0.11921673821293031</v>
      </c>
      <c r="K24" s="14">
        <v>0.89947408883455782</v>
      </c>
      <c r="L24" s="14">
        <v>3.2744510757093086</v>
      </c>
      <c r="M24" s="14">
        <v>0.51295089290767193</v>
      </c>
    </row>
    <row r="25" spans="1:13" x14ac:dyDescent="0.2">
      <c r="A25" s="2">
        <v>22</v>
      </c>
      <c r="B25" s="2">
        <v>23</v>
      </c>
      <c r="C25" s="1" t="s">
        <v>35</v>
      </c>
      <c r="D25" s="2">
        <v>2110</v>
      </c>
      <c r="E25" s="9">
        <v>257919.51300000001</v>
      </c>
      <c r="F25" s="12">
        <v>4.4082738637696971E-3</v>
      </c>
      <c r="G25" s="9">
        <v>224571.24</v>
      </c>
      <c r="H25" s="12">
        <v>4.1667598353313613E-3</v>
      </c>
      <c r="I25" s="14">
        <v>0.14849752354753898</v>
      </c>
      <c r="J25" s="14">
        <v>0.51017699463475641</v>
      </c>
      <c r="K25" s="14">
        <v>0.51635027319549875</v>
      </c>
      <c r="L25" s="14">
        <v>1.3494907188352205</v>
      </c>
      <c r="M25" s="14">
        <v>0.70298730538591558</v>
      </c>
    </row>
    <row r="26" spans="1:13" x14ac:dyDescent="0.2">
      <c r="A26" s="2">
        <v>23</v>
      </c>
      <c r="B26" s="2">
        <v>24</v>
      </c>
      <c r="C26" s="1" t="s">
        <v>36</v>
      </c>
      <c r="D26" s="2">
        <v>2590</v>
      </c>
      <c r="E26" s="9">
        <v>240319.31700000001</v>
      </c>
      <c r="F26" s="12">
        <v>4.107457213173649E-3</v>
      </c>
      <c r="G26" s="9">
        <v>218804.78400000001</v>
      </c>
      <c r="H26" s="12">
        <v>4.0597673404197E-3</v>
      </c>
      <c r="I26" s="14">
        <v>9.8327525599257504E-2</v>
      </c>
      <c r="J26" s="14">
        <v>8.0344228008936966E-2</v>
      </c>
      <c r="K26" s="14">
        <v>0.84067332381774373</v>
      </c>
      <c r="L26" s="14">
        <v>3.432479166874463</v>
      </c>
      <c r="M26" s="14">
        <v>0.38424973542143215</v>
      </c>
    </row>
    <row r="27" spans="1:13" x14ac:dyDescent="0.2">
      <c r="A27" s="2">
        <v>24</v>
      </c>
      <c r="B27" s="2">
        <v>27</v>
      </c>
      <c r="C27" s="1" t="s">
        <v>37</v>
      </c>
      <c r="D27" s="2">
        <v>316</v>
      </c>
      <c r="E27" s="9">
        <v>225175.288</v>
      </c>
      <c r="F27" s="12">
        <v>3.8486205456553192E-3</v>
      </c>
      <c r="G27" s="9">
        <v>201970.071</v>
      </c>
      <c r="H27" s="12">
        <v>3.7474111991447497E-3</v>
      </c>
      <c r="I27" s="14">
        <v>0.11489433501263657</v>
      </c>
      <c r="J27" s="14">
        <v>4.8074462771420995E-2</v>
      </c>
      <c r="K27" s="14">
        <v>2.0389377718926245E-2</v>
      </c>
      <c r="L27" s="14">
        <v>2.838315010837246E-2</v>
      </c>
      <c r="M27" s="14">
        <v>0.81605201155702856</v>
      </c>
    </row>
    <row r="28" spans="1:13" x14ac:dyDescent="0.2">
      <c r="A28" s="2">
        <v>25</v>
      </c>
      <c r="B28" s="2">
        <v>43</v>
      </c>
      <c r="C28" s="1" t="s">
        <v>38</v>
      </c>
      <c r="D28" s="2">
        <v>2312</v>
      </c>
      <c r="E28" s="9">
        <v>219331.03700000001</v>
      </c>
      <c r="F28" s="12">
        <v>3.7487325665065303E-3</v>
      </c>
      <c r="G28" s="9">
        <v>109961.598</v>
      </c>
      <c r="H28" s="12">
        <v>2.0402593403111339E-3</v>
      </c>
      <c r="I28" s="14">
        <v>0.99461485636103619</v>
      </c>
      <c r="J28" s="14">
        <v>0.21545935151895534</v>
      </c>
      <c r="K28" s="14">
        <v>1.3518564862299904</v>
      </c>
      <c r="L28" s="14">
        <v>2.8185179874930331</v>
      </c>
      <c r="M28" s="14">
        <v>0.70481308516373409</v>
      </c>
    </row>
    <row r="29" spans="1:13" x14ac:dyDescent="0.2">
      <c r="A29" s="2">
        <v>26</v>
      </c>
      <c r="B29" s="2">
        <v>28</v>
      </c>
      <c r="C29" s="1" t="s">
        <v>39</v>
      </c>
      <c r="D29" s="2">
        <v>1439</v>
      </c>
      <c r="E29" s="9">
        <v>207784.77600000001</v>
      </c>
      <c r="F29" s="12">
        <v>3.5513877437029786E-3</v>
      </c>
      <c r="G29" s="9">
        <v>192659.81599999999</v>
      </c>
      <c r="H29" s="12">
        <v>3.5746660311050085E-3</v>
      </c>
      <c r="I29" s="14">
        <v>7.8506044041898315E-2</v>
      </c>
      <c r="J29" s="14">
        <v>0.16380242891327129</v>
      </c>
      <c r="K29" s="14">
        <v>1.2542588298191779</v>
      </c>
      <c r="L29" s="14">
        <v>4.6823302348195135</v>
      </c>
      <c r="M29" s="14">
        <v>0.71895269580614829</v>
      </c>
    </row>
    <row r="30" spans="1:13" x14ac:dyDescent="0.2">
      <c r="A30" s="2">
        <v>27</v>
      </c>
      <c r="B30" s="2">
        <v>26</v>
      </c>
      <c r="C30" s="1" t="s">
        <v>40</v>
      </c>
      <c r="D30" s="2">
        <v>912</v>
      </c>
      <c r="E30" s="9">
        <v>203751.954</v>
      </c>
      <c r="F30" s="12">
        <v>3.4824601018466003E-3</v>
      </c>
      <c r="G30" s="9">
        <v>206035.31400000001</v>
      </c>
      <c r="H30" s="12">
        <v>3.8228388952881295E-3</v>
      </c>
      <c r="I30" s="14">
        <v>-1.108237202482687E-2</v>
      </c>
      <c r="J30" s="14">
        <v>0.36957646550962647</v>
      </c>
      <c r="K30" s="14">
        <v>0.73088216371166681</v>
      </c>
      <c r="L30" s="14">
        <v>3.3912400761565213</v>
      </c>
      <c r="M30" s="14">
        <v>0.45146927443809048</v>
      </c>
    </row>
    <row r="31" spans="1:13" x14ac:dyDescent="0.2">
      <c r="A31" s="2">
        <v>28</v>
      </c>
      <c r="B31" s="2">
        <v>31</v>
      </c>
      <c r="C31" s="1" t="s">
        <v>41</v>
      </c>
      <c r="D31" s="2">
        <v>2557</v>
      </c>
      <c r="E31" s="9">
        <v>178948.30600000001</v>
      </c>
      <c r="F31" s="12">
        <v>3.0585244642023736E-3</v>
      </c>
      <c r="G31" s="9">
        <v>165040.36600000001</v>
      </c>
      <c r="H31" s="12">
        <v>3.0622067556699945E-3</v>
      </c>
      <c r="I31" s="14">
        <v>8.42699294547129E-2</v>
      </c>
      <c r="J31" s="14">
        <v>1.5666870855988993E-3</v>
      </c>
      <c r="K31" s="14">
        <v>8.2095328692298429E-3</v>
      </c>
      <c r="L31" s="14">
        <v>2.6043385289157195</v>
      </c>
      <c r="M31" s="14">
        <v>0.31694479386140545</v>
      </c>
    </row>
    <row r="32" spans="1:13" x14ac:dyDescent="0.2">
      <c r="A32" s="2">
        <v>29</v>
      </c>
      <c r="B32" s="2">
        <v>33</v>
      </c>
      <c r="C32" s="1" t="s">
        <v>42</v>
      </c>
      <c r="D32" s="2">
        <v>1460</v>
      </c>
      <c r="E32" s="9">
        <v>177272.81400000001</v>
      </c>
      <c r="F32" s="12">
        <v>3.0298875165490364E-3</v>
      </c>
      <c r="G32" s="9">
        <v>159780.291</v>
      </c>
      <c r="H32" s="12">
        <v>2.964609800508547E-3</v>
      </c>
      <c r="I32" s="14">
        <v>0.10947860271452381</v>
      </c>
      <c r="J32" s="14">
        <v>0.11345897628724955</v>
      </c>
      <c r="K32" s="14">
        <v>0.57564233735241543</v>
      </c>
      <c r="L32" s="14">
        <v>2.9830463288070783</v>
      </c>
      <c r="M32" s="14">
        <v>0.649816380758657</v>
      </c>
    </row>
    <row r="33" spans="1:13" x14ac:dyDescent="0.2">
      <c r="A33" s="2">
        <v>30</v>
      </c>
      <c r="B33" s="2">
        <v>29</v>
      </c>
      <c r="C33" s="1" t="s">
        <v>43</v>
      </c>
      <c r="D33" s="2">
        <v>1470</v>
      </c>
      <c r="E33" s="9">
        <v>169857.644</v>
      </c>
      <c r="F33" s="12">
        <v>2.9031499164109296E-3</v>
      </c>
      <c r="G33" s="9">
        <v>178735.08499999999</v>
      </c>
      <c r="H33" s="12">
        <v>3.3163025387513419E-3</v>
      </c>
      <c r="I33" s="14">
        <v>-4.9668149932622252E-2</v>
      </c>
      <c r="J33" s="14">
        <v>0.183125111519856</v>
      </c>
      <c r="K33" s="14">
        <v>1.3711208310413159</v>
      </c>
      <c r="L33" s="14">
        <v>2.9815426970127996</v>
      </c>
      <c r="M33" s="14">
        <v>0.59626482052897833</v>
      </c>
    </row>
    <row r="34" spans="1:13" x14ac:dyDescent="0.2">
      <c r="A34" s="2">
        <v>31</v>
      </c>
      <c r="B34" s="2">
        <v>34</v>
      </c>
      <c r="C34" s="1" t="s">
        <v>44</v>
      </c>
      <c r="D34" s="2">
        <v>2289</v>
      </c>
      <c r="E34" s="9">
        <v>167668.62700000001</v>
      </c>
      <c r="F34" s="12">
        <v>2.8657359715868031E-3</v>
      </c>
      <c r="G34" s="9">
        <v>148040.72500000001</v>
      </c>
      <c r="H34" s="12">
        <v>2.7467904925106857E-3</v>
      </c>
      <c r="I34" s="14">
        <v>0.13258447633244175</v>
      </c>
      <c r="J34" s="14">
        <v>0.27642289335380554</v>
      </c>
      <c r="K34" s="14">
        <v>6.950566846354625E-2</v>
      </c>
      <c r="L34" s="14">
        <v>9.0786417664170407E-2</v>
      </c>
      <c r="M34" s="14">
        <v>0.46293456588450504</v>
      </c>
    </row>
    <row r="35" spans="1:13" x14ac:dyDescent="0.2">
      <c r="A35" s="2">
        <v>32</v>
      </c>
      <c r="B35" s="2">
        <v>38</v>
      </c>
      <c r="C35" s="1" t="s">
        <v>45</v>
      </c>
      <c r="D35" s="2">
        <v>2306</v>
      </c>
      <c r="E35" s="9">
        <v>167269.954</v>
      </c>
      <c r="F35" s="12">
        <v>2.8589219863026007E-3</v>
      </c>
      <c r="G35" s="9">
        <v>139366.60500000001</v>
      </c>
      <c r="H35" s="12">
        <v>2.5858483575211632E-3</v>
      </c>
      <c r="I35" s="14">
        <v>0.20021546051150474</v>
      </c>
      <c r="J35" s="14">
        <v>8.4780276797349993E-2</v>
      </c>
      <c r="K35" s="14">
        <v>1.3221970515995958</v>
      </c>
      <c r="L35" s="14">
        <v>6.7115391028325382</v>
      </c>
      <c r="M35" s="14">
        <v>0.57563416150135782</v>
      </c>
    </row>
    <row r="36" spans="1:13" x14ac:dyDescent="0.2">
      <c r="A36" s="2">
        <v>33</v>
      </c>
      <c r="B36" s="2">
        <v>37</v>
      </c>
      <c r="C36" s="1" t="s">
        <v>46</v>
      </c>
      <c r="D36" s="2">
        <v>3354</v>
      </c>
      <c r="E36" s="9">
        <v>162630.43599999999</v>
      </c>
      <c r="F36" s="12">
        <v>2.7796248997735595E-3</v>
      </c>
      <c r="G36" s="9">
        <v>139931.492</v>
      </c>
      <c r="H36" s="12">
        <v>2.5963294345419819E-3</v>
      </c>
      <c r="I36" s="14">
        <v>0.16221469288700208</v>
      </c>
      <c r="J36" s="14">
        <v>5.5158186995206727E-2</v>
      </c>
      <c r="K36" s="14">
        <v>1.0914254697072816E-3</v>
      </c>
      <c r="L36" s="14">
        <v>1.2109787370919918E-3</v>
      </c>
      <c r="M36" s="14">
        <v>0.85880268250943104</v>
      </c>
    </row>
    <row r="37" spans="1:13" x14ac:dyDescent="0.2">
      <c r="A37" s="2">
        <v>34</v>
      </c>
      <c r="B37" s="2">
        <v>32</v>
      </c>
      <c r="C37" s="1" t="s">
        <v>47</v>
      </c>
      <c r="D37" s="2">
        <v>3368</v>
      </c>
      <c r="E37" s="9">
        <v>161247.07399999999</v>
      </c>
      <c r="F37" s="12">
        <v>2.7559809401607321E-3</v>
      </c>
      <c r="G37" s="9">
        <v>162482.36199999999</v>
      </c>
      <c r="H37" s="12">
        <v>3.0147448085131945E-3</v>
      </c>
      <c r="I37" s="14">
        <v>-7.6025975053218842E-3</v>
      </c>
      <c r="J37" s="14">
        <v>5.4880722982917504E-2</v>
      </c>
      <c r="K37" s="14">
        <v>1.1379369339750003</v>
      </c>
      <c r="L37" s="14">
        <v>3.3143106336304746</v>
      </c>
      <c r="M37" s="14">
        <v>0.3457213853416421</v>
      </c>
    </row>
    <row r="38" spans="1:13" x14ac:dyDescent="0.2">
      <c r="A38" s="2">
        <v>35</v>
      </c>
      <c r="B38" s="2">
        <v>42</v>
      </c>
      <c r="C38" s="1" t="s">
        <v>48</v>
      </c>
      <c r="D38" s="2">
        <v>1354</v>
      </c>
      <c r="E38" s="9">
        <v>160247.66899999999</v>
      </c>
      <c r="F38" s="12">
        <v>2.7388994448927849E-3</v>
      </c>
      <c r="G38" s="9">
        <v>114497.46400000001</v>
      </c>
      <c r="H38" s="12">
        <v>2.1244191119152147E-3</v>
      </c>
      <c r="I38" s="14">
        <v>0.39957395912279758</v>
      </c>
      <c r="J38" s="14">
        <v>1.3921980980578258E-2</v>
      </c>
      <c r="K38" s="14">
        <v>0.76305910571466717</v>
      </c>
      <c r="L38" s="14">
        <v>2.4455497883092452</v>
      </c>
      <c r="M38" s="14">
        <v>0.76489917828251575</v>
      </c>
    </row>
    <row r="39" spans="1:13" x14ac:dyDescent="0.2">
      <c r="A39" s="2">
        <v>36</v>
      </c>
      <c r="B39" s="2">
        <v>36</v>
      </c>
      <c r="C39" s="1" t="s">
        <v>49</v>
      </c>
      <c r="D39" s="2">
        <v>3255</v>
      </c>
      <c r="E39" s="9">
        <v>155257.79300000001</v>
      </c>
      <c r="F39" s="12">
        <v>2.653614156864765E-3</v>
      </c>
      <c r="G39" s="9">
        <v>140268.56700000001</v>
      </c>
      <c r="H39" s="12">
        <v>2.6025836217277248E-3</v>
      </c>
      <c r="I39" s="14">
        <v>0.10686090490965094</v>
      </c>
      <c r="J39" s="14">
        <v>3.5544541071764427E-2</v>
      </c>
      <c r="K39" s="14">
        <v>1.6694947157982596</v>
      </c>
      <c r="L39" s="14">
        <v>4.3619036372621887</v>
      </c>
      <c r="M39" s="14">
        <v>0.61296961143570083</v>
      </c>
    </row>
    <row r="40" spans="1:13" x14ac:dyDescent="0.2">
      <c r="A40" s="2">
        <v>37</v>
      </c>
      <c r="B40" s="2">
        <v>40</v>
      </c>
      <c r="C40" s="1" t="s">
        <v>50</v>
      </c>
      <c r="D40" s="2">
        <v>1792</v>
      </c>
      <c r="E40" s="9">
        <v>147321.29199999999</v>
      </c>
      <c r="F40" s="12">
        <v>2.5179661420203737E-3</v>
      </c>
      <c r="G40" s="9">
        <v>121142.82</v>
      </c>
      <c r="H40" s="12">
        <v>2.2477189720053947E-3</v>
      </c>
      <c r="I40" s="14">
        <v>0.21609594361432216</v>
      </c>
      <c r="J40" s="14">
        <v>3.3432533296001772E-2</v>
      </c>
      <c r="K40" s="14">
        <v>1.6881891858510174</v>
      </c>
      <c r="L40" s="14">
        <v>2.081973208597709</v>
      </c>
      <c r="M40" s="14">
        <v>0.87929284990834866</v>
      </c>
    </row>
    <row r="41" spans="1:13" x14ac:dyDescent="0.2">
      <c r="A41" s="2">
        <v>38</v>
      </c>
      <c r="B41" s="2">
        <v>39</v>
      </c>
      <c r="C41" s="1" t="s">
        <v>51</v>
      </c>
      <c r="D41" s="2">
        <v>2168</v>
      </c>
      <c r="E41" s="9">
        <v>143216.71299999999</v>
      </c>
      <c r="F41" s="12">
        <v>2.4478120535723316E-3</v>
      </c>
      <c r="G41" s="9">
        <v>127834.74800000001</v>
      </c>
      <c r="H41" s="12">
        <v>2.3718829424734266E-3</v>
      </c>
      <c r="I41" s="14">
        <v>0.12032694741182559</v>
      </c>
      <c r="J41" s="14">
        <v>4.010110886988448E-2</v>
      </c>
      <c r="K41" s="14">
        <v>1.2133592257490227</v>
      </c>
      <c r="L41" s="14">
        <v>2.4775541315488785</v>
      </c>
      <c r="M41" s="14">
        <v>0.94299651453325173</v>
      </c>
    </row>
    <row r="42" spans="1:13" x14ac:dyDescent="0.2">
      <c r="A42" s="2">
        <v>39</v>
      </c>
      <c r="B42" s="2">
        <v>25</v>
      </c>
      <c r="C42" s="1" t="s">
        <v>52</v>
      </c>
      <c r="D42" s="2">
        <v>2748</v>
      </c>
      <c r="E42" s="9">
        <v>126455.325</v>
      </c>
      <c r="F42" s="12">
        <v>2.1613320281509787E-3</v>
      </c>
      <c r="G42" s="9">
        <v>213128.80100000001</v>
      </c>
      <c r="H42" s="12">
        <v>3.9544535077560708E-3</v>
      </c>
      <c r="I42" s="14">
        <v>-0.40667181344486614</v>
      </c>
      <c r="J42" s="14">
        <v>0.74566530116466034</v>
      </c>
      <c r="K42" s="14">
        <v>0.79615464196545305</v>
      </c>
      <c r="L42" s="14">
        <v>5.7625064820322907</v>
      </c>
      <c r="M42" s="14">
        <v>0.2391583643611617</v>
      </c>
    </row>
    <row r="43" spans="1:13" x14ac:dyDescent="0.2">
      <c r="A43" s="2">
        <v>40</v>
      </c>
      <c r="B43" s="2">
        <v>49</v>
      </c>
      <c r="C43" s="1" t="s">
        <v>53</v>
      </c>
      <c r="D43" s="2">
        <v>2268</v>
      </c>
      <c r="E43" s="9">
        <v>119927.59600000001</v>
      </c>
      <c r="F43" s="12">
        <v>2.0497622721221999E-3</v>
      </c>
      <c r="G43" s="9">
        <v>88197.210999999996</v>
      </c>
      <c r="H43" s="12">
        <v>1.6364365997313161E-3</v>
      </c>
      <c r="I43" s="14">
        <v>0.35976630825661826</v>
      </c>
      <c r="J43" s="14">
        <v>0.11926150841879629</v>
      </c>
      <c r="K43" s="14">
        <v>0.31530132564318225</v>
      </c>
      <c r="L43" s="14">
        <v>4.4198588454987462</v>
      </c>
      <c r="M43" s="14">
        <v>0.61141044664298427</v>
      </c>
    </row>
    <row r="44" spans="1:13" x14ac:dyDescent="0.2">
      <c r="A44" s="2">
        <v>41</v>
      </c>
      <c r="B44" s="2">
        <v>41</v>
      </c>
      <c r="C44" s="1" t="s">
        <v>54</v>
      </c>
      <c r="D44" s="2">
        <v>3311</v>
      </c>
      <c r="E44" s="9">
        <v>118322.89</v>
      </c>
      <c r="F44" s="12">
        <v>2.0223351750539974E-3</v>
      </c>
      <c r="G44" s="9">
        <v>119090.38499999999</v>
      </c>
      <c r="H44" s="12">
        <v>2.209637498515609E-3</v>
      </c>
      <c r="I44" s="14">
        <v>-6.4446428651648846E-3</v>
      </c>
      <c r="J44" s="14">
        <v>7.7342380667003649E-2</v>
      </c>
      <c r="K44" s="14">
        <v>1.0649394381763326</v>
      </c>
      <c r="L44" s="14">
        <v>2.7156959486030132</v>
      </c>
      <c r="M44" s="14">
        <v>0.7366813099669357</v>
      </c>
    </row>
    <row r="45" spans="1:13" x14ac:dyDescent="0.2">
      <c r="A45" s="2">
        <v>42</v>
      </c>
      <c r="B45" s="2">
        <v>46</v>
      </c>
      <c r="C45" s="1" t="s">
        <v>55</v>
      </c>
      <c r="D45" s="2">
        <v>2766</v>
      </c>
      <c r="E45" s="9">
        <v>114336.128</v>
      </c>
      <c r="F45" s="12">
        <v>1.9541947752786996E-3</v>
      </c>
      <c r="G45" s="9">
        <v>95510.84</v>
      </c>
      <c r="H45" s="12">
        <v>1.7721357906326741E-3</v>
      </c>
      <c r="I45" s="14">
        <v>0.19710106203651856</v>
      </c>
      <c r="J45" s="14">
        <v>0.1205634145665664</v>
      </c>
      <c r="K45" s="14">
        <v>0.21337417513386495</v>
      </c>
      <c r="L45" s="14">
        <v>0.92788655568255729</v>
      </c>
      <c r="M45" s="14">
        <v>0.65219316190244747</v>
      </c>
    </row>
    <row r="46" spans="1:13" x14ac:dyDescent="0.2">
      <c r="A46" s="2">
        <v>43</v>
      </c>
      <c r="B46" s="2">
        <v>51</v>
      </c>
      <c r="C46" s="1" t="s">
        <v>56</v>
      </c>
      <c r="D46" s="2">
        <v>2763</v>
      </c>
      <c r="E46" s="9">
        <v>107790.318</v>
      </c>
      <c r="F46" s="12">
        <v>1.8423159848585178E-3</v>
      </c>
      <c r="G46" s="9">
        <v>80996.539000000004</v>
      </c>
      <c r="H46" s="12">
        <v>1.5028332457266132E-3</v>
      </c>
      <c r="I46" s="14">
        <v>0.33080152968017562</v>
      </c>
      <c r="J46" s="14">
        <v>0.42250102648365878</v>
      </c>
      <c r="K46" s="14">
        <v>1.1418621383044811</v>
      </c>
      <c r="L46" s="14">
        <v>2.5989117779576456</v>
      </c>
      <c r="M46" s="14">
        <v>0.5317480890350178</v>
      </c>
    </row>
    <row r="47" spans="1:13" x14ac:dyDescent="0.2">
      <c r="A47" s="2">
        <v>44</v>
      </c>
      <c r="B47" s="2">
        <v>52</v>
      </c>
      <c r="C47" s="1" t="s">
        <v>57</v>
      </c>
      <c r="D47" s="2">
        <v>170</v>
      </c>
      <c r="E47" s="9">
        <v>97152.517999999996</v>
      </c>
      <c r="F47" s="12">
        <v>1.6604982729585683E-3</v>
      </c>
      <c r="G47" s="9">
        <v>80444.486000000004</v>
      </c>
      <c r="H47" s="12">
        <v>1.4925902944592372E-3</v>
      </c>
      <c r="I47" s="14">
        <v>0.20769642309604652</v>
      </c>
      <c r="J47" s="14">
        <v>8.1709256367395438E-3</v>
      </c>
      <c r="K47" s="14">
        <v>1.7803332796788653</v>
      </c>
      <c r="L47" s="14">
        <v>3.2069208849532855</v>
      </c>
      <c r="M47" s="14">
        <v>0.95306143504337548</v>
      </c>
    </row>
    <row r="48" spans="1:13" x14ac:dyDescent="0.2">
      <c r="A48" s="2">
        <v>45</v>
      </c>
      <c r="B48" s="2">
        <v>47</v>
      </c>
      <c r="C48" s="1" t="s">
        <v>58</v>
      </c>
      <c r="D48" s="2">
        <v>2225</v>
      </c>
      <c r="E48" s="9">
        <v>93614.326000000001</v>
      </c>
      <c r="F48" s="12">
        <v>1.6000246812664229E-3</v>
      </c>
      <c r="G48" s="9">
        <v>91737.047000000006</v>
      </c>
      <c r="H48" s="12">
        <v>1.7021157422094895E-3</v>
      </c>
      <c r="I48" s="14">
        <v>2.046369554494154E-2</v>
      </c>
      <c r="J48" s="14">
        <v>4.2434797853482385E-2</v>
      </c>
      <c r="K48" s="14">
        <v>1.3807550032459774</v>
      </c>
      <c r="L48" s="14">
        <v>3.5813963025274571</v>
      </c>
      <c r="M48" s="14">
        <v>0.74089782679090477</v>
      </c>
    </row>
    <row r="49" spans="1:13" x14ac:dyDescent="0.2">
      <c r="A49" s="2">
        <v>46</v>
      </c>
      <c r="B49" s="2">
        <v>50</v>
      </c>
      <c r="C49" s="1" t="s">
        <v>59</v>
      </c>
      <c r="D49" s="2">
        <v>918</v>
      </c>
      <c r="E49" s="9">
        <v>90289.014999999999</v>
      </c>
      <c r="F49" s="12">
        <v>1.5431895802703773E-3</v>
      </c>
      <c r="G49" s="9">
        <v>82514.820000000007</v>
      </c>
      <c r="H49" s="12">
        <v>1.5310038711795729E-3</v>
      </c>
      <c r="I49" s="14">
        <v>9.4215742093359589E-2</v>
      </c>
      <c r="J49" s="14">
        <v>2.6116499332726136E-2</v>
      </c>
      <c r="K49" s="14">
        <v>1.1029100937694358</v>
      </c>
      <c r="L49" s="14">
        <v>2.5476652724586706</v>
      </c>
      <c r="M49" s="14">
        <v>0.64946224637077088</v>
      </c>
    </row>
    <row r="50" spans="1:13" x14ac:dyDescent="0.2">
      <c r="A50" s="2">
        <v>47</v>
      </c>
      <c r="B50" s="2">
        <v>45</v>
      </c>
      <c r="C50" s="1" t="s">
        <v>60</v>
      </c>
      <c r="D50" s="2">
        <v>2210</v>
      </c>
      <c r="E50" s="9">
        <v>87818.150999999998</v>
      </c>
      <c r="F50" s="12">
        <v>1.5009584009949672E-3</v>
      </c>
      <c r="G50" s="9">
        <v>96550.286999999997</v>
      </c>
      <c r="H50" s="12">
        <v>1.7914219913525689E-3</v>
      </c>
      <c r="I50" s="14">
        <v>-9.0441326186839754E-2</v>
      </c>
      <c r="J50" s="14">
        <v>0.12581239611842887</v>
      </c>
      <c r="K50" s="14">
        <v>1.3108042664209589</v>
      </c>
      <c r="L50" s="14">
        <v>3.9008664734924787</v>
      </c>
      <c r="M50" s="14">
        <v>0.50220126563216561</v>
      </c>
    </row>
    <row r="51" spans="1:13" x14ac:dyDescent="0.2">
      <c r="A51" s="2">
        <v>48</v>
      </c>
      <c r="B51" s="2">
        <v>54</v>
      </c>
      <c r="C51" s="1" t="s">
        <v>61</v>
      </c>
      <c r="D51" s="2">
        <v>2989</v>
      </c>
      <c r="E51" s="9">
        <v>87677.664999999994</v>
      </c>
      <c r="F51" s="12">
        <v>1.4985572613726791E-3</v>
      </c>
      <c r="G51" s="9">
        <v>70292.782000000007</v>
      </c>
      <c r="H51" s="12">
        <v>1.3042326379428786E-3</v>
      </c>
      <c r="I51" s="14">
        <v>0.24732102650311938</v>
      </c>
      <c r="J51" s="14">
        <v>0.63822590394030221</v>
      </c>
      <c r="K51" s="14">
        <v>0.12158154531145418</v>
      </c>
      <c r="L51" s="14">
        <v>0.72391873118427597</v>
      </c>
      <c r="M51" s="14">
        <v>0.65098763609543697</v>
      </c>
    </row>
    <row r="52" spans="1:13" x14ac:dyDescent="0.2">
      <c r="A52" s="2">
        <v>49</v>
      </c>
      <c r="B52" s="2">
        <v>48</v>
      </c>
      <c r="C52" s="1" t="s">
        <v>62</v>
      </c>
      <c r="D52" s="2">
        <v>429</v>
      </c>
      <c r="E52" s="9">
        <v>87264.263000000006</v>
      </c>
      <c r="F52" s="12">
        <v>1.4914915329575123E-3</v>
      </c>
      <c r="G52" s="9">
        <v>89400.104999999996</v>
      </c>
      <c r="H52" s="12">
        <v>1.6587554434325891E-3</v>
      </c>
      <c r="I52" s="14">
        <v>-2.3890822052166416E-2</v>
      </c>
      <c r="J52" s="14">
        <v>1.3805502488458535E-2</v>
      </c>
      <c r="K52" s="14">
        <v>1.9653935655194843</v>
      </c>
      <c r="L52" s="14">
        <v>3.8282173081551152</v>
      </c>
      <c r="M52" s="14">
        <v>0.33688267017748741</v>
      </c>
    </row>
    <row r="53" spans="1:13" x14ac:dyDescent="0.2">
      <c r="A53" s="2">
        <v>50</v>
      </c>
      <c r="B53" s="2">
        <v>55</v>
      </c>
      <c r="C53" s="1" t="s">
        <v>63</v>
      </c>
      <c r="D53" s="2">
        <v>1810</v>
      </c>
      <c r="E53" s="9">
        <v>82170.89</v>
      </c>
      <c r="F53" s="12">
        <v>1.4044373088968058E-3</v>
      </c>
      <c r="G53" s="9">
        <v>67864.849000000002</v>
      </c>
      <c r="H53" s="12">
        <v>1.2591840657959039E-3</v>
      </c>
      <c r="I53" s="14">
        <v>0.21080192781391149</v>
      </c>
      <c r="J53" s="14">
        <v>0.20596242781354809</v>
      </c>
      <c r="K53" s="14">
        <v>0.67797956186187103</v>
      </c>
      <c r="L53" s="14">
        <v>2.6951088883179919</v>
      </c>
      <c r="M53" s="14">
        <v>0.60597230603076768</v>
      </c>
    </row>
    <row r="54" spans="1:13" x14ac:dyDescent="0.2">
      <c r="A54" s="2">
        <v>51</v>
      </c>
      <c r="B54" s="2">
        <v>58</v>
      </c>
      <c r="C54" s="1" t="s">
        <v>64</v>
      </c>
      <c r="D54" s="2">
        <v>3470</v>
      </c>
      <c r="E54" s="9">
        <v>73786.966</v>
      </c>
      <c r="F54" s="12">
        <v>1.2611420901087978E-3</v>
      </c>
      <c r="G54" s="9">
        <v>61226.625</v>
      </c>
      <c r="H54" s="12">
        <v>1.136016534899549E-3</v>
      </c>
      <c r="I54" s="14">
        <v>0.20514508189860203</v>
      </c>
      <c r="J54" s="14">
        <v>1.9176218737601978E-2</v>
      </c>
      <c r="K54" s="14">
        <v>2.1733468076191125</v>
      </c>
      <c r="L54" s="14">
        <v>8.3029895686454971</v>
      </c>
      <c r="M54" s="14">
        <v>0.92171304070720217</v>
      </c>
    </row>
    <row r="55" spans="1:13" x14ac:dyDescent="0.2">
      <c r="A55" s="2">
        <v>52</v>
      </c>
      <c r="B55" s="2">
        <v>62</v>
      </c>
      <c r="C55" s="1" t="s">
        <v>65</v>
      </c>
      <c r="D55" s="2">
        <v>1557</v>
      </c>
      <c r="E55" s="9">
        <v>72951.684999999998</v>
      </c>
      <c r="F55" s="12">
        <v>1.2468657472358821E-3</v>
      </c>
      <c r="G55" s="9">
        <v>53428.177000000003</v>
      </c>
      <c r="H55" s="12">
        <v>9.9132187184153612E-4</v>
      </c>
      <c r="I55" s="14">
        <v>0.36541594896640395</v>
      </c>
      <c r="J55" s="14">
        <v>9.7216123246502122E-3</v>
      </c>
      <c r="K55" s="14">
        <v>0.45521406393834496</v>
      </c>
      <c r="L55" s="14">
        <v>1.0264005690889799</v>
      </c>
      <c r="M55" s="14">
        <v>0.60405295014965099</v>
      </c>
    </row>
    <row r="56" spans="1:13" x14ac:dyDescent="0.2">
      <c r="A56" s="2">
        <v>53</v>
      </c>
      <c r="B56" s="2">
        <v>59</v>
      </c>
      <c r="C56" s="1" t="s">
        <v>66</v>
      </c>
      <c r="D56" s="2">
        <v>2304</v>
      </c>
      <c r="E56" s="9">
        <v>69302.267000000007</v>
      </c>
      <c r="F56" s="12">
        <v>1.1844911180337455E-3</v>
      </c>
      <c r="G56" s="9">
        <v>58803.167000000001</v>
      </c>
      <c r="H56" s="12">
        <v>1.0910509931987844E-3</v>
      </c>
      <c r="I56" s="14">
        <v>0.17854650583700704</v>
      </c>
      <c r="J56" s="14">
        <v>0.56930302150144674</v>
      </c>
      <c r="K56" s="14">
        <v>0.83462480383217474</v>
      </c>
      <c r="L56" s="14">
        <v>1.7629693123891603</v>
      </c>
      <c r="M56" s="14">
        <v>0.58736624834590401</v>
      </c>
    </row>
    <row r="57" spans="1:13" x14ac:dyDescent="0.2">
      <c r="A57" s="2">
        <v>54</v>
      </c>
      <c r="B57" s="2">
        <v>57</v>
      </c>
      <c r="C57" s="1" t="s">
        <v>67</v>
      </c>
      <c r="D57" s="2">
        <v>2518</v>
      </c>
      <c r="E57" s="9">
        <v>67098.478000000003</v>
      </c>
      <c r="F57" s="12">
        <v>1.1468246951370678E-3</v>
      </c>
      <c r="G57" s="9">
        <v>62271.497000000003</v>
      </c>
      <c r="H57" s="12">
        <v>1.1554033926408269E-3</v>
      </c>
      <c r="I57" s="14">
        <v>7.7515094907707027E-2</v>
      </c>
      <c r="J57" s="14">
        <v>2.8280209276878084E-2</v>
      </c>
      <c r="K57" s="14">
        <v>1.2616038176007509</v>
      </c>
      <c r="L57" s="14">
        <v>4.0447615965298054</v>
      </c>
      <c r="M57" s="14">
        <v>0.60050884568699037</v>
      </c>
    </row>
    <row r="58" spans="1:13" x14ac:dyDescent="0.2">
      <c r="A58" s="2">
        <v>55</v>
      </c>
      <c r="B58" s="2">
        <v>65</v>
      </c>
      <c r="C58" s="1" t="s">
        <v>68</v>
      </c>
      <c r="D58" s="2">
        <v>2307</v>
      </c>
      <c r="E58" s="9">
        <v>65754.414999999994</v>
      </c>
      <c r="F58" s="12">
        <v>1.1238524208595495E-3</v>
      </c>
      <c r="G58" s="9">
        <v>49949.313999999998</v>
      </c>
      <c r="H58" s="12">
        <v>9.2677404006654839E-4</v>
      </c>
      <c r="I58" s="14">
        <v>0.31642278410470248</v>
      </c>
      <c r="J58" s="14">
        <v>6.7288896114428204E-2</v>
      </c>
      <c r="K58" s="14">
        <v>1.2986424561757564</v>
      </c>
      <c r="L58" s="14">
        <v>4.5052693115739837</v>
      </c>
      <c r="M58" s="14">
        <v>0.56262051089032261</v>
      </c>
    </row>
    <row r="59" spans="1:13" x14ac:dyDescent="0.2">
      <c r="A59" s="2">
        <v>56</v>
      </c>
      <c r="B59" s="2">
        <v>56</v>
      </c>
      <c r="C59" s="1" t="s">
        <v>69</v>
      </c>
      <c r="D59" s="2">
        <v>2790</v>
      </c>
      <c r="E59" s="9">
        <v>63992.66</v>
      </c>
      <c r="F59" s="12">
        <v>1.0937410949248363E-3</v>
      </c>
      <c r="G59" s="9">
        <v>67841.769</v>
      </c>
      <c r="H59" s="12">
        <v>1.2587558327906471E-3</v>
      </c>
      <c r="I59" s="14">
        <v>-5.6736565934770944E-2</v>
      </c>
      <c r="J59" s="14">
        <v>6.8674641747975468E-2</v>
      </c>
      <c r="K59" s="14">
        <v>1.4414726157656206</v>
      </c>
      <c r="L59" s="14">
        <v>5.6588316066248847</v>
      </c>
      <c r="M59" s="14">
        <v>0.43146068100570917</v>
      </c>
    </row>
    <row r="60" spans="1:13" x14ac:dyDescent="0.2">
      <c r="A60" s="2">
        <v>57</v>
      </c>
      <c r="B60" s="2">
        <v>63</v>
      </c>
      <c r="C60" s="1" t="s">
        <v>70</v>
      </c>
      <c r="D60" s="2">
        <v>2707</v>
      </c>
      <c r="E60" s="9">
        <v>59853.463000000003</v>
      </c>
      <c r="F60" s="12">
        <v>1.0229953272244531E-3</v>
      </c>
      <c r="G60" s="9">
        <v>52974.078000000001</v>
      </c>
      <c r="H60" s="12">
        <v>9.8289638746310829E-4</v>
      </c>
      <c r="I60" s="14">
        <v>0.12986323235300112</v>
      </c>
      <c r="J60" s="14">
        <v>5.449841724279178E-2</v>
      </c>
      <c r="K60" s="14">
        <v>1.0899532078870691</v>
      </c>
      <c r="L60" s="14">
        <v>5.7101976037710633</v>
      </c>
      <c r="M60" s="14">
        <v>0.49324049916775325</v>
      </c>
    </row>
    <row r="61" spans="1:13" x14ac:dyDescent="0.2">
      <c r="A61" s="2">
        <v>58</v>
      </c>
      <c r="B61" s="2">
        <v>60</v>
      </c>
      <c r="C61" s="1" t="s">
        <v>71</v>
      </c>
      <c r="D61" s="2">
        <v>2879</v>
      </c>
      <c r="E61" s="9">
        <v>56499.41</v>
      </c>
      <c r="F61" s="12">
        <v>9.6566897759848148E-4</v>
      </c>
      <c r="G61" s="9">
        <v>54899.758999999998</v>
      </c>
      <c r="H61" s="12">
        <v>1.0186260305218577E-3</v>
      </c>
      <c r="I61" s="14">
        <v>2.9137668892134982E-2</v>
      </c>
      <c r="J61" s="14">
        <v>8.9899398949475753E-2</v>
      </c>
      <c r="K61" s="14">
        <v>0.76469517115311469</v>
      </c>
      <c r="L61" s="14">
        <v>1.2963057844320853</v>
      </c>
      <c r="M61" s="14">
        <v>0.41357880201601055</v>
      </c>
    </row>
    <row r="62" spans="1:13" x14ac:dyDescent="0.2">
      <c r="A62" s="2">
        <v>59</v>
      </c>
      <c r="B62" s="2">
        <v>72</v>
      </c>
      <c r="C62" s="1" t="s">
        <v>72</v>
      </c>
      <c r="D62" s="2">
        <v>3176</v>
      </c>
      <c r="E62" s="9">
        <v>53492.930999999997</v>
      </c>
      <c r="F62" s="12">
        <v>9.1428324627666215E-4</v>
      </c>
      <c r="G62" s="9">
        <v>38302.966999999997</v>
      </c>
      <c r="H62" s="12">
        <v>7.1068434439611487E-4</v>
      </c>
      <c r="I62" s="14">
        <v>0.39657408262916038</v>
      </c>
      <c r="J62" s="14">
        <v>0.44877811986036059</v>
      </c>
      <c r="K62" s="14">
        <v>0.52095494636478235</v>
      </c>
      <c r="L62" s="14">
        <v>1.0904104880699097</v>
      </c>
      <c r="M62" s="14">
        <v>0.64301234138605767</v>
      </c>
    </row>
    <row r="63" spans="1:13" x14ac:dyDescent="0.2">
      <c r="A63" s="2">
        <v>60</v>
      </c>
      <c r="B63" s="2">
        <v>74</v>
      </c>
      <c r="C63" s="1" t="s">
        <v>73</v>
      </c>
      <c r="D63" s="2">
        <v>2998</v>
      </c>
      <c r="E63" s="9">
        <v>50319.75</v>
      </c>
      <c r="F63" s="12">
        <v>8.6004830024793511E-4</v>
      </c>
      <c r="G63" s="9">
        <v>37675.976999999999</v>
      </c>
      <c r="H63" s="12">
        <v>6.9905099032479916E-4</v>
      </c>
      <c r="I63" s="14">
        <v>0.33559243865129229</v>
      </c>
      <c r="J63" s="14">
        <v>1.6016673373774711E-2</v>
      </c>
      <c r="K63" s="14">
        <v>0.86124056657674175</v>
      </c>
      <c r="L63" s="14">
        <v>3.5660779117543311</v>
      </c>
      <c r="M63" s="14">
        <v>0.53854083647451612</v>
      </c>
    </row>
    <row r="64" spans="1:13" x14ac:dyDescent="0.2">
      <c r="A64" s="2">
        <v>61</v>
      </c>
      <c r="B64" s="2">
        <v>68</v>
      </c>
      <c r="C64" s="1" t="s">
        <v>74</v>
      </c>
      <c r="D64" s="2">
        <v>2440</v>
      </c>
      <c r="E64" s="9">
        <v>49647.195</v>
      </c>
      <c r="F64" s="12">
        <v>8.485532156226488E-4</v>
      </c>
      <c r="G64" s="9">
        <v>45392.974999999999</v>
      </c>
      <c r="H64" s="12">
        <v>8.4223440649034396E-4</v>
      </c>
      <c r="I64" s="14">
        <v>9.3719788139023708E-2</v>
      </c>
      <c r="J64" s="14">
        <v>4.2280314124493838E-2</v>
      </c>
      <c r="K64" s="14">
        <v>0.68775974151208341</v>
      </c>
      <c r="L64" s="14">
        <v>4.0290552567974887</v>
      </c>
      <c r="M64" s="14">
        <v>0.47482906550741766</v>
      </c>
    </row>
    <row r="65" spans="1:13" x14ac:dyDescent="0.2">
      <c r="A65" s="2">
        <v>62</v>
      </c>
      <c r="B65" s="2">
        <v>66</v>
      </c>
      <c r="C65" s="1" t="s">
        <v>75</v>
      </c>
      <c r="D65" s="2">
        <v>588</v>
      </c>
      <c r="E65" s="9">
        <v>49311.408000000003</v>
      </c>
      <c r="F65" s="12">
        <v>8.4281405677159426E-4</v>
      </c>
      <c r="G65" s="9">
        <v>48874.071000000004</v>
      </c>
      <c r="H65" s="12">
        <v>9.0682366999413316E-4</v>
      </c>
      <c r="I65" s="14">
        <v>8.9482416965021017E-3</v>
      </c>
      <c r="J65" s="14">
        <v>3.2858319519085723E-2</v>
      </c>
      <c r="K65" s="14">
        <v>1.7534324308890146</v>
      </c>
      <c r="L65" s="14">
        <v>7.4936948667131951</v>
      </c>
      <c r="M65" s="14">
        <v>0.17342214314563978</v>
      </c>
    </row>
    <row r="66" spans="1:13" x14ac:dyDescent="0.2">
      <c r="A66" s="2">
        <v>63</v>
      </c>
      <c r="B66" s="2">
        <v>75</v>
      </c>
      <c r="C66" s="1" t="s">
        <v>76</v>
      </c>
      <c r="D66" s="2">
        <v>3340</v>
      </c>
      <c r="E66" s="9">
        <v>46570.39</v>
      </c>
      <c r="F66" s="12">
        <v>7.9596549588150647E-4</v>
      </c>
      <c r="G66" s="9">
        <v>36621.495000000003</v>
      </c>
      <c r="H66" s="12">
        <v>6.794858258599288E-4</v>
      </c>
      <c r="I66" s="14">
        <v>0.27166818285272076</v>
      </c>
      <c r="J66" s="14">
        <v>8.7747472159885279E-2</v>
      </c>
      <c r="K66" s="14">
        <v>1.4398675209720169</v>
      </c>
      <c r="L66" s="14">
        <v>6.1584344043500598</v>
      </c>
      <c r="M66" s="14">
        <v>0.40551223834306843</v>
      </c>
    </row>
    <row r="67" spans="1:13" x14ac:dyDescent="0.2">
      <c r="A67" s="2">
        <v>64</v>
      </c>
      <c r="B67" s="2">
        <v>69</v>
      </c>
      <c r="C67" s="1" t="s">
        <v>77</v>
      </c>
      <c r="D67" s="2">
        <v>2733</v>
      </c>
      <c r="E67" s="9">
        <v>46287.686999999998</v>
      </c>
      <c r="F67" s="12">
        <v>7.9113363096514674E-4</v>
      </c>
      <c r="G67" s="9">
        <v>40257.930999999997</v>
      </c>
      <c r="H67" s="12">
        <v>7.4695731271885615E-4</v>
      </c>
      <c r="I67" s="14">
        <v>0.14977808968871265</v>
      </c>
      <c r="J67" s="14">
        <v>2.8361883798600693E-2</v>
      </c>
      <c r="K67" s="14">
        <v>1.0856748361610724</v>
      </c>
      <c r="L67" s="14">
        <v>4.1022079802777789</v>
      </c>
      <c r="M67" s="14">
        <v>0.69216888927436016</v>
      </c>
    </row>
    <row r="68" spans="1:13" x14ac:dyDescent="0.2">
      <c r="A68" s="2">
        <v>65</v>
      </c>
      <c r="B68" s="2">
        <v>73</v>
      </c>
      <c r="C68" s="1" t="s">
        <v>78</v>
      </c>
      <c r="D68" s="2">
        <v>1343</v>
      </c>
      <c r="E68" s="9">
        <v>44385.713000000003</v>
      </c>
      <c r="F68" s="12">
        <v>7.5862572888264908E-4</v>
      </c>
      <c r="G68" s="9">
        <v>37903.370999999999</v>
      </c>
      <c r="H68" s="12">
        <v>7.0327012446679948E-4</v>
      </c>
      <c r="I68" s="14">
        <v>0.1710228359372048</v>
      </c>
      <c r="J68" s="14">
        <v>2.5288948270358977E-2</v>
      </c>
      <c r="K68" s="14">
        <v>0.96577436978425923</v>
      </c>
      <c r="L68" s="14">
        <v>3.8199711695517879</v>
      </c>
      <c r="M68" s="14">
        <v>0.65638706259329815</v>
      </c>
    </row>
    <row r="69" spans="1:13" x14ac:dyDescent="0.2">
      <c r="A69" s="2">
        <v>66</v>
      </c>
      <c r="B69" s="2">
        <v>71</v>
      </c>
      <c r="C69" s="1" t="s">
        <v>79</v>
      </c>
      <c r="D69" s="2">
        <v>2216</v>
      </c>
      <c r="E69" s="9">
        <v>42775.489000000001</v>
      </c>
      <c r="F69" s="12">
        <v>7.3110432000803353E-4</v>
      </c>
      <c r="G69" s="9">
        <v>39184.821000000004</v>
      </c>
      <c r="H69" s="12">
        <v>7.2704651894627687E-4</v>
      </c>
      <c r="I69" s="14">
        <v>9.1634155991167976E-2</v>
      </c>
      <c r="J69" s="14">
        <v>9.3836940122414503E-2</v>
      </c>
      <c r="K69" s="14">
        <v>1.6346081514111972</v>
      </c>
      <c r="L69" s="14">
        <v>5.8983497067678172</v>
      </c>
      <c r="M69" s="14">
        <v>0.68177636358814253</v>
      </c>
    </row>
    <row r="70" spans="1:13" x14ac:dyDescent="0.2">
      <c r="A70" s="2">
        <v>67</v>
      </c>
      <c r="B70" s="2">
        <v>70</v>
      </c>
      <c r="C70" s="1" t="s">
        <v>80</v>
      </c>
      <c r="D70" s="2">
        <v>2929</v>
      </c>
      <c r="E70" s="9">
        <v>42560.404999999999</v>
      </c>
      <c r="F70" s="12">
        <v>7.2742817637436034E-4</v>
      </c>
      <c r="G70" s="9">
        <v>39798.188999999998</v>
      </c>
      <c r="H70" s="12">
        <v>7.3842712648390055E-4</v>
      </c>
      <c r="I70" s="14">
        <v>6.9405570188130872E-2</v>
      </c>
      <c r="J70" s="14">
        <v>1.9741494471210975E-2</v>
      </c>
      <c r="K70" s="14">
        <v>0.87665559103584656</v>
      </c>
      <c r="L70" s="14">
        <v>2.7811332387462007</v>
      </c>
      <c r="M70" s="14">
        <v>0.69138451632143338</v>
      </c>
    </row>
    <row r="71" spans="1:13" x14ac:dyDescent="0.2">
      <c r="A71" s="2">
        <v>68</v>
      </c>
      <c r="B71" s="2">
        <v>53</v>
      </c>
      <c r="C71" s="1" t="s">
        <v>81</v>
      </c>
      <c r="D71" s="2">
        <v>3016</v>
      </c>
      <c r="E71" s="9">
        <v>40461.313000000002</v>
      </c>
      <c r="F71" s="12">
        <v>6.9155119950813906E-4</v>
      </c>
      <c r="G71" s="9">
        <v>74013.932000000001</v>
      </c>
      <c r="H71" s="12">
        <v>1.373275932895711E-3</v>
      </c>
      <c r="I71" s="14">
        <v>-0.45332842200573809</v>
      </c>
      <c r="J71" s="14">
        <v>2.2968854223786557E-3</v>
      </c>
      <c r="K71" s="14">
        <v>5.4237587396138133E-2</v>
      </c>
      <c r="L71" s="14">
        <v>3.1624604718092071</v>
      </c>
      <c r="M71" s="14">
        <v>0.55302724273323434</v>
      </c>
    </row>
    <row r="72" spans="1:13" x14ac:dyDescent="0.2">
      <c r="A72" s="2">
        <v>69</v>
      </c>
      <c r="B72" s="2">
        <v>81</v>
      </c>
      <c r="C72" s="1" t="s">
        <v>82</v>
      </c>
      <c r="D72" s="2">
        <v>3500</v>
      </c>
      <c r="E72" s="9">
        <v>37730.129999999997</v>
      </c>
      <c r="F72" s="12">
        <v>6.4487073514144292E-4</v>
      </c>
      <c r="G72" s="9">
        <v>30549.654999999999</v>
      </c>
      <c r="H72" s="12">
        <v>5.6682714775600784E-4</v>
      </c>
      <c r="I72" s="14">
        <v>0.23504275252862916</v>
      </c>
      <c r="J72" s="14">
        <v>1.8844992052770557E-2</v>
      </c>
      <c r="K72" s="14">
        <v>2.1734163651172151</v>
      </c>
      <c r="L72" s="14">
        <v>2.6605669792285371</v>
      </c>
      <c r="M72" s="14">
        <v>0.83811495556673232</v>
      </c>
    </row>
    <row r="73" spans="1:13" x14ac:dyDescent="0.2">
      <c r="A73" s="2">
        <v>70</v>
      </c>
      <c r="B73" s="2">
        <v>78</v>
      </c>
      <c r="C73" s="1" t="s">
        <v>83</v>
      </c>
      <c r="D73" s="2">
        <v>3482</v>
      </c>
      <c r="E73" s="9">
        <v>36689.578999999998</v>
      </c>
      <c r="F73" s="12">
        <v>6.2708598623328481E-4</v>
      </c>
      <c r="G73" s="9">
        <v>31024.115000000002</v>
      </c>
      <c r="H73" s="12">
        <v>5.7563041602611811E-4</v>
      </c>
      <c r="I73" s="14">
        <v>0.18261484654759674</v>
      </c>
      <c r="J73" s="14">
        <v>2.980658349881856E-2</v>
      </c>
      <c r="K73" s="14">
        <v>2.1272825452698707</v>
      </c>
      <c r="L73" s="14">
        <v>2.3550658621621143</v>
      </c>
      <c r="M73" s="14">
        <v>0.81524346795618674</v>
      </c>
    </row>
    <row r="74" spans="1:13" x14ac:dyDescent="0.2">
      <c r="A74" s="2">
        <v>71</v>
      </c>
      <c r="B74" s="2">
        <v>76</v>
      </c>
      <c r="C74" s="1" t="s">
        <v>84</v>
      </c>
      <c r="D74" s="2">
        <v>1885</v>
      </c>
      <c r="E74" s="9">
        <v>34715.523000000001</v>
      </c>
      <c r="F74" s="12">
        <v>5.9334608276806022E-4</v>
      </c>
      <c r="G74" s="9">
        <v>33251.211000000003</v>
      </c>
      <c r="H74" s="12">
        <v>6.1695260030148282E-4</v>
      </c>
      <c r="I74" s="14">
        <v>4.4037854741591165E-2</v>
      </c>
      <c r="J74" s="14">
        <v>5.4759249918257029E-2</v>
      </c>
      <c r="K74" s="14">
        <v>1.1477204880364327</v>
      </c>
      <c r="L74" s="14">
        <v>4.830192994643923</v>
      </c>
      <c r="M74" s="14">
        <v>0.60999185875644402</v>
      </c>
    </row>
    <row r="75" spans="1:13" x14ac:dyDescent="0.2">
      <c r="A75" s="2">
        <v>72</v>
      </c>
      <c r="B75" s="2">
        <v>77</v>
      </c>
      <c r="C75" s="1" t="s">
        <v>85</v>
      </c>
      <c r="D75" s="2">
        <v>121</v>
      </c>
      <c r="E75" s="9">
        <v>34077.478000000003</v>
      </c>
      <c r="F75" s="12">
        <v>5.8244083149531557E-4</v>
      </c>
      <c r="G75" s="9">
        <v>33145.277000000002</v>
      </c>
      <c r="H75" s="12">
        <v>6.1498707018108089E-4</v>
      </c>
      <c r="I75" s="14">
        <v>2.8124700843501715E-2</v>
      </c>
      <c r="J75" s="14">
        <v>6.9567031926482351E-2</v>
      </c>
      <c r="K75" s="14">
        <v>0.53077049892013728</v>
      </c>
      <c r="L75" s="14">
        <v>1.4795506287173013</v>
      </c>
      <c r="M75" s="14">
        <v>0.28243462374980383</v>
      </c>
    </row>
    <row r="76" spans="1:13" x14ac:dyDescent="0.2">
      <c r="A76" s="2">
        <v>73</v>
      </c>
      <c r="B76" s="2">
        <v>80</v>
      </c>
      <c r="C76" s="1" t="s">
        <v>86</v>
      </c>
      <c r="D76" s="2">
        <v>3360</v>
      </c>
      <c r="E76" s="9">
        <v>31797.969000000001</v>
      </c>
      <c r="F76" s="12">
        <v>5.4348022773933764E-4</v>
      </c>
      <c r="G76" s="9">
        <v>30724.384999999998</v>
      </c>
      <c r="H76" s="12">
        <v>5.7006913878757288E-4</v>
      </c>
      <c r="I76" s="14">
        <v>3.4942408123059376E-2</v>
      </c>
      <c r="J76" s="14">
        <v>0.36834512921249779</v>
      </c>
      <c r="K76" s="14">
        <v>0.5833312498669333</v>
      </c>
      <c r="L76" s="14">
        <v>2.5433123731896212</v>
      </c>
      <c r="M76" s="14">
        <v>0.4882194113420521</v>
      </c>
    </row>
    <row r="77" spans="1:13" x14ac:dyDescent="0.2">
      <c r="A77" s="2">
        <v>74</v>
      </c>
      <c r="B77" s="2">
        <v>61</v>
      </c>
      <c r="C77" s="1" t="s">
        <v>87</v>
      </c>
      <c r="D77" s="2">
        <v>705</v>
      </c>
      <c r="E77" s="9">
        <v>31191.377</v>
      </c>
      <c r="F77" s="12">
        <v>5.3311256059981492E-4</v>
      </c>
      <c r="G77" s="9">
        <v>53640.81</v>
      </c>
      <c r="H77" s="12">
        <v>9.9526712611392636E-4</v>
      </c>
      <c r="I77" s="14">
        <v>-0.41851405674149955</v>
      </c>
      <c r="J77" s="14">
        <v>0.13176795625278101</v>
      </c>
      <c r="K77" s="14">
        <v>0.27600390967029126</v>
      </c>
      <c r="L77" s="14">
        <v>0.95217360875090573</v>
      </c>
      <c r="M77" s="14">
        <v>0.31675810050736641</v>
      </c>
    </row>
    <row r="78" spans="1:13" x14ac:dyDescent="0.2">
      <c r="A78" s="2">
        <v>75</v>
      </c>
      <c r="B78" s="2">
        <v>79</v>
      </c>
      <c r="C78" s="1" t="s">
        <v>88</v>
      </c>
      <c r="D78" s="2">
        <v>3388</v>
      </c>
      <c r="E78" s="9">
        <v>30677.496999999999</v>
      </c>
      <c r="F78" s="12">
        <v>5.2432949588801872E-4</v>
      </c>
      <c r="G78" s="9">
        <v>30803.419000000002</v>
      </c>
      <c r="H78" s="12">
        <v>5.7153555851623269E-4</v>
      </c>
      <c r="I78" s="14">
        <v>-4.0879228373967846E-3</v>
      </c>
      <c r="J78" s="14">
        <v>5.8373634589549465E-2</v>
      </c>
      <c r="K78" s="14">
        <v>1.339724652242652</v>
      </c>
      <c r="L78" s="14">
        <v>4.6117990004204055</v>
      </c>
      <c r="M78" s="14">
        <v>0.24935844096511184</v>
      </c>
    </row>
    <row r="79" spans="1:13" x14ac:dyDescent="0.2">
      <c r="A79" s="2">
        <v>76</v>
      </c>
      <c r="B79" s="2">
        <v>83</v>
      </c>
      <c r="C79" s="1" t="s">
        <v>89</v>
      </c>
      <c r="D79" s="2">
        <v>485</v>
      </c>
      <c r="E79" s="9">
        <v>30625.102999999999</v>
      </c>
      <c r="F79" s="12">
        <v>5.2343399520204167E-4</v>
      </c>
      <c r="G79" s="9">
        <v>28550.376</v>
      </c>
      <c r="H79" s="12">
        <v>5.29731946087168E-4</v>
      </c>
      <c r="I79" s="14">
        <v>7.2668990418900181E-2</v>
      </c>
      <c r="J79" s="14">
        <v>2.7436054664044723E-2</v>
      </c>
      <c r="K79" s="14">
        <v>0.9624077019430759</v>
      </c>
      <c r="L79" s="14">
        <v>3.6484965617911556</v>
      </c>
      <c r="M79" s="14">
        <v>0.53859111510021862</v>
      </c>
    </row>
    <row r="80" spans="1:13" x14ac:dyDescent="0.2">
      <c r="A80" s="2">
        <v>77</v>
      </c>
      <c r="B80" s="2">
        <v>99</v>
      </c>
      <c r="C80" s="1" t="s">
        <v>90</v>
      </c>
      <c r="D80" s="2">
        <v>2789</v>
      </c>
      <c r="E80" s="9">
        <v>27792.968000000001</v>
      </c>
      <c r="F80" s="12">
        <v>4.7502809308959707E-4</v>
      </c>
      <c r="G80" s="9">
        <v>19558.074000000001</v>
      </c>
      <c r="H80" s="12">
        <v>3.6288617010637065E-4</v>
      </c>
      <c r="I80" s="14">
        <v>0.42104830976710694</v>
      </c>
      <c r="J80" s="14">
        <v>1.5229427817856661E-2</v>
      </c>
      <c r="K80" s="14">
        <v>1.880999215341089</v>
      </c>
      <c r="L80" s="14">
        <v>1.9481992711249838</v>
      </c>
      <c r="M80" s="14">
        <v>0.96004806152660216</v>
      </c>
    </row>
    <row r="81" spans="1:13" x14ac:dyDescent="0.2">
      <c r="A81" s="2">
        <v>78</v>
      </c>
      <c r="B81" s="2">
        <v>105</v>
      </c>
      <c r="C81" s="1" t="s">
        <v>91</v>
      </c>
      <c r="D81" s="2">
        <v>1680</v>
      </c>
      <c r="E81" s="9">
        <v>26966.69</v>
      </c>
      <c r="F81" s="12">
        <v>4.6090562647495243E-4</v>
      </c>
      <c r="G81" s="9">
        <v>18034.785</v>
      </c>
      <c r="H81" s="12">
        <v>3.3462262477081442E-4</v>
      </c>
      <c r="I81" s="14">
        <v>0.49525985477509149</v>
      </c>
      <c r="J81" s="14">
        <v>0</v>
      </c>
      <c r="K81" s="14">
        <v>0</v>
      </c>
      <c r="L81" s="14">
        <v>7.4840051189078078</v>
      </c>
      <c r="M81" s="14">
        <v>0.49554872972992292</v>
      </c>
    </row>
    <row r="82" spans="1:13" x14ac:dyDescent="0.2">
      <c r="A82" s="2">
        <v>79</v>
      </c>
      <c r="B82" s="2">
        <v>96</v>
      </c>
      <c r="C82" s="1" t="s">
        <v>92</v>
      </c>
      <c r="D82" s="2">
        <v>2495</v>
      </c>
      <c r="E82" s="9">
        <v>25737.775000000001</v>
      </c>
      <c r="F82" s="12">
        <v>4.3990142321680451E-4</v>
      </c>
      <c r="G82" s="9">
        <v>20553.224999999999</v>
      </c>
      <c r="H82" s="12">
        <v>3.8135049001167032E-4</v>
      </c>
      <c r="I82" s="14">
        <v>0.25224995104174663</v>
      </c>
      <c r="J82" s="14">
        <v>8.1203600544336101E-6</v>
      </c>
      <c r="K82" s="14">
        <v>2.0722848031735457E-3</v>
      </c>
      <c r="L82" s="14">
        <v>5.51765527517433</v>
      </c>
      <c r="M82" s="14">
        <v>0.10793487996670856</v>
      </c>
    </row>
    <row r="83" spans="1:13" x14ac:dyDescent="0.2">
      <c r="A83" s="2">
        <v>80</v>
      </c>
      <c r="B83" s="2">
        <v>95</v>
      </c>
      <c r="C83" s="1" t="s">
        <v>93</v>
      </c>
      <c r="D83" s="2">
        <v>493</v>
      </c>
      <c r="E83" s="9">
        <v>25412.588</v>
      </c>
      <c r="F83" s="12">
        <v>4.3434343601272008E-4</v>
      </c>
      <c r="G83" s="9">
        <v>22100.748</v>
      </c>
      <c r="H83" s="12">
        <v>4.1006368000274618E-4</v>
      </c>
      <c r="I83" s="14">
        <v>0.14985194166278903</v>
      </c>
      <c r="J83" s="14">
        <v>0.12529534575541854</v>
      </c>
      <c r="K83" s="14">
        <v>1.2725860113106151</v>
      </c>
      <c r="L83" s="14">
        <v>4.4308062602675493</v>
      </c>
      <c r="M83" s="14">
        <v>0.46195938305381246</v>
      </c>
    </row>
    <row r="84" spans="1:13" x14ac:dyDescent="0.2">
      <c r="A84" s="2">
        <v>81</v>
      </c>
      <c r="B84" s="2">
        <v>88</v>
      </c>
      <c r="C84" s="1" t="s">
        <v>94</v>
      </c>
      <c r="D84" s="2">
        <v>3252</v>
      </c>
      <c r="E84" s="9">
        <v>25149.73</v>
      </c>
      <c r="F84" s="12">
        <v>4.2985075518448522E-4</v>
      </c>
      <c r="G84" s="9">
        <v>23140.998</v>
      </c>
      <c r="H84" s="12">
        <v>4.2936477981723466E-4</v>
      </c>
      <c r="I84" s="14">
        <v>8.6804034985872303E-2</v>
      </c>
      <c r="J84" s="14">
        <v>6.3028191555137975E-2</v>
      </c>
      <c r="K84" s="14">
        <v>2.8485196461353661E-2</v>
      </c>
      <c r="L84" s="14">
        <v>0.29395794706344758</v>
      </c>
      <c r="M84" s="14">
        <v>0.5098697344867934</v>
      </c>
    </row>
    <row r="85" spans="1:13" x14ac:dyDescent="0.2">
      <c r="A85" s="2">
        <v>82</v>
      </c>
      <c r="B85" s="2">
        <v>94</v>
      </c>
      <c r="C85" s="1" t="s">
        <v>95</v>
      </c>
      <c r="D85" s="2">
        <v>1189</v>
      </c>
      <c r="E85" s="9">
        <v>24370.026999999998</v>
      </c>
      <c r="F85" s="12">
        <v>4.1652433285829685E-4</v>
      </c>
      <c r="G85" s="9">
        <v>22305.931</v>
      </c>
      <c r="H85" s="12">
        <v>4.1387070481720058E-4</v>
      </c>
      <c r="I85" s="14">
        <v>9.2535747555212877E-2</v>
      </c>
      <c r="J85" s="14">
        <v>0.10003690188771641</v>
      </c>
      <c r="K85" s="14">
        <v>1.0424071750105159</v>
      </c>
      <c r="L85" s="14">
        <v>1.056753855873857</v>
      </c>
      <c r="M85" s="14">
        <v>0.8707467089598272</v>
      </c>
    </row>
    <row r="86" spans="1:13" x14ac:dyDescent="0.2">
      <c r="A86" s="2">
        <v>83</v>
      </c>
      <c r="B86" s="2">
        <v>84</v>
      </c>
      <c r="C86" s="1" t="s">
        <v>96</v>
      </c>
      <c r="D86" s="2">
        <v>843</v>
      </c>
      <c r="E86" s="9">
        <v>23201.862000000001</v>
      </c>
      <c r="F86" s="12">
        <v>3.9655844823726581E-4</v>
      </c>
      <c r="G86" s="9">
        <v>26805.547999999999</v>
      </c>
      <c r="H86" s="12">
        <v>4.9735790197554636E-4</v>
      </c>
      <c r="I86" s="14">
        <v>-0.13443806483642862</v>
      </c>
      <c r="J86" s="14">
        <v>0.11031700817805054</v>
      </c>
      <c r="K86" s="14">
        <v>1.4126946363184127</v>
      </c>
      <c r="L86" s="14">
        <v>3.429209302253414</v>
      </c>
      <c r="M86" s="14">
        <v>0.61137032245035694</v>
      </c>
    </row>
    <row r="87" spans="1:13" x14ac:dyDescent="0.2">
      <c r="A87" s="2">
        <v>84</v>
      </c>
      <c r="B87" s="2">
        <v>91</v>
      </c>
      <c r="C87" s="1" t="s">
        <v>97</v>
      </c>
      <c r="D87" s="2">
        <v>1745</v>
      </c>
      <c r="E87" s="9">
        <v>22807.972000000002</v>
      </c>
      <c r="F87" s="12">
        <v>3.8982621238584249E-4</v>
      </c>
      <c r="G87" s="9">
        <v>22643.651999999998</v>
      </c>
      <c r="H87" s="12">
        <v>4.2013687807406083E-4</v>
      </c>
      <c r="I87" s="14">
        <v>7.2567799575793401E-3</v>
      </c>
      <c r="J87" s="14">
        <v>5.7195527949613405E-2</v>
      </c>
      <c r="K87" s="14">
        <v>1.0153662938554993</v>
      </c>
      <c r="L87" s="14">
        <v>1.8921530594653484</v>
      </c>
      <c r="M87" s="14">
        <v>0.57058532950467644</v>
      </c>
    </row>
    <row r="88" spans="1:13" x14ac:dyDescent="0.2">
      <c r="A88" s="2">
        <v>85</v>
      </c>
      <c r="B88" s="2">
        <v>100</v>
      </c>
      <c r="C88" s="1" t="s">
        <v>98</v>
      </c>
      <c r="D88" s="2">
        <v>2602</v>
      </c>
      <c r="E88" s="9">
        <v>22722.544999999998</v>
      </c>
      <c r="F88" s="12">
        <v>3.8836612273624599E-4</v>
      </c>
      <c r="G88" s="9">
        <v>19475.793000000001</v>
      </c>
      <c r="H88" s="12">
        <v>3.6135950459919842E-4</v>
      </c>
      <c r="I88" s="14">
        <v>0.16670705013141163</v>
      </c>
      <c r="J88" s="14">
        <v>8.7138170482223706E-2</v>
      </c>
      <c r="K88" s="14">
        <v>0.95900507623595865</v>
      </c>
      <c r="L88" s="14">
        <v>4.025831745519703</v>
      </c>
      <c r="M88" s="14">
        <v>0.71276997060027703</v>
      </c>
    </row>
    <row r="89" spans="1:13" x14ac:dyDescent="0.2">
      <c r="A89" s="2">
        <v>86</v>
      </c>
      <c r="B89" s="2">
        <v>89</v>
      </c>
      <c r="C89" s="1" t="s">
        <v>99</v>
      </c>
      <c r="D89" s="2">
        <v>2443</v>
      </c>
      <c r="E89" s="9">
        <v>22359.591</v>
      </c>
      <c r="F89" s="12">
        <v>3.8216263462733871E-4</v>
      </c>
      <c r="G89" s="9">
        <v>23075.591</v>
      </c>
      <c r="H89" s="12">
        <v>4.2815119939371512E-4</v>
      </c>
      <c r="I89" s="14">
        <v>-3.1028457732675152E-2</v>
      </c>
      <c r="J89" s="14">
        <v>2.6354864898915191E-2</v>
      </c>
      <c r="K89" s="14">
        <v>0.99325081572377594</v>
      </c>
      <c r="L89" s="14">
        <v>2.3242177372564643</v>
      </c>
      <c r="M89" s="14">
        <v>0.3071710784622152</v>
      </c>
    </row>
    <row r="90" spans="1:13" x14ac:dyDescent="0.2">
      <c r="A90" s="2">
        <v>87</v>
      </c>
      <c r="B90" s="2">
        <v>90</v>
      </c>
      <c r="C90" s="1" t="s">
        <v>100</v>
      </c>
      <c r="D90" s="2">
        <v>3473</v>
      </c>
      <c r="E90" s="9">
        <v>22293.003000000001</v>
      </c>
      <c r="F90" s="12">
        <v>3.8102453485106978E-4</v>
      </c>
      <c r="G90" s="9">
        <v>22921.050999999999</v>
      </c>
      <c r="H90" s="12">
        <v>4.2528381947030144E-4</v>
      </c>
      <c r="I90" s="14">
        <v>-2.7400488747221896E-2</v>
      </c>
      <c r="J90" s="14">
        <v>3.1874306032255953E-2</v>
      </c>
      <c r="K90" s="14">
        <v>2.9191161011372042</v>
      </c>
      <c r="L90" s="14">
        <v>3.0169605234431627</v>
      </c>
      <c r="M90" s="14">
        <v>0.88683013861567317</v>
      </c>
    </row>
    <row r="91" spans="1:13" x14ac:dyDescent="0.2">
      <c r="A91" s="2">
        <v>88</v>
      </c>
      <c r="B91" s="2">
        <v>85</v>
      </c>
      <c r="C91" s="1" t="s">
        <v>101</v>
      </c>
      <c r="D91" s="2">
        <v>3475</v>
      </c>
      <c r="E91" s="9">
        <v>22217.098999999998</v>
      </c>
      <c r="F91" s="12">
        <v>3.7972720912544472E-4</v>
      </c>
      <c r="G91" s="9">
        <v>25492.374</v>
      </c>
      <c r="H91" s="12">
        <v>4.7299289121102722E-4</v>
      </c>
      <c r="I91" s="14">
        <v>-0.12848058011388042</v>
      </c>
      <c r="J91" s="14">
        <v>0</v>
      </c>
      <c r="K91" s="14">
        <v>5.4470657937834281E-2</v>
      </c>
      <c r="L91" s="14">
        <v>0.29993947454615927</v>
      </c>
      <c r="M91" s="14">
        <v>0.38064359611593462</v>
      </c>
    </row>
    <row r="92" spans="1:13" x14ac:dyDescent="0.2">
      <c r="A92" s="2">
        <v>89</v>
      </c>
      <c r="B92" s="2">
        <v>97</v>
      </c>
      <c r="C92" s="1" t="s">
        <v>102</v>
      </c>
      <c r="D92" s="2">
        <v>2048</v>
      </c>
      <c r="E92" s="9">
        <v>21911.005000000001</v>
      </c>
      <c r="F92" s="12">
        <v>3.7449555307754922E-4</v>
      </c>
      <c r="G92" s="9">
        <v>20251.429</v>
      </c>
      <c r="H92" s="12">
        <v>3.7575087961069618E-4</v>
      </c>
      <c r="I92" s="14">
        <v>8.1948587430546338E-2</v>
      </c>
      <c r="J92" s="14">
        <v>1.6816754868158718E-2</v>
      </c>
      <c r="K92" s="14">
        <v>0.80614567884950961</v>
      </c>
      <c r="L92" s="14">
        <v>6.9864176472051369</v>
      </c>
      <c r="M92" s="14">
        <v>0.46815594822112211</v>
      </c>
    </row>
    <row r="93" spans="1:13" x14ac:dyDescent="0.2">
      <c r="A93" s="2">
        <v>90</v>
      </c>
      <c r="B93" s="2">
        <v>101</v>
      </c>
      <c r="C93" s="1" t="s">
        <v>103</v>
      </c>
      <c r="D93" s="2">
        <v>2816</v>
      </c>
      <c r="E93" s="9">
        <v>21831.931</v>
      </c>
      <c r="F93" s="12">
        <v>3.7314404677448126E-4</v>
      </c>
      <c r="G93" s="9">
        <v>19415.062999999998</v>
      </c>
      <c r="H93" s="12">
        <v>3.6023270258839912E-4</v>
      </c>
      <c r="I93" s="14">
        <v>0.12448416984276611</v>
      </c>
      <c r="J93" s="14">
        <v>4.4374773811808037E-2</v>
      </c>
      <c r="K93" s="14">
        <v>1.143617896190676</v>
      </c>
      <c r="L93" s="14">
        <v>1.8002465746158689</v>
      </c>
      <c r="M93" s="14">
        <v>0.35985529525394494</v>
      </c>
    </row>
    <row r="94" spans="1:13" x14ac:dyDescent="0.2">
      <c r="A94" s="2">
        <v>91</v>
      </c>
      <c r="B94" s="2">
        <v>87</v>
      </c>
      <c r="C94" s="1" t="s">
        <v>104</v>
      </c>
      <c r="D94" s="2">
        <v>3333</v>
      </c>
      <c r="E94" s="9">
        <v>21549.309000000001</v>
      </c>
      <c r="F94" s="12">
        <v>3.6831356628297103E-4</v>
      </c>
      <c r="G94" s="9">
        <v>23955.473999999998</v>
      </c>
      <c r="H94" s="12">
        <v>4.4447680343896533E-4</v>
      </c>
      <c r="I94" s="14">
        <v>-0.10044322228814995</v>
      </c>
      <c r="J94" s="14">
        <v>1.4808827512752265E-3</v>
      </c>
      <c r="K94" s="14">
        <v>0.18167116170639161</v>
      </c>
      <c r="L94" s="14">
        <v>6.5811086564307004</v>
      </c>
      <c r="M94" s="14">
        <v>0.35280193393394316</v>
      </c>
    </row>
    <row r="95" spans="1:13" x14ac:dyDescent="0.2">
      <c r="A95" s="2">
        <v>92</v>
      </c>
      <c r="B95" s="2">
        <v>92</v>
      </c>
      <c r="C95" s="1" t="s">
        <v>105</v>
      </c>
      <c r="D95" s="2">
        <v>600</v>
      </c>
      <c r="E95" s="9">
        <v>20041.577000000001</v>
      </c>
      <c r="F95" s="12">
        <v>3.4254391631790919E-4</v>
      </c>
      <c r="G95" s="9">
        <v>22593.113000000001</v>
      </c>
      <c r="H95" s="12">
        <v>4.191991628291443E-4</v>
      </c>
      <c r="I95" s="14">
        <v>-0.11293423796888902</v>
      </c>
      <c r="J95" s="14">
        <v>8.8062980273458519E-2</v>
      </c>
      <c r="K95" s="14">
        <v>0.45522959595445012</v>
      </c>
      <c r="L95" s="14">
        <v>1.7499126939960863</v>
      </c>
      <c r="M95" s="14">
        <v>0.53979366852457067</v>
      </c>
    </row>
    <row r="96" spans="1:13" x14ac:dyDescent="0.2">
      <c r="A96" s="2">
        <v>93</v>
      </c>
      <c r="B96" s="2">
        <v>102</v>
      </c>
      <c r="C96" s="1" t="s">
        <v>106</v>
      </c>
      <c r="D96" s="2">
        <v>3421</v>
      </c>
      <c r="E96" s="9">
        <v>19891.225999999999</v>
      </c>
      <c r="F96" s="12">
        <v>3.3997416742228512E-4</v>
      </c>
      <c r="G96" s="9">
        <v>18550.921999999999</v>
      </c>
      <c r="H96" s="12">
        <v>3.4419918017091112E-4</v>
      </c>
      <c r="I96" s="14">
        <v>7.2249993827800063E-2</v>
      </c>
      <c r="J96" s="14">
        <v>2.5332224368673908E-2</v>
      </c>
      <c r="K96" s="14">
        <v>1.4847223594965941</v>
      </c>
      <c r="L96" s="14">
        <v>7.2210605821883478</v>
      </c>
      <c r="M96" s="14">
        <v>0.61589197505682869</v>
      </c>
    </row>
    <row r="97" spans="1:13" x14ac:dyDescent="0.2">
      <c r="A97" s="2">
        <v>94</v>
      </c>
      <c r="B97" s="2">
        <v>129</v>
      </c>
      <c r="C97" s="1" t="s">
        <v>107</v>
      </c>
      <c r="D97" s="2">
        <v>554</v>
      </c>
      <c r="E97" s="9">
        <v>18864.448</v>
      </c>
      <c r="F97" s="12">
        <v>3.2242482201353463E-4</v>
      </c>
      <c r="G97" s="9">
        <v>11472.03</v>
      </c>
      <c r="H97" s="12">
        <v>2.1285536756049636E-4</v>
      </c>
      <c r="I97" s="14">
        <v>0.64438621586589284</v>
      </c>
      <c r="J97" s="14">
        <v>0.31152992125717116</v>
      </c>
      <c r="K97" s="14">
        <v>1.0229450657660377</v>
      </c>
      <c r="L97" s="14">
        <v>4.7733823433370537</v>
      </c>
      <c r="M97" s="14">
        <v>0.425760575308405</v>
      </c>
    </row>
    <row r="98" spans="1:13" x14ac:dyDescent="0.2">
      <c r="A98" s="2">
        <v>95</v>
      </c>
      <c r="B98" s="2">
        <v>126</v>
      </c>
      <c r="C98" s="1" t="s">
        <v>108</v>
      </c>
      <c r="D98" s="2">
        <v>415</v>
      </c>
      <c r="E98" s="9">
        <v>18718.971000000001</v>
      </c>
      <c r="F98" s="12">
        <v>3.1993837789218729E-4</v>
      </c>
      <c r="G98" s="9">
        <v>12131.757</v>
      </c>
      <c r="H98" s="12">
        <v>2.2509613341227527E-4</v>
      </c>
      <c r="I98" s="14">
        <v>0.54297279446002777</v>
      </c>
      <c r="J98" s="14">
        <v>1.3710689545915744E-3</v>
      </c>
      <c r="K98" s="14">
        <v>0.76945153662559762</v>
      </c>
      <c r="L98" s="14">
        <v>3.6377267211963735</v>
      </c>
      <c r="M98" s="14">
        <v>0.16639211051816835</v>
      </c>
    </row>
    <row r="99" spans="1:13" x14ac:dyDescent="0.2">
      <c r="A99" s="2">
        <v>96</v>
      </c>
      <c r="B99" s="2">
        <v>93</v>
      </c>
      <c r="C99" s="1" t="s">
        <v>109</v>
      </c>
      <c r="D99" s="2">
        <v>3266</v>
      </c>
      <c r="E99" s="9">
        <v>18642.394</v>
      </c>
      <c r="F99" s="12">
        <v>3.1862954947614613E-4</v>
      </c>
      <c r="G99" s="9">
        <v>22470.906999999999</v>
      </c>
      <c r="H99" s="12">
        <v>4.1693171730746261E-4</v>
      </c>
      <c r="I99" s="14">
        <v>-0.17037643384844225</v>
      </c>
      <c r="J99" s="14">
        <v>6.2005823930123993E-2</v>
      </c>
      <c r="K99" s="14">
        <v>0.92417315072302408</v>
      </c>
      <c r="L99" s="14">
        <v>1.7272050467338047</v>
      </c>
      <c r="M99" s="14">
        <v>0.66312030602060101</v>
      </c>
    </row>
    <row r="100" spans="1:13" x14ac:dyDescent="0.2">
      <c r="A100" s="2">
        <v>97</v>
      </c>
      <c r="B100" s="2">
        <v>98</v>
      </c>
      <c r="C100" s="1" t="s">
        <v>110</v>
      </c>
      <c r="D100" s="2">
        <v>3494</v>
      </c>
      <c r="E100" s="9">
        <v>18500.464</v>
      </c>
      <c r="F100" s="12">
        <v>3.1620372948987452E-4</v>
      </c>
      <c r="G100" s="9">
        <v>19956.228999999999</v>
      </c>
      <c r="H100" s="12">
        <v>3.7027365330429191E-4</v>
      </c>
      <c r="I100" s="14">
        <v>-7.2947900126822507E-2</v>
      </c>
      <c r="J100" s="14">
        <v>0</v>
      </c>
      <c r="K100" s="14">
        <v>0</v>
      </c>
      <c r="L100" s="14">
        <v>1.7361126726335081</v>
      </c>
      <c r="M100" s="14">
        <v>0.26884008396377296</v>
      </c>
    </row>
    <row r="101" spans="1:13" x14ac:dyDescent="0.2">
      <c r="A101" s="2">
        <v>98</v>
      </c>
      <c r="B101" s="2">
        <v>104</v>
      </c>
      <c r="C101" s="1" t="s">
        <v>111</v>
      </c>
      <c r="D101" s="2">
        <v>67</v>
      </c>
      <c r="E101" s="9">
        <v>18172.331999999999</v>
      </c>
      <c r="F101" s="12">
        <v>3.105954073329291E-4</v>
      </c>
      <c r="G101" s="9">
        <v>18223.728999999999</v>
      </c>
      <c r="H101" s="12">
        <v>3.3812834647554762E-4</v>
      </c>
      <c r="I101" s="14">
        <v>-2.8203338625152341E-3</v>
      </c>
      <c r="J101" s="14">
        <v>5.3119489562484329E-2</v>
      </c>
      <c r="K101" s="14">
        <v>1.4403627448585026</v>
      </c>
      <c r="L101" s="14">
        <v>5.6945240159600869</v>
      </c>
      <c r="M101" s="14">
        <v>0.76075764584724426</v>
      </c>
    </row>
    <row r="102" spans="1:13" x14ac:dyDescent="0.2">
      <c r="A102" s="2">
        <v>99</v>
      </c>
      <c r="B102" s="2">
        <v>109</v>
      </c>
      <c r="C102" s="1" t="s">
        <v>112</v>
      </c>
      <c r="D102" s="2">
        <v>249</v>
      </c>
      <c r="E102" s="9">
        <v>17904.559000000001</v>
      </c>
      <c r="F102" s="12">
        <v>3.0601872097216041E-4</v>
      </c>
      <c r="G102" s="9">
        <v>15850.252</v>
      </c>
      <c r="H102" s="12">
        <v>2.9409016672607137E-4</v>
      </c>
      <c r="I102" s="14">
        <v>0.12960721381590656</v>
      </c>
      <c r="J102" s="14">
        <v>8.9581206663621266E-2</v>
      </c>
      <c r="K102" s="14">
        <v>1.6126090008695551</v>
      </c>
      <c r="L102" s="14">
        <v>3.3022906623949799</v>
      </c>
      <c r="M102" s="14">
        <v>0.65441572449314889</v>
      </c>
    </row>
    <row r="103" spans="1:13" x14ac:dyDescent="0.2">
      <c r="A103" s="2">
        <v>100</v>
      </c>
      <c r="B103" s="2">
        <v>107</v>
      </c>
      <c r="C103" s="1" t="s">
        <v>113</v>
      </c>
      <c r="D103" s="2">
        <v>1637</v>
      </c>
      <c r="E103" s="9">
        <v>17199.272000000001</v>
      </c>
      <c r="F103" s="12">
        <v>2.9396419197436205E-4</v>
      </c>
      <c r="G103" s="9">
        <v>16795.252</v>
      </c>
      <c r="H103" s="12">
        <v>3.1162397045084102E-4</v>
      </c>
      <c r="I103" s="14">
        <v>2.4055608096859693E-2</v>
      </c>
      <c r="J103" s="14">
        <v>2.1325495637257205E-2</v>
      </c>
      <c r="K103" s="14">
        <v>1.9724100531696922</v>
      </c>
      <c r="L103" s="14">
        <v>9.710396637718155</v>
      </c>
      <c r="M103" s="14">
        <v>0.26324790306899898</v>
      </c>
    </row>
    <row r="104" spans="1:13" x14ac:dyDescent="0.2">
      <c r="A104" s="2">
        <v>101</v>
      </c>
      <c r="B104" s="2">
        <v>115</v>
      </c>
      <c r="C104" s="1" t="s">
        <v>114</v>
      </c>
      <c r="D104" s="2">
        <v>2584</v>
      </c>
      <c r="E104" s="9">
        <v>16777.499</v>
      </c>
      <c r="F104" s="12">
        <v>2.8675538923308302E-4</v>
      </c>
      <c r="G104" s="9">
        <v>15027.460999999999</v>
      </c>
      <c r="H104" s="12">
        <v>2.7882386418585236E-4</v>
      </c>
      <c r="I104" s="14">
        <v>0.11645600011871604</v>
      </c>
      <c r="J104" s="14">
        <v>2.3500880554366298E-2</v>
      </c>
      <c r="K104" s="14">
        <v>0.92252409015193504</v>
      </c>
      <c r="L104" s="14">
        <v>2.3373628572411178</v>
      </c>
      <c r="M104" s="14">
        <v>0.49720604415290698</v>
      </c>
    </row>
    <row r="105" spans="1:13" x14ac:dyDescent="0.2">
      <c r="A105" s="2">
        <v>102</v>
      </c>
      <c r="B105" s="2">
        <v>82</v>
      </c>
      <c r="C105" s="1" t="s">
        <v>115</v>
      </c>
      <c r="D105" s="2">
        <v>2618</v>
      </c>
      <c r="E105" s="9">
        <v>16593.617999999999</v>
      </c>
      <c r="F105" s="12">
        <v>2.836125568164297E-4</v>
      </c>
      <c r="G105" s="9">
        <v>30141.757000000001</v>
      </c>
      <c r="H105" s="12">
        <v>5.5925889011396971E-4</v>
      </c>
      <c r="I105" s="14">
        <v>-0.44948073199581573</v>
      </c>
      <c r="J105" s="14">
        <v>5.1392649872981288E-3</v>
      </c>
      <c r="K105" s="14">
        <v>1.7666602907214086</v>
      </c>
      <c r="L105" s="14">
        <v>3.526604384890625</v>
      </c>
      <c r="M105" s="14">
        <v>0.38710688378153485</v>
      </c>
    </row>
    <row r="106" spans="1:13" x14ac:dyDescent="0.2">
      <c r="A106" s="2">
        <v>103</v>
      </c>
      <c r="B106" s="2">
        <v>114</v>
      </c>
      <c r="C106" s="1" t="s">
        <v>116</v>
      </c>
      <c r="D106" s="2">
        <v>735</v>
      </c>
      <c r="E106" s="9">
        <v>16554.656999999999</v>
      </c>
      <c r="F106" s="12">
        <v>2.8294664846382545E-4</v>
      </c>
      <c r="G106" s="9">
        <v>15179.638999999999</v>
      </c>
      <c r="H106" s="12">
        <v>2.8164741887709891E-4</v>
      </c>
      <c r="I106" s="14">
        <v>9.0583050097568174E-2</v>
      </c>
      <c r="J106" s="14">
        <v>4.0981036333159908E-2</v>
      </c>
      <c r="K106" s="14">
        <v>1.1904039449443138</v>
      </c>
      <c r="L106" s="14">
        <v>5.8836646993048545</v>
      </c>
      <c r="M106" s="14">
        <v>0.62050264941942168</v>
      </c>
    </row>
    <row r="107" spans="1:13" x14ac:dyDescent="0.2">
      <c r="A107" s="2">
        <v>104</v>
      </c>
      <c r="B107" s="2">
        <v>113</v>
      </c>
      <c r="C107" s="1" t="s">
        <v>117</v>
      </c>
      <c r="D107" s="2">
        <v>3073</v>
      </c>
      <c r="E107" s="9">
        <v>16455.041000000001</v>
      </c>
      <c r="F107" s="12">
        <v>2.8124404518226108E-4</v>
      </c>
      <c r="G107" s="9">
        <v>15225.334999999999</v>
      </c>
      <c r="H107" s="12">
        <v>2.824952756972122E-4</v>
      </c>
      <c r="I107" s="14">
        <v>8.0767089853852392E-2</v>
      </c>
      <c r="J107" s="14">
        <v>0.51899232581675125</v>
      </c>
      <c r="K107" s="14">
        <v>0.60408278533003956</v>
      </c>
      <c r="L107" s="14">
        <v>3.7705681802919848</v>
      </c>
      <c r="M107" s="14">
        <v>0.27852037751053843</v>
      </c>
    </row>
    <row r="108" spans="1:13" x14ac:dyDescent="0.2">
      <c r="A108" s="2">
        <v>105</v>
      </c>
      <c r="B108" s="2">
        <v>112</v>
      </c>
      <c r="C108" s="1" t="s">
        <v>118</v>
      </c>
      <c r="D108" s="2">
        <v>3437</v>
      </c>
      <c r="E108" s="9">
        <v>16170.074000000001</v>
      </c>
      <c r="F108" s="12">
        <v>2.7637348473677492E-4</v>
      </c>
      <c r="G108" s="9">
        <v>15246.656999999999</v>
      </c>
      <c r="H108" s="12">
        <v>2.8289089026125404E-4</v>
      </c>
      <c r="I108" s="14">
        <v>6.0565211114803841E-2</v>
      </c>
      <c r="J108" s="14">
        <v>1.7469926235340668E-3</v>
      </c>
      <c r="K108" s="14">
        <v>3.4013449783841434E-4</v>
      </c>
      <c r="L108" s="14">
        <v>5.6711293961920024</v>
      </c>
      <c r="M108" s="14">
        <v>0.94573749231335924</v>
      </c>
    </row>
    <row r="109" spans="1:13" x14ac:dyDescent="0.2">
      <c r="A109" s="2">
        <v>106</v>
      </c>
      <c r="B109" s="2">
        <v>119</v>
      </c>
      <c r="C109" s="1" t="s">
        <v>119</v>
      </c>
      <c r="D109" s="2">
        <v>3290</v>
      </c>
      <c r="E109" s="9">
        <v>16148.138000000001</v>
      </c>
      <c r="F109" s="12">
        <v>2.7599856197753548E-4</v>
      </c>
      <c r="G109" s="9">
        <v>13402.393</v>
      </c>
      <c r="H109" s="12">
        <v>2.4867188180341431E-4</v>
      </c>
      <c r="I109" s="14">
        <v>0.20486975721425282</v>
      </c>
      <c r="J109" s="14">
        <v>6.8057382219547546E-5</v>
      </c>
      <c r="K109" s="14">
        <v>7.8671918706664512E-2</v>
      </c>
      <c r="L109" s="14">
        <v>6.9101486499558034</v>
      </c>
      <c r="M109" s="14">
        <v>0.21575813223035925</v>
      </c>
    </row>
    <row r="110" spans="1:13" x14ac:dyDescent="0.2">
      <c r="A110" s="2">
        <v>107</v>
      </c>
      <c r="B110" s="2">
        <v>117</v>
      </c>
      <c r="C110" s="1" t="s">
        <v>120</v>
      </c>
      <c r="D110" s="2">
        <v>2534</v>
      </c>
      <c r="E110" s="9">
        <v>16042.449000000001</v>
      </c>
      <c r="F110" s="12">
        <v>2.7419216101558903E-4</v>
      </c>
      <c r="G110" s="9">
        <v>14724.939</v>
      </c>
      <c r="H110" s="12">
        <v>2.7321078337058809E-4</v>
      </c>
      <c r="I110" s="14">
        <v>8.9474733987013444E-2</v>
      </c>
      <c r="J110" s="14">
        <v>0.16760527024271668</v>
      </c>
      <c r="K110" s="14">
        <v>1.2554192941489171E-4</v>
      </c>
      <c r="L110" s="14">
        <v>6.7417262788243865E-2</v>
      </c>
      <c r="M110" s="14">
        <v>0.7614246092076925</v>
      </c>
    </row>
    <row r="111" spans="1:13" x14ac:dyDescent="0.2">
      <c r="A111" s="2">
        <v>108</v>
      </c>
      <c r="B111" s="2">
        <v>108</v>
      </c>
      <c r="C111" s="1" t="s">
        <v>121</v>
      </c>
      <c r="D111" s="2">
        <v>3328</v>
      </c>
      <c r="E111" s="9">
        <v>15871.754000000001</v>
      </c>
      <c r="F111" s="12">
        <v>2.7127469929110072E-4</v>
      </c>
      <c r="G111" s="9">
        <v>16164.464</v>
      </c>
      <c r="H111" s="12">
        <v>2.9992014718741245E-4</v>
      </c>
      <c r="I111" s="14">
        <v>-1.8108240396959574E-2</v>
      </c>
      <c r="J111" s="14">
        <v>8.8522037324923253E-5</v>
      </c>
      <c r="K111" s="14">
        <v>0</v>
      </c>
      <c r="L111" s="14">
        <v>2.7115499017940929</v>
      </c>
      <c r="M111" s="14">
        <v>0.18088564154317399</v>
      </c>
    </row>
    <row r="112" spans="1:13" x14ac:dyDescent="0.2">
      <c r="A112" s="2">
        <v>109</v>
      </c>
      <c r="B112" s="2">
        <v>118</v>
      </c>
      <c r="C112" s="1" t="s">
        <v>122</v>
      </c>
      <c r="D112" s="2">
        <v>254</v>
      </c>
      <c r="E112" s="9">
        <v>15659.609</v>
      </c>
      <c r="F112" s="12">
        <v>2.6764878806029974E-4</v>
      </c>
      <c r="G112" s="9">
        <v>13720.236000000001</v>
      </c>
      <c r="H112" s="12">
        <v>2.545692328904958E-4</v>
      </c>
      <c r="I112" s="14">
        <v>0.14135128579420941</v>
      </c>
      <c r="J112" s="14">
        <v>5.0028260603441628E-2</v>
      </c>
      <c r="K112" s="14">
        <v>0.87657405750041395</v>
      </c>
      <c r="L112" s="14">
        <v>3.2944885788655389</v>
      </c>
      <c r="M112" s="14">
        <v>0.62988255132293325</v>
      </c>
    </row>
    <row r="113" spans="1:13" x14ac:dyDescent="0.2">
      <c r="A113" s="2">
        <v>110</v>
      </c>
      <c r="B113" s="2">
        <v>130</v>
      </c>
      <c r="C113" s="1" t="s">
        <v>123</v>
      </c>
      <c r="D113" s="2">
        <v>2490</v>
      </c>
      <c r="E113" s="9">
        <v>15143.526</v>
      </c>
      <c r="F113" s="12">
        <v>2.5882807041093035E-4</v>
      </c>
      <c r="G113" s="9">
        <v>11446.111999999999</v>
      </c>
      <c r="H113" s="12">
        <v>2.1237447748119625E-4</v>
      </c>
      <c r="I113" s="14">
        <v>0.32302794171505589</v>
      </c>
      <c r="J113" s="14">
        <v>0.46534697401384589</v>
      </c>
      <c r="K113" s="14">
        <v>0.61721220011772693</v>
      </c>
      <c r="L113" s="14">
        <v>2.630766110878008</v>
      </c>
      <c r="M113" s="14">
        <v>0.28101828522448719</v>
      </c>
    </row>
    <row r="114" spans="1:13" x14ac:dyDescent="0.2">
      <c r="A114" s="2">
        <v>111</v>
      </c>
      <c r="B114" s="2">
        <v>169</v>
      </c>
      <c r="C114" s="1" t="s">
        <v>124</v>
      </c>
      <c r="D114" s="2">
        <v>3390</v>
      </c>
      <c r="E114" s="9">
        <v>14635.541999999999</v>
      </c>
      <c r="F114" s="12">
        <v>2.5014577815484504E-4</v>
      </c>
      <c r="G114" s="9">
        <v>6403.1369999999997</v>
      </c>
      <c r="H114" s="12">
        <v>1.1880565860403205E-4</v>
      </c>
      <c r="I114" s="14">
        <v>1.2856830956451502</v>
      </c>
      <c r="J114" s="14">
        <v>0</v>
      </c>
      <c r="K114" s="14">
        <v>8.2408700682215938E-2</v>
      </c>
      <c r="L114" s="14">
        <v>1.4720615744876411</v>
      </c>
      <c r="M114" s="14">
        <v>0.57442935392886885</v>
      </c>
    </row>
    <row r="115" spans="1:13" x14ac:dyDescent="0.2">
      <c r="A115" s="2">
        <v>112</v>
      </c>
      <c r="B115" s="2">
        <v>110</v>
      </c>
      <c r="C115" s="1" t="s">
        <v>125</v>
      </c>
      <c r="D115" s="2">
        <v>3124</v>
      </c>
      <c r="E115" s="9">
        <v>14375.893</v>
      </c>
      <c r="F115" s="12">
        <v>2.4570794447898071E-4</v>
      </c>
      <c r="G115" s="9">
        <v>15647.237999999999</v>
      </c>
      <c r="H115" s="12">
        <v>2.9032338616588046E-4</v>
      </c>
      <c r="I115" s="14">
        <v>-8.1250441771256954E-2</v>
      </c>
      <c r="J115" s="14">
        <v>3.8733872045374852E-2</v>
      </c>
      <c r="K115" s="14">
        <v>1.8067428576436957</v>
      </c>
      <c r="L115" s="14">
        <v>3.4142628913556883</v>
      </c>
      <c r="M115" s="14">
        <v>0.43408884357400301</v>
      </c>
    </row>
    <row r="116" spans="1:13" x14ac:dyDescent="0.2">
      <c r="A116" s="2">
        <v>113</v>
      </c>
      <c r="B116" s="2">
        <v>122</v>
      </c>
      <c r="C116" s="1" t="s">
        <v>126</v>
      </c>
      <c r="D116" s="2">
        <v>65</v>
      </c>
      <c r="E116" s="9">
        <v>13875.429</v>
      </c>
      <c r="F116" s="12">
        <v>2.371541815422554E-4</v>
      </c>
      <c r="G116" s="9">
        <v>12968.671</v>
      </c>
      <c r="H116" s="12">
        <v>2.4062447818530371E-4</v>
      </c>
      <c r="I116" s="14">
        <v>6.9919115073549198E-2</v>
      </c>
      <c r="J116" s="14">
        <v>0.15684682614137552</v>
      </c>
      <c r="K116" s="14">
        <v>0.36379451763257192</v>
      </c>
      <c r="L116" s="14">
        <v>1.3306066428648802</v>
      </c>
      <c r="M116" s="14">
        <v>0.36139015501035615</v>
      </c>
    </row>
    <row r="117" spans="1:13" x14ac:dyDescent="0.2">
      <c r="A117" s="2">
        <v>114</v>
      </c>
      <c r="B117" s="2">
        <v>121</v>
      </c>
      <c r="C117" s="1" t="s">
        <v>127</v>
      </c>
      <c r="D117" s="2">
        <v>2587</v>
      </c>
      <c r="E117" s="9">
        <v>13702.822</v>
      </c>
      <c r="F117" s="12">
        <v>2.3420404055465321E-4</v>
      </c>
      <c r="G117" s="9">
        <v>13206.289000000001</v>
      </c>
      <c r="H117" s="12">
        <v>2.4503331138474532E-4</v>
      </c>
      <c r="I117" s="14">
        <v>3.7598223089014615E-2</v>
      </c>
      <c r="J117" s="14">
        <v>7.2777563628864186E-2</v>
      </c>
      <c r="K117" s="14">
        <v>0.85148453362380394</v>
      </c>
      <c r="L117" s="14">
        <v>2.6324765073938785</v>
      </c>
      <c r="M117" s="14">
        <v>0.51729590744650766</v>
      </c>
    </row>
    <row r="118" spans="1:13" x14ac:dyDescent="0.2">
      <c r="A118" s="2">
        <v>115</v>
      </c>
      <c r="B118" s="2">
        <v>217</v>
      </c>
      <c r="C118" s="1" t="s">
        <v>128</v>
      </c>
      <c r="D118" s="2">
        <v>101</v>
      </c>
      <c r="E118" s="9">
        <v>12700.288</v>
      </c>
      <c r="F118" s="12">
        <v>2.1706906546752015E-4</v>
      </c>
      <c r="G118" s="9">
        <v>3451.9989999999998</v>
      </c>
      <c r="H118" s="12">
        <v>6.4049389337673086E-5</v>
      </c>
      <c r="I118" s="14">
        <v>2.6791111469035771</v>
      </c>
      <c r="J118" s="14">
        <v>7.7479817780510177E-2</v>
      </c>
      <c r="K118" s="14">
        <v>0.54190558513318754</v>
      </c>
      <c r="L118" s="14">
        <v>5.517019928996886</v>
      </c>
      <c r="M118" s="14">
        <v>0.17817209063989517</v>
      </c>
    </row>
    <row r="119" spans="1:13" x14ac:dyDescent="0.2">
      <c r="A119" s="2">
        <v>116</v>
      </c>
      <c r="B119" s="2">
        <v>128</v>
      </c>
      <c r="C119" s="1" t="s">
        <v>129</v>
      </c>
      <c r="D119" s="2">
        <v>1966</v>
      </c>
      <c r="E119" s="9">
        <v>12642.034</v>
      </c>
      <c r="F119" s="12">
        <v>2.1607340762576531E-4</v>
      </c>
      <c r="G119" s="9">
        <v>11627.279</v>
      </c>
      <c r="H119" s="12">
        <v>2.1573590247527598E-4</v>
      </c>
      <c r="I119" s="14">
        <v>8.7273643300380011E-2</v>
      </c>
      <c r="J119" s="14">
        <v>2.7421615857068569E-2</v>
      </c>
      <c r="K119" s="14">
        <v>1.1084528011868977</v>
      </c>
      <c r="L119" s="14">
        <v>6.0047159341605951</v>
      </c>
      <c r="M119" s="14">
        <v>0.5874980818764346</v>
      </c>
    </row>
    <row r="120" spans="1:13" x14ac:dyDescent="0.2">
      <c r="A120" s="2">
        <v>117</v>
      </c>
      <c r="B120" s="2">
        <v>134</v>
      </c>
      <c r="C120" s="1" t="s">
        <v>130</v>
      </c>
      <c r="D120" s="2">
        <v>3001</v>
      </c>
      <c r="E120" s="9">
        <v>12462.786</v>
      </c>
      <c r="F120" s="12">
        <v>2.1300976089216981E-4</v>
      </c>
      <c r="G120" s="9">
        <v>10295.460999999999</v>
      </c>
      <c r="H120" s="12">
        <v>1.9102496553441328E-4</v>
      </c>
      <c r="I120" s="14">
        <v>0.21051267155496989</v>
      </c>
      <c r="J120" s="14">
        <v>0.2160541792180336</v>
      </c>
      <c r="K120" s="14">
        <v>0.71806416318149091</v>
      </c>
      <c r="L120" s="14">
        <v>2.7197803123635436</v>
      </c>
      <c r="M120" s="14">
        <v>0.33929912550635066</v>
      </c>
    </row>
    <row r="121" spans="1:13" x14ac:dyDescent="0.2">
      <c r="A121" s="2">
        <v>118</v>
      </c>
      <c r="B121" s="2">
        <v>123</v>
      </c>
      <c r="C121" s="1" t="s">
        <v>131</v>
      </c>
      <c r="D121" s="2">
        <v>3330</v>
      </c>
      <c r="E121" s="9">
        <v>11930.962</v>
      </c>
      <c r="F121" s="12">
        <v>2.039200033470497E-4</v>
      </c>
      <c r="G121" s="9">
        <v>12938.450999999999</v>
      </c>
      <c r="H121" s="12">
        <v>2.4006376755190416E-4</v>
      </c>
      <c r="I121" s="14">
        <v>-7.7867822044539903E-2</v>
      </c>
      <c r="J121" s="14">
        <v>0</v>
      </c>
      <c r="K121" s="14">
        <v>0.16241724682385209</v>
      </c>
      <c r="L121" s="14">
        <v>2.9997760448822151</v>
      </c>
      <c r="M121" s="14">
        <v>0.71055620332251446</v>
      </c>
    </row>
    <row r="122" spans="1:13" x14ac:dyDescent="0.2">
      <c r="A122" s="2">
        <v>119</v>
      </c>
      <c r="B122" s="2">
        <v>120</v>
      </c>
      <c r="C122" s="1" t="s">
        <v>132</v>
      </c>
      <c r="D122" s="2">
        <v>480</v>
      </c>
      <c r="E122" s="9">
        <v>11891.217000000001</v>
      </c>
      <c r="F122" s="12">
        <v>2.0324069512923554E-4</v>
      </c>
      <c r="G122" s="9">
        <v>13310.127</v>
      </c>
      <c r="H122" s="12">
        <v>2.4695995171402854E-4</v>
      </c>
      <c r="I122" s="14">
        <v>-0.10660379123354724</v>
      </c>
      <c r="J122" s="14">
        <v>1.6987243610136791E-2</v>
      </c>
      <c r="K122" s="14">
        <v>1.3014282726486279</v>
      </c>
      <c r="L122" s="14">
        <v>4.6151293008949379</v>
      </c>
      <c r="M122" s="14">
        <v>0.59664531992194525</v>
      </c>
    </row>
    <row r="123" spans="1:13" x14ac:dyDescent="0.2">
      <c r="A123" s="2">
        <v>120</v>
      </c>
      <c r="B123" s="2">
        <v>127</v>
      </c>
      <c r="C123" s="1" t="s">
        <v>133</v>
      </c>
      <c r="D123" s="2">
        <v>3365</v>
      </c>
      <c r="E123" s="9">
        <v>11419.684999999999</v>
      </c>
      <c r="F123" s="12">
        <v>1.9518142823874999E-4</v>
      </c>
      <c r="G123" s="9">
        <v>11837.825999999999</v>
      </c>
      <c r="H123" s="12">
        <v>2.1964245249944431E-4</v>
      </c>
      <c r="I123" s="14">
        <v>-3.5322448564457654E-2</v>
      </c>
      <c r="J123" s="14">
        <v>0.28885595355738797</v>
      </c>
      <c r="K123" s="14">
        <v>1.563455384277237</v>
      </c>
      <c r="L123" s="14">
        <v>4.2919728521408427</v>
      </c>
      <c r="M123" s="14">
        <v>0.50713143273111216</v>
      </c>
    </row>
    <row r="124" spans="1:13" x14ac:dyDescent="0.2">
      <c r="A124" s="2">
        <v>121</v>
      </c>
      <c r="B124" s="2">
        <v>125</v>
      </c>
      <c r="C124" s="1" t="s">
        <v>134</v>
      </c>
      <c r="D124" s="2">
        <v>2576</v>
      </c>
      <c r="E124" s="9">
        <v>11119.627</v>
      </c>
      <c r="F124" s="12">
        <v>1.9005293747963864E-4</v>
      </c>
      <c r="G124" s="9">
        <v>12144.634</v>
      </c>
      <c r="H124" s="12">
        <v>2.2533505700017355E-4</v>
      </c>
      <c r="I124" s="14">
        <v>-8.4399990975438155E-2</v>
      </c>
      <c r="J124" s="14">
        <v>0.10439828602164443</v>
      </c>
      <c r="K124" s="14">
        <v>9.1635717636931527E-2</v>
      </c>
      <c r="L124" s="14">
        <v>0.51000577627289112</v>
      </c>
      <c r="M124" s="14">
        <v>0.72881330270466971</v>
      </c>
    </row>
    <row r="125" spans="1:13" x14ac:dyDescent="0.2">
      <c r="A125" s="2">
        <v>122</v>
      </c>
      <c r="B125" s="2">
        <v>152</v>
      </c>
      <c r="C125" s="1" t="s">
        <v>135</v>
      </c>
      <c r="D125" s="2">
        <v>2867</v>
      </c>
      <c r="E125" s="9">
        <v>11115.691000000001</v>
      </c>
      <c r="F125" s="12">
        <v>1.8998566468695236E-4</v>
      </c>
      <c r="G125" s="9">
        <v>8066.5370000000003</v>
      </c>
      <c r="H125" s="12">
        <v>1.4966886401755779E-4</v>
      </c>
      <c r="I125" s="14">
        <v>0.37800037364236982</v>
      </c>
      <c r="J125" s="14">
        <v>2.4974605717269397E-2</v>
      </c>
      <c r="K125" s="14">
        <v>0.34364935117393963</v>
      </c>
      <c r="L125" s="14">
        <v>4.8143283220089508</v>
      </c>
      <c r="M125" s="14">
        <v>0.61320835436307719</v>
      </c>
    </row>
    <row r="126" spans="1:13" x14ac:dyDescent="0.2">
      <c r="A126" s="2">
        <v>123</v>
      </c>
      <c r="B126" s="2">
        <v>135</v>
      </c>
      <c r="C126" s="1" t="s">
        <v>136</v>
      </c>
      <c r="D126" s="2">
        <v>2507</v>
      </c>
      <c r="E126" s="9">
        <v>10936.032999999999</v>
      </c>
      <c r="F126" s="12">
        <v>1.8691501037078535E-4</v>
      </c>
      <c r="G126" s="9">
        <v>10156.870000000001</v>
      </c>
      <c r="H126" s="12">
        <v>1.8845350797672066E-4</v>
      </c>
      <c r="I126" s="14">
        <v>7.6712904664527404E-2</v>
      </c>
      <c r="J126" s="14">
        <v>1.0591866355926322E-2</v>
      </c>
      <c r="K126" s="14">
        <v>0.66797375245667234</v>
      </c>
      <c r="L126" s="14">
        <v>2.2174617614998051</v>
      </c>
      <c r="M126" s="14">
        <v>0.52895151977576704</v>
      </c>
    </row>
    <row r="127" spans="1:13" x14ac:dyDescent="0.2">
      <c r="A127" s="2">
        <v>124</v>
      </c>
      <c r="B127" s="2">
        <v>131</v>
      </c>
      <c r="C127" s="1" t="s">
        <v>137</v>
      </c>
      <c r="D127" s="2">
        <v>3013</v>
      </c>
      <c r="E127" s="9">
        <v>10798.978999999999</v>
      </c>
      <c r="F127" s="12">
        <v>1.8457252934212006E-4</v>
      </c>
      <c r="G127" s="9">
        <v>11144.129000000001</v>
      </c>
      <c r="H127" s="12">
        <v>2.0677139742805646E-4</v>
      </c>
      <c r="I127" s="14">
        <v>-3.0971464885232503E-2</v>
      </c>
      <c r="J127" s="14">
        <v>5.369127951818408E-2</v>
      </c>
      <c r="K127" s="14">
        <v>1.0174130350656299</v>
      </c>
      <c r="L127" s="14">
        <v>2.1234451886608912</v>
      </c>
      <c r="M127" s="14">
        <v>0.66265292161842015</v>
      </c>
    </row>
    <row r="128" spans="1:13" x14ac:dyDescent="0.2">
      <c r="A128" s="2">
        <v>125</v>
      </c>
      <c r="B128" s="2">
        <v>133</v>
      </c>
      <c r="C128" s="1" t="s">
        <v>138</v>
      </c>
      <c r="D128" s="2">
        <v>567</v>
      </c>
      <c r="E128" s="9">
        <v>10443.066000000001</v>
      </c>
      <c r="F128" s="12">
        <v>1.7848938364512946E-4</v>
      </c>
      <c r="G128" s="9">
        <v>10443.055</v>
      </c>
      <c r="H128" s="12">
        <v>1.9376346736187748E-4</v>
      </c>
      <c r="I128" s="14">
        <v>1.0533316161520645E-6</v>
      </c>
      <c r="J128" s="14">
        <v>8.4259833271186829E-2</v>
      </c>
      <c r="K128" s="14">
        <v>1.1346934894407448</v>
      </c>
      <c r="L128" s="14">
        <v>5.3458055325897584</v>
      </c>
      <c r="M128" s="14">
        <v>0.47911381158985639</v>
      </c>
    </row>
    <row r="129" spans="1:13" x14ac:dyDescent="0.2">
      <c r="A129" s="2">
        <v>126</v>
      </c>
      <c r="B129" s="2">
        <v>137</v>
      </c>
      <c r="C129" s="1" t="s">
        <v>139</v>
      </c>
      <c r="D129" s="2">
        <v>931</v>
      </c>
      <c r="E129" s="9">
        <v>10442.153</v>
      </c>
      <c r="F129" s="12">
        <v>1.7847377895515928E-4</v>
      </c>
      <c r="G129" s="9">
        <v>10022.343000000001</v>
      </c>
      <c r="H129" s="12">
        <v>1.8595745505218934E-4</v>
      </c>
      <c r="I129" s="14">
        <v>4.1887410957697213E-2</v>
      </c>
      <c r="J129" s="14">
        <v>1.9604673480650973E-2</v>
      </c>
      <c r="K129" s="14">
        <v>0.63250662961938975</v>
      </c>
      <c r="L129" s="14">
        <v>1.5935076798817256</v>
      </c>
      <c r="M129" s="14">
        <v>0.77984438740207562</v>
      </c>
    </row>
    <row r="130" spans="1:13" x14ac:dyDescent="0.2">
      <c r="A130" s="2">
        <v>127</v>
      </c>
      <c r="B130" s="2">
        <v>139</v>
      </c>
      <c r="C130" s="1" t="s">
        <v>140</v>
      </c>
      <c r="D130" s="2">
        <v>2309</v>
      </c>
      <c r="E130" s="9">
        <v>10146.091</v>
      </c>
      <c r="F130" s="12">
        <v>1.734135864886227E-4</v>
      </c>
      <c r="G130" s="9">
        <v>9606.0499999999993</v>
      </c>
      <c r="H130" s="12">
        <v>1.7823343414849035E-4</v>
      </c>
      <c r="I130" s="14">
        <v>5.6218841251086671E-2</v>
      </c>
      <c r="J130" s="14">
        <v>1.5375379542722413E-5</v>
      </c>
      <c r="K130" s="14">
        <v>0.15021588117039361</v>
      </c>
      <c r="L130" s="14">
        <v>1.2898820836517235</v>
      </c>
      <c r="M130" s="14">
        <v>0.22647752547687477</v>
      </c>
    </row>
    <row r="131" spans="1:13" x14ac:dyDescent="0.2">
      <c r="A131" s="2">
        <v>128</v>
      </c>
      <c r="B131" s="2">
        <v>233</v>
      </c>
      <c r="C131" s="1" t="s">
        <v>141</v>
      </c>
      <c r="D131" s="2">
        <v>3185</v>
      </c>
      <c r="E131" s="9">
        <v>9468.6239999999998</v>
      </c>
      <c r="F131" s="12">
        <v>1.6183454760579702E-4</v>
      </c>
      <c r="G131" s="9">
        <v>2709.7060000000001</v>
      </c>
      <c r="H131" s="12">
        <v>5.0276670006169995E-5</v>
      </c>
      <c r="I131" s="14">
        <v>2.4943362859291742</v>
      </c>
      <c r="J131" s="14">
        <v>0.21540363203777022</v>
      </c>
      <c r="K131" s="14">
        <v>1.2249148345102732</v>
      </c>
      <c r="L131" s="14">
        <v>3.5278744831350362</v>
      </c>
      <c r="M131" s="14">
        <v>0.68510273258963927</v>
      </c>
    </row>
    <row r="132" spans="1:13" x14ac:dyDescent="0.2">
      <c r="A132" s="2">
        <v>129</v>
      </c>
      <c r="B132" s="2">
        <v>136</v>
      </c>
      <c r="C132" s="1" t="s">
        <v>142</v>
      </c>
      <c r="D132" s="2">
        <v>3235</v>
      </c>
      <c r="E132" s="9">
        <v>9340.6959999999999</v>
      </c>
      <c r="F132" s="12">
        <v>1.5964804511017417E-4</v>
      </c>
      <c r="G132" s="9">
        <v>10094.427</v>
      </c>
      <c r="H132" s="12">
        <v>1.8729492246774096E-4</v>
      </c>
      <c r="I132" s="14">
        <v>-7.466803217260376E-2</v>
      </c>
      <c r="J132" s="14">
        <v>1.7800600726112915E-3</v>
      </c>
      <c r="K132" s="14">
        <v>2.5071365131677553E-2</v>
      </c>
      <c r="L132" s="14">
        <v>2.0295320605659364</v>
      </c>
      <c r="M132" s="14">
        <v>0.14993794492354931</v>
      </c>
    </row>
    <row r="133" spans="1:13" x14ac:dyDescent="0.2">
      <c r="A133" s="2">
        <v>130</v>
      </c>
      <c r="B133" s="2">
        <v>141</v>
      </c>
      <c r="C133" s="1" t="s">
        <v>143</v>
      </c>
      <c r="D133" s="2">
        <v>1319</v>
      </c>
      <c r="E133" s="9">
        <v>9326.3979999999992</v>
      </c>
      <c r="F133" s="12">
        <v>1.5940366848674211E-4</v>
      </c>
      <c r="G133" s="9">
        <v>9021.777</v>
      </c>
      <c r="H133" s="12">
        <v>1.6739266366840323E-4</v>
      </c>
      <c r="I133" s="14">
        <v>3.3765077545144351E-2</v>
      </c>
      <c r="J133" s="14">
        <v>0.82560716366597264</v>
      </c>
      <c r="K133" s="14">
        <v>0</v>
      </c>
      <c r="L133" s="14">
        <v>0</v>
      </c>
      <c r="M133" s="14">
        <v>0.5300162453332885</v>
      </c>
    </row>
    <row r="134" spans="1:13" x14ac:dyDescent="0.2">
      <c r="A134" s="2">
        <v>131</v>
      </c>
      <c r="B134" s="2">
        <v>140</v>
      </c>
      <c r="C134" s="1" t="s">
        <v>144</v>
      </c>
      <c r="D134" s="2">
        <v>1573</v>
      </c>
      <c r="E134" s="9">
        <v>9237.6180000000004</v>
      </c>
      <c r="F134" s="12">
        <v>1.5788627048504274E-4</v>
      </c>
      <c r="G134" s="9">
        <v>9200.9689999999991</v>
      </c>
      <c r="H134" s="12">
        <v>1.7071744394041267E-4</v>
      </c>
      <c r="I134" s="14">
        <v>3.9831674250832005E-3</v>
      </c>
      <c r="J134" s="14">
        <v>6.6068222349094749E-2</v>
      </c>
      <c r="K134" s="14">
        <v>1.3453959667957691</v>
      </c>
      <c r="L134" s="14">
        <v>3.9270473189084028</v>
      </c>
      <c r="M134" s="14">
        <v>0.51620845916132163</v>
      </c>
    </row>
    <row r="135" spans="1:13" x14ac:dyDescent="0.2">
      <c r="A135" s="2">
        <v>132</v>
      </c>
      <c r="B135" s="2">
        <v>144</v>
      </c>
      <c r="C135" s="1" t="s">
        <v>145</v>
      </c>
      <c r="D135" s="2">
        <v>2208</v>
      </c>
      <c r="E135" s="9">
        <v>9229.2649999999994</v>
      </c>
      <c r="F135" s="12">
        <v>1.5774350380889725E-4</v>
      </c>
      <c r="G135" s="9">
        <v>8995.9740000000002</v>
      </c>
      <c r="H135" s="12">
        <v>1.6691390733241358E-4</v>
      </c>
      <c r="I135" s="14">
        <v>2.5932822838305114E-2</v>
      </c>
      <c r="J135" s="14">
        <v>5.6975501299399246E-2</v>
      </c>
      <c r="K135" s="14">
        <v>1.0422550441449021</v>
      </c>
      <c r="L135" s="14">
        <v>3.4809575843796878</v>
      </c>
      <c r="M135" s="14">
        <v>0.57465753940687003</v>
      </c>
    </row>
    <row r="136" spans="1:13" x14ac:dyDescent="0.2">
      <c r="A136" s="2">
        <v>133</v>
      </c>
      <c r="B136" s="2">
        <v>157</v>
      </c>
      <c r="C136" s="1" t="s">
        <v>146</v>
      </c>
      <c r="D136" s="2">
        <v>1307</v>
      </c>
      <c r="E136" s="9">
        <v>9217.3709999999992</v>
      </c>
      <c r="F136" s="12">
        <v>1.5754021554766485E-4</v>
      </c>
      <c r="G136" s="9">
        <v>7771.7610000000004</v>
      </c>
      <c r="H136" s="12">
        <v>1.4419950472996764E-4</v>
      </c>
      <c r="I136" s="14">
        <v>0.18600803601654747</v>
      </c>
      <c r="J136" s="14">
        <v>2.1626340091985014E-2</v>
      </c>
      <c r="K136" s="14">
        <v>1.2370987345524012</v>
      </c>
      <c r="L136" s="14">
        <v>7.0675808752842864</v>
      </c>
      <c r="M136" s="14">
        <v>0.16104819160486442</v>
      </c>
    </row>
    <row r="137" spans="1:13" x14ac:dyDescent="0.2">
      <c r="A137" s="2">
        <v>134</v>
      </c>
      <c r="B137" s="2">
        <v>148</v>
      </c>
      <c r="C137" s="1" t="s">
        <v>147</v>
      </c>
      <c r="D137" s="2">
        <v>1752</v>
      </c>
      <c r="E137" s="9">
        <v>9162.0439999999999</v>
      </c>
      <c r="F137" s="12">
        <v>1.5659458500880453E-4</v>
      </c>
      <c r="G137" s="9">
        <v>8611.3510000000006</v>
      </c>
      <c r="H137" s="12">
        <v>1.597775007821151E-4</v>
      </c>
      <c r="I137" s="14">
        <v>6.3949663647434596E-2</v>
      </c>
      <c r="J137" s="14">
        <v>1.5381938790077846E-2</v>
      </c>
      <c r="K137" s="14">
        <v>0.81648658312490097</v>
      </c>
      <c r="L137" s="14">
        <v>1.6724181852870386</v>
      </c>
      <c r="M137" s="14">
        <v>0.67928903498418114</v>
      </c>
    </row>
    <row r="138" spans="1:13" x14ac:dyDescent="0.2">
      <c r="A138" s="2">
        <v>135</v>
      </c>
      <c r="B138" s="2">
        <v>151</v>
      </c>
      <c r="C138" s="1" t="s">
        <v>148</v>
      </c>
      <c r="D138" s="2">
        <v>77</v>
      </c>
      <c r="E138" s="9">
        <v>9147.9150000000009</v>
      </c>
      <c r="F138" s="12">
        <v>1.5635309687672515E-4</v>
      </c>
      <c r="G138" s="9">
        <v>8321.34</v>
      </c>
      <c r="H138" s="12">
        <v>1.5439655268473503E-4</v>
      </c>
      <c r="I138" s="14">
        <v>9.9331958554752076E-2</v>
      </c>
      <c r="J138" s="14">
        <v>7.1776355595783298E-2</v>
      </c>
      <c r="K138" s="14">
        <v>0.65584529370900368</v>
      </c>
      <c r="L138" s="14">
        <v>2.3786568852028029</v>
      </c>
      <c r="M138" s="14">
        <v>0.53218739779236746</v>
      </c>
    </row>
    <row r="139" spans="1:13" x14ac:dyDescent="0.2">
      <c r="A139" s="2">
        <v>136</v>
      </c>
      <c r="B139" s="2">
        <v>159</v>
      </c>
      <c r="C139" s="1" t="s">
        <v>149</v>
      </c>
      <c r="D139" s="2">
        <v>1829</v>
      </c>
      <c r="E139" s="9">
        <v>9122.4429999999993</v>
      </c>
      <c r="F139" s="12">
        <v>1.559177379907228E-4</v>
      </c>
      <c r="G139" s="9">
        <v>7476.1809999999996</v>
      </c>
      <c r="H139" s="12">
        <v>1.3871522779349417E-4</v>
      </c>
      <c r="I139" s="14">
        <v>0.2202009287897122</v>
      </c>
      <c r="J139" s="14">
        <v>5.9728298658593977E-2</v>
      </c>
      <c r="K139" s="14">
        <v>1.0554523607327555</v>
      </c>
      <c r="L139" s="14">
        <v>6.5467631861333633</v>
      </c>
      <c r="M139" s="14">
        <v>0.50332488926645313</v>
      </c>
    </row>
    <row r="140" spans="1:13" x14ac:dyDescent="0.2">
      <c r="A140" s="2">
        <v>137</v>
      </c>
      <c r="B140" s="2">
        <v>187</v>
      </c>
      <c r="C140" s="1" t="s">
        <v>150</v>
      </c>
      <c r="D140" s="2">
        <v>3515</v>
      </c>
      <c r="E140" s="9">
        <v>8977.1980000000003</v>
      </c>
      <c r="F140" s="12">
        <v>1.5343525913561102E-4</v>
      </c>
      <c r="G140" s="9">
        <v>4910.1670000000004</v>
      </c>
      <c r="H140" s="12">
        <v>9.1104660776551288E-5</v>
      </c>
      <c r="I140" s="14">
        <v>0.82828771404312729</v>
      </c>
      <c r="J140" s="14">
        <v>0</v>
      </c>
      <c r="K140" s="14">
        <v>4.9647562635913786E-2</v>
      </c>
      <c r="L140" s="14">
        <v>0.65713477635226492</v>
      </c>
      <c r="M140" s="14">
        <v>0.44013259872637445</v>
      </c>
    </row>
    <row r="141" spans="1:13" x14ac:dyDescent="0.2">
      <c r="A141" s="2">
        <v>138</v>
      </c>
      <c r="B141" s="2">
        <v>147</v>
      </c>
      <c r="C141" s="1" t="s">
        <v>151</v>
      </c>
      <c r="D141" s="2">
        <v>3300</v>
      </c>
      <c r="E141" s="9">
        <v>8847.893</v>
      </c>
      <c r="F141" s="12">
        <v>1.5122522141754684E-4</v>
      </c>
      <c r="G141" s="9">
        <v>8655.2790000000005</v>
      </c>
      <c r="H141" s="12">
        <v>1.6059255361811688E-4</v>
      </c>
      <c r="I141" s="14">
        <v>2.2253933119891212E-2</v>
      </c>
      <c r="J141" s="14">
        <v>4.2929203596833734E-2</v>
      </c>
      <c r="K141" s="14">
        <v>1.5788973713854813</v>
      </c>
      <c r="L141" s="14">
        <v>4.301055516833217</v>
      </c>
      <c r="M141" s="14">
        <v>0.39805572082675844</v>
      </c>
    </row>
    <row r="142" spans="1:13" x14ac:dyDescent="0.2">
      <c r="A142" s="2">
        <v>139</v>
      </c>
      <c r="B142" s="2">
        <v>132</v>
      </c>
      <c r="C142" s="1" t="s">
        <v>152</v>
      </c>
      <c r="D142" s="2">
        <v>1242</v>
      </c>
      <c r="E142" s="9">
        <v>8766.5560000000005</v>
      </c>
      <c r="F142" s="12">
        <v>1.4983503667701721E-4</v>
      </c>
      <c r="G142" s="9">
        <v>10920.041999999999</v>
      </c>
      <c r="H142" s="12">
        <v>2.0261362232194802E-4</v>
      </c>
      <c r="I142" s="14">
        <v>-0.19720491917521921</v>
      </c>
      <c r="J142" s="14">
        <v>0.22917802612565299</v>
      </c>
      <c r="K142" s="14">
        <v>1.313425591532182</v>
      </c>
      <c r="L142" s="14">
        <v>7.1059009946437346</v>
      </c>
      <c r="M142" s="14">
        <v>0.50130889019446878</v>
      </c>
    </row>
    <row r="143" spans="1:13" x14ac:dyDescent="0.2">
      <c r="A143" s="2">
        <v>140</v>
      </c>
      <c r="B143" s="2">
        <v>138</v>
      </c>
      <c r="C143" s="1" t="s">
        <v>153</v>
      </c>
      <c r="D143" s="2">
        <v>2914</v>
      </c>
      <c r="E143" s="9">
        <v>8534.9290000000001</v>
      </c>
      <c r="F143" s="12">
        <v>1.4587614563241688E-4</v>
      </c>
      <c r="G143" s="9">
        <v>9865.7450000000008</v>
      </c>
      <c r="H143" s="12">
        <v>1.8305189040066397E-4</v>
      </c>
      <c r="I143" s="14">
        <v>-0.13489260060948272</v>
      </c>
      <c r="J143" s="14">
        <v>0.16538438691171303</v>
      </c>
      <c r="K143" s="14">
        <v>1.1950497772154871</v>
      </c>
      <c r="L143" s="14">
        <v>3.7741217296593796</v>
      </c>
      <c r="M143" s="14">
        <v>0.15977771860867288</v>
      </c>
    </row>
    <row r="144" spans="1:13" x14ac:dyDescent="0.2">
      <c r="A144" s="2">
        <v>141</v>
      </c>
      <c r="B144" s="2">
        <v>153</v>
      </c>
      <c r="C144" s="1" t="s">
        <v>154</v>
      </c>
      <c r="D144" s="2">
        <v>212</v>
      </c>
      <c r="E144" s="9">
        <v>8394.7849999999999</v>
      </c>
      <c r="F144" s="12">
        <v>1.4348085135949327E-4</v>
      </c>
      <c r="G144" s="9">
        <v>8066.4080000000004</v>
      </c>
      <c r="H144" s="12">
        <v>1.4966647051419218E-4</v>
      </c>
      <c r="I144" s="14">
        <v>4.0709197947834896E-2</v>
      </c>
      <c r="J144" s="14">
        <v>6.7441631917910944E-2</v>
      </c>
      <c r="K144" s="14">
        <v>1.6080130700190653</v>
      </c>
      <c r="L144" s="14">
        <v>6.7611739907573574</v>
      </c>
      <c r="M144" s="14">
        <v>0.48311700225214832</v>
      </c>
    </row>
    <row r="145" spans="1:13" x14ac:dyDescent="0.2">
      <c r="A145" s="2">
        <v>142</v>
      </c>
      <c r="B145" s="2">
        <v>176</v>
      </c>
      <c r="C145" s="1" t="s">
        <v>155</v>
      </c>
      <c r="D145" s="2">
        <v>2241</v>
      </c>
      <c r="E145" s="9">
        <v>8336.0329999999994</v>
      </c>
      <c r="F145" s="12">
        <v>1.424766818686638E-4</v>
      </c>
      <c r="G145" s="9">
        <v>5803.826</v>
      </c>
      <c r="H145" s="12">
        <v>1.0768586871610039E-4</v>
      </c>
      <c r="I145" s="14">
        <v>0.43629960650095279</v>
      </c>
      <c r="J145" s="14">
        <v>9.7599541652486257E-2</v>
      </c>
      <c r="K145" s="14">
        <v>0</v>
      </c>
      <c r="L145" s="14">
        <v>2.1700969753838547E-4</v>
      </c>
      <c r="M145" s="14">
        <v>0.1697217374672873</v>
      </c>
    </row>
    <row r="146" spans="1:13" x14ac:dyDescent="0.2">
      <c r="A146" s="2">
        <v>143</v>
      </c>
      <c r="B146" s="2">
        <v>86</v>
      </c>
      <c r="C146" s="1" t="s">
        <v>156</v>
      </c>
      <c r="D146" s="2">
        <v>520</v>
      </c>
      <c r="E146" s="9">
        <v>8284.1170000000002</v>
      </c>
      <c r="F146" s="12">
        <v>1.4158935099846528E-4</v>
      </c>
      <c r="G146" s="9">
        <v>24760.581999999999</v>
      </c>
      <c r="H146" s="12">
        <v>4.5941501047520004E-4</v>
      </c>
      <c r="I146" s="14">
        <v>-0.66543124874851478</v>
      </c>
      <c r="J146" s="14">
        <v>1.4360371781325638E-2</v>
      </c>
      <c r="K146" s="14">
        <v>0.40691602979533004</v>
      </c>
      <c r="L146" s="14">
        <v>0.91286566812129766</v>
      </c>
      <c r="M146" s="14">
        <v>0.5229906511375233</v>
      </c>
    </row>
    <row r="147" spans="1:13" x14ac:dyDescent="0.2">
      <c r="A147" s="2">
        <v>144</v>
      </c>
      <c r="B147" s="2">
        <v>174</v>
      </c>
      <c r="C147" s="1" t="s">
        <v>157</v>
      </c>
      <c r="D147" s="2">
        <v>902</v>
      </c>
      <c r="E147" s="9">
        <v>8246.6470000000008</v>
      </c>
      <c r="F147" s="12">
        <v>1.4094892631809049E-4</v>
      </c>
      <c r="G147" s="9">
        <v>5906.39</v>
      </c>
      <c r="H147" s="12">
        <v>1.0958887088036207E-4</v>
      </c>
      <c r="I147" s="14">
        <v>0.39622459742753202</v>
      </c>
      <c r="J147" s="14">
        <v>0.12726626955173417</v>
      </c>
      <c r="K147" s="14">
        <v>1.1181927636771647</v>
      </c>
      <c r="L147" s="14">
        <v>3.6545957405476432</v>
      </c>
      <c r="M147" s="14">
        <v>0.49015764470329215</v>
      </c>
    </row>
    <row r="148" spans="1:13" x14ac:dyDescent="0.2">
      <c r="A148" s="2">
        <v>145</v>
      </c>
      <c r="B148" s="2">
        <v>160</v>
      </c>
      <c r="C148" s="1" t="s">
        <v>158</v>
      </c>
      <c r="D148" s="2">
        <v>1067</v>
      </c>
      <c r="E148" s="9">
        <v>8031.1850000000004</v>
      </c>
      <c r="F148" s="12">
        <v>1.3726632203511966E-4</v>
      </c>
      <c r="G148" s="9">
        <v>7312.6229999999996</v>
      </c>
      <c r="H148" s="12">
        <v>1.3568052528596414E-4</v>
      </c>
      <c r="I148" s="14">
        <v>9.8263236050867286E-2</v>
      </c>
      <c r="J148" s="14">
        <v>4.43790050907805E-2</v>
      </c>
      <c r="K148" s="14">
        <v>2.0758356332222454</v>
      </c>
      <c r="L148" s="14">
        <v>4.696338585152751</v>
      </c>
      <c r="M148" s="14">
        <v>0.60120833279060393</v>
      </c>
    </row>
    <row r="149" spans="1:13" x14ac:dyDescent="0.2">
      <c r="A149" s="2">
        <v>146</v>
      </c>
      <c r="B149" s="2">
        <v>156</v>
      </c>
      <c r="C149" s="1" t="s">
        <v>159</v>
      </c>
      <c r="D149" s="2">
        <v>53</v>
      </c>
      <c r="E149" s="9">
        <v>8014.0060000000003</v>
      </c>
      <c r="F149" s="12">
        <v>1.369727043253743E-4</v>
      </c>
      <c r="G149" s="9">
        <v>7867.6310000000003</v>
      </c>
      <c r="H149" s="12">
        <v>1.459783044792731E-4</v>
      </c>
      <c r="I149" s="14">
        <v>1.8604710871671593E-2</v>
      </c>
      <c r="J149" s="14">
        <v>3.6312550801683954E-2</v>
      </c>
      <c r="K149" s="14">
        <v>0.99182381445683965</v>
      </c>
      <c r="L149" s="14">
        <v>3.7740923827608812</v>
      </c>
      <c r="M149" s="14">
        <v>0.41960892728581711</v>
      </c>
    </row>
    <row r="150" spans="1:13" x14ac:dyDescent="0.2">
      <c r="A150" s="2">
        <v>147</v>
      </c>
      <c r="B150" s="2">
        <v>146</v>
      </c>
      <c r="C150" s="1" t="s">
        <v>160</v>
      </c>
      <c r="D150" s="2">
        <v>1920</v>
      </c>
      <c r="E150" s="9">
        <v>7892.8729999999996</v>
      </c>
      <c r="F150" s="12">
        <v>1.3490233969212526E-4</v>
      </c>
      <c r="G150" s="9">
        <v>8930.57</v>
      </c>
      <c r="H150" s="12">
        <v>1.6570038257176294E-4</v>
      </c>
      <c r="I150" s="14">
        <v>-0.11619605467512151</v>
      </c>
      <c r="J150" s="14">
        <v>6.8791554102036107E-2</v>
      </c>
      <c r="K150" s="14">
        <v>1.1954136345536031</v>
      </c>
      <c r="L150" s="14">
        <v>8.32602678390999</v>
      </c>
      <c r="M150" s="14">
        <v>0.29946957026430654</v>
      </c>
    </row>
    <row r="151" spans="1:13" x14ac:dyDescent="0.2">
      <c r="A151" s="2">
        <v>148</v>
      </c>
      <c r="B151" s="2">
        <v>154</v>
      </c>
      <c r="C151" s="1" t="s">
        <v>161</v>
      </c>
      <c r="D151" s="2">
        <v>2880</v>
      </c>
      <c r="E151" s="9">
        <v>7801.3950000000004</v>
      </c>
      <c r="F151" s="12">
        <v>1.3333882837877255E-4</v>
      </c>
      <c r="G151" s="9">
        <v>8053.1090000000004</v>
      </c>
      <c r="H151" s="12">
        <v>1.4941971701605916E-4</v>
      </c>
      <c r="I151" s="14">
        <v>-3.1256748170178761E-2</v>
      </c>
      <c r="J151" s="14">
        <v>6.0932692165952375E-3</v>
      </c>
      <c r="K151" s="14">
        <v>1.9914812671323525</v>
      </c>
      <c r="L151" s="14">
        <v>2.9417010675654804</v>
      </c>
      <c r="M151" s="14">
        <v>0.39767723598902283</v>
      </c>
    </row>
    <row r="152" spans="1:13" x14ac:dyDescent="0.2">
      <c r="A152" s="2">
        <v>149</v>
      </c>
      <c r="B152" s="2">
        <v>149</v>
      </c>
      <c r="C152" s="1" t="s">
        <v>162</v>
      </c>
      <c r="D152" s="2">
        <v>3344</v>
      </c>
      <c r="E152" s="9">
        <v>7726.192</v>
      </c>
      <c r="F152" s="12">
        <v>1.3205348391017829E-4</v>
      </c>
      <c r="G152" s="9">
        <v>8571.5079999999998</v>
      </c>
      <c r="H152" s="12">
        <v>1.5903824221935741E-4</v>
      </c>
      <c r="I152" s="14">
        <v>-9.8619286127948569E-2</v>
      </c>
      <c r="J152" s="14">
        <v>0.32018114486411936</v>
      </c>
      <c r="K152" s="14">
        <v>2.1766287972134268</v>
      </c>
      <c r="L152" s="14">
        <v>4.4098361780292281</v>
      </c>
      <c r="M152" s="14">
        <v>0.42937403367540317</v>
      </c>
    </row>
    <row r="153" spans="1:13" x14ac:dyDescent="0.2">
      <c r="A153" s="2">
        <v>150</v>
      </c>
      <c r="B153" s="2">
        <v>222</v>
      </c>
      <c r="C153" s="1" t="s">
        <v>163</v>
      </c>
      <c r="D153" s="2">
        <v>52</v>
      </c>
      <c r="E153" s="9">
        <v>7717.95</v>
      </c>
      <c r="F153" s="12">
        <v>1.3191261440882656E-4</v>
      </c>
      <c r="G153" s="9">
        <v>3179.2469999999998</v>
      </c>
      <c r="H153" s="12">
        <v>5.8988669725463175E-5</v>
      </c>
      <c r="I153" s="14">
        <v>1.4276031399888089</v>
      </c>
      <c r="J153" s="14">
        <v>9.9327282503773665E-2</v>
      </c>
      <c r="K153" s="14">
        <v>0.50976658309525202</v>
      </c>
      <c r="L153" s="14">
        <v>2.3887672244572715</v>
      </c>
      <c r="M153" s="14">
        <v>0.76273839682379363</v>
      </c>
    </row>
    <row r="154" spans="1:13" x14ac:dyDescent="0.2">
      <c r="A154" s="2">
        <v>151</v>
      </c>
      <c r="B154" s="2">
        <v>143</v>
      </c>
      <c r="C154" s="1" t="s">
        <v>164</v>
      </c>
      <c r="D154" s="2">
        <v>708</v>
      </c>
      <c r="E154" s="9">
        <v>7461.9059999999999</v>
      </c>
      <c r="F154" s="12">
        <v>1.2753639618459688E-4</v>
      </c>
      <c r="G154" s="9">
        <v>9009.6830000000009</v>
      </c>
      <c r="H154" s="12">
        <v>1.6716826808930551E-4</v>
      </c>
      <c r="I154" s="14">
        <v>-0.17179039484519054</v>
      </c>
      <c r="J154" s="14">
        <v>6.3318674880117762E-2</v>
      </c>
      <c r="K154" s="14">
        <v>1.0180717902369716</v>
      </c>
      <c r="L154" s="14">
        <v>5.0290386933311675</v>
      </c>
      <c r="M154" s="14">
        <v>0.52204327878651602</v>
      </c>
    </row>
    <row r="155" spans="1:13" x14ac:dyDescent="0.2">
      <c r="A155" s="2">
        <v>152</v>
      </c>
      <c r="B155" s="2">
        <v>170</v>
      </c>
      <c r="C155" s="1" t="s">
        <v>165</v>
      </c>
      <c r="D155" s="2">
        <v>702</v>
      </c>
      <c r="E155" s="9">
        <v>7272.799</v>
      </c>
      <c r="F155" s="12">
        <v>1.243042427276543E-4</v>
      </c>
      <c r="G155" s="9">
        <v>6385.4790000000003</v>
      </c>
      <c r="H155" s="12">
        <v>1.1847802695728922E-4</v>
      </c>
      <c r="I155" s="14">
        <v>0.13895903502305784</v>
      </c>
      <c r="J155" s="14">
        <v>1.1176852268294504E-2</v>
      </c>
      <c r="K155" s="14">
        <v>1.3252463047583194</v>
      </c>
      <c r="L155" s="14">
        <v>6.2881733703901341</v>
      </c>
      <c r="M155" s="14">
        <v>0.56833199132529333</v>
      </c>
    </row>
    <row r="156" spans="1:13" x14ac:dyDescent="0.2">
      <c r="A156" s="2">
        <v>153</v>
      </c>
      <c r="B156" s="2">
        <v>168</v>
      </c>
      <c r="C156" s="1" t="s">
        <v>166</v>
      </c>
      <c r="D156" s="2">
        <v>646</v>
      </c>
      <c r="E156" s="9">
        <v>7259.8050000000003</v>
      </c>
      <c r="F156" s="12">
        <v>1.2408215363513255E-4</v>
      </c>
      <c r="G156" s="9">
        <v>6416.7659999999996</v>
      </c>
      <c r="H156" s="12">
        <v>1.1905853501775151E-4</v>
      </c>
      <c r="I156" s="14">
        <v>0.13138066745771937</v>
      </c>
      <c r="J156" s="14">
        <v>5.3502263490548298E-2</v>
      </c>
      <c r="K156" s="14">
        <v>1.4959186920309844</v>
      </c>
      <c r="L156" s="14">
        <v>3.5485975174264324</v>
      </c>
      <c r="M156" s="14">
        <v>0.60007364738031066</v>
      </c>
    </row>
    <row r="157" spans="1:13" x14ac:dyDescent="0.2">
      <c r="A157" s="2">
        <v>154</v>
      </c>
      <c r="B157" s="2">
        <v>201</v>
      </c>
      <c r="C157" s="1" t="s">
        <v>167</v>
      </c>
      <c r="D157" s="2">
        <v>2684</v>
      </c>
      <c r="E157" s="9">
        <v>7067.0010000000002</v>
      </c>
      <c r="F157" s="12">
        <v>1.2078681229339291E-4</v>
      </c>
      <c r="G157" s="9">
        <v>4349.8530000000001</v>
      </c>
      <c r="H157" s="12">
        <v>8.070843252232846E-5</v>
      </c>
      <c r="I157" s="14">
        <v>0.62465283309573905</v>
      </c>
      <c r="J157" s="14">
        <v>3.7012163999976797E-2</v>
      </c>
      <c r="K157" s="14">
        <v>3.6597311929062979</v>
      </c>
      <c r="L157" s="14">
        <v>6.394922259102553</v>
      </c>
      <c r="M157" s="14">
        <v>0.67294055651328666</v>
      </c>
    </row>
    <row r="158" spans="1:13" x14ac:dyDescent="0.2">
      <c r="A158" s="2">
        <v>155</v>
      </c>
      <c r="B158" s="2">
        <v>166</v>
      </c>
      <c r="C158" s="1" t="s">
        <v>168</v>
      </c>
      <c r="D158" s="2">
        <v>3269</v>
      </c>
      <c r="E158" s="9">
        <v>7022.357</v>
      </c>
      <c r="F158" s="12">
        <v>1.2002377200968186E-4</v>
      </c>
      <c r="G158" s="9">
        <v>6460.08</v>
      </c>
      <c r="H158" s="12">
        <v>1.198621955199046E-4</v>
      </c>
      <c r="I158" s="14">
        <v>8.7038705403029049E-2</v>
      </c>
      <c r="J158" s="14">
        <v>6.730845498171055E-2</v>
      </c>
      <c r="K158" s="14">
        <v>0.74906459469377584</v>
      </c>
      <c r="L158" s="14">
        <v>2.9797295979113567</v>
      </c>
      <c r="M158" s="14">
        <v>0.56122414809874011</v>
      </c>
    </row>
    <row r="159" spans="1:13" x14ac:dyDescent="0.2">
      <c r="A159" s="2">
        <v>156</v>
      </c>
      <c r="B159" s="2">
        <v>158</v>
      </c>
      <c r="C159" s="1" t="s">
        <v>169</v>
      </c>
      <c r="D159" s="2">
        <v>2119</v>
      </c>
      <c r="E159" s="9">
        <v>7016.3810000000003</v>
      </c>
      <c r="F159" s="12">
        <v>1.1992163222078621E-4</v>
      </c>
      <c r="G159" s="9">
        <v>7622.8140000000003</v>
      </c>
      <c r="H159" s="12">
        <v>1.414358989485991E-4</v>
      </c>
      <c r="I159" s="14">
        <v>-7.9555004228097359E-2</v>
      </c>
      <c r="J159" s="14">
        <v>1.3075401692125899E-2</v>
      </c>
      <c r="K159" s="14">
        <v>0.63969901292418418</v>
      </c>
      <c r="L159" s="14">
        <v>0.9115451398662644</v>
      </c>
      <c r="M159" s="14">
        <v>0.40076885637597709</v>
      </c>
    </row>
    <row r="160" spans="1:13" x14ac:dyDescent="0.2">
      <c r="A160" s="2">
        <v>157</v>
      </c>
      <c r="B160" s="2">
        <v>167</v>
      </c>
      <c r="C160" s="1" t="s">
        <v>170</v>
      </c>
      <c r="D160" s="2">
        <v>3403</v>
      </c>
      <c r="E160" s="9">
        <v>6912.2290000000003</v>
      </c>
      <c r="F160" s="12">
        <v>1.1814150114765047E-4</v>
      </c>
      <c r="G160" s="9">
        <v>6429.3590000000004</v>
      </c>
      <c r="H160" s="12">
        <v>1.1929218918738753E-4</v>
      </c>
      <c r="I160" s="14">
        <v>7.5103910047642275E-2</v>
      </c>
      <c r="J160" s="14">
        <v>2.9223134823802857E-2</v>
      </c>
      <c r="K160" s="14">
        <v>1.9610452720822762</v>
      </c>
      <c r="L160" s="14">
        <v>4.6282121150789424</v>
      </c>
      <c r="M160" s="14">
        <v>0.49784465327010513</v>
      </c>
    </row>
    <row r="161" spans="1:13" x14ac:dyDescent="0.2">
      <c r="A161" s="2">
        <v>158</v>
      </c>
      <c r="B161" s="2">
        <v>183</v>
      </c>
      <c r="C161" s="1" t="s">
        <v>171</v>
      </c>
      <c r="D161" s="2">
        <v>2755</v>
      </c>
      <c r="E161" s="9">
        <v>6798.6540000000005</v>
      </c>
      <c r="F161" s="12">
        <v>1.1620031531702414E-4</v>
      </c>
      <c r="G161" s="9">
        <v>5291.4769999999999</v>
      </c>
      <c r="H161" s="12">
        <v>9.8179596965219969E-5</v>
      </c>
      <c r="I161" s="14">
        <v>0.2848310594565564</v>
      </c>
      <c r="J161" s="14">
        <v>3.05536948931362E-2</v>
      </c>
      <c r="K161" s="14">
        <v>0.37535856362156389</v>
      </c>
      <c r="L161" s="14">
        <v>1.4473916454639404</v>
      </c>
      <c r="M161" s="14">
        <v>0.43418956714353102</v>
      </c>
    </row>
    <row r="162" spans="1:13" x14ac:dyDescent="0.2">
      <c r="A162" s="2">
        <v>159</v>
      </c>
      <c r="B162" s="2">
        <v>165</v>
      </c>
      <c r="C162" s="1" t="s">
        <v>172</v>
      </c>
      <c r="D162" s="2">
        <v>2772</v>
      </c>
      <c r="E162" s="9">
        <v>6739.4369999999999</v>
      </c>
      <c r="F162" s="12">
        <v>1.151881982020587E-4</v>
      </c>
      <c r="G162" s="9">
        <v>6680.4210000000003</v>
      </c>
      <c r="H162" s="12">
        <v>1.2395046625696224E-4</v>
      </c>
      <c r="I162" s="14">
        <v>8.8341737743773407E-3</v>
      </c>
      <c r="J162" s="14">
        <v>4.5824747675510577E-2</v>
      </c>
      <c r="K162" s="14">
        <v>1.4020341758517811</v>
      </c>
      <c r="L162" s="14">
        <v>3.660380384889717</v>
      </c>
      <c r="M162" s="14">
        <v>0.5584970070678148</v>
      </c>
    </row>
    <row r="163" spans="1:13" x14ac:dyDescent="0.2">
      <c r="A163" s="2">
        <v>160</v>
      </c>
      <c r="B163" s="2">
        <v>171</v>
      </c>
      <c r="C163" s="1" t="s">
        <v>173</v>
      </c>
      <c r="D163" s="2">
        <v>2949</v>
      </c>
      <c r="E163" s="9">
        <v>6449.3090000000002</v>
      </c>
      <c r="F163" s="12">
        <v>1.102294276744958E-4</v>
      </c>
      <c r="G163" s="9">
        <v>6235.8</v>
      </c>
      <c r="H163" s="12">
        <v>1.1570083943589262E-4</v>
      </c>
      <c r="I163" s="14">
        <v>3.42392315340454E-2</v>
      </c>
      <c r="J163" s="14">
        <v>4.6936501259282198E-2</v>
      </c>
      <c r="K163" s="14">
        <v>0.61740971009452328</v>
      </c>
      <c r="L163" s="14">
        <v>1.5495030552885589</v>
      </c>
      <c r="M163" s="14">
        <v>0.76321792478574946</v>
      </c>
    </row>
    <row r="164" spans="1:13" x14ac:dyDescent="0.2">
      <c r="A164" s="2">
        <v>161</v>
      </c>
      <c r="B164" s="2">
        <v>188</v>
      </c>
      <c r="C164" s="1" t="s">
        <v>174</v>
      </c>
      <c r="D164" s="2">
        <v>3138</v>
      </c>
      <c r="E164" s="9">
        <v>6376.2910000000002</v>
      </c>
      <c r="F164" s="12">
        <v>1.0898142849350815E-4</v>
      </c>
      <c r="G164" s="9">
        <v>4882.1570000000002</v>
      </c>
      <c r="H164" s="12">
        <v>9.0584955123291179E-5</v>
      </c>
      <c r="I164" s="14">
        <v>0.30603972793173173</v>
      </c>
      <c r="J164" s="14">
        <v>6.7506329306488682E-3</v>
      </c>
      <c r="K164" s="14">
        <v>2.028670586082097</v>
      </c>
      <c r="L164" s="14">
        <v>2.2511364365271285</v>
      </c>
      <c r="M164" s="14">
        <v>0.55852835895547004</v>
      </c>
    </row>
    <row r="165" spans="1:13" x14ac:dyDescent="0.2">
      <c r="A165" s="2">
        <v>162</v>
      </c>
      <c r="B165" s="2">
        <v>175</v>
      </c>
      <c r="C165" s="1" t="s">
        <v>175</v>
      </c>
      <c r="D165" s="2">
        <v>1720</v>
      </c>
      <c r="E165" s="9">
        <v>6354.1350000000002</v>
      </c>
      <c r="F165" s="12">
        <v>1.0860274556801084E-4</v>
      </c>
      <c r="G165" s="9">
        <v>5853.3090000000002</v>
      </c>
      <c r="H165" s="12">
        <v>1.0860399063114038E-4</v>
      </c>
      <c r="I165" s="14">
        <v>8.5562884173721265E-2</v>
      </c>
      <c r="J165" s="14">
        <v>1.492697275081502E-2</v>
      </c>
      <c r="K165" s="14">
        <v>1.5383269319899562</v>
      </c>
      <c r="L165" s="14">
        <v>2.1467962200991955</v>
      </c>
      <c r="M165" s="14">
        <v>0.7237466316426604</v>
      </c>
    </row>
    <row r="166" spans="1:13" x14ac:dyDescent="0.2">
      <c r="A166" s="2">
        <v>163</v>
      </c>
      <c r="B166" s="2">
        <v>155</v>
      </c>
      <c r="C166" s="1" t="s">
        <v>176</v>
      </c>
      <c r="D166" s="2">
        <v>3077</v>
      </c>
      <c r="E166" s="9">
        <v>6190.835</v>
      </c>
      <c r="F166" s="12">
        <v>1.0581167670478142E-4</v>
      </c>
      <c r="G166" s="9">
        <v>8043.8230000000003</v>
      </c>
      <c r="H166" s="12">
        <v>1.4924742188231503E-4</v>
      </c>
      <c r="I166" s="14">
        <v>-0.23036160790708604</v>
      </c>
      <c r="J166" s="14">
        <v>4.0172286937060993E-4</v>
      </c>
      <c r="K166" s="14">
        <v>1.4737393259552225</v>
      </c>
      <c r="L166" s="14">
        <v>2.3037792155662364</v>
      </c>
      <c r="M166" s="14">
        <v>0.54175316556885289</v>
      </c>
    </row>
    <row r="167" spans="1:13" x14ac:dyDescent="0.2">
      <c r="A167" s="2">
        <v>164</v>
      </c>
      <c r="B167" s="2">
        <v>142</v>
      </c>
      <c r="C167" s="1" t="s">
        <v>177</v>
      </c>
      <c r="D167" s="2">
        <v>3407</v>
      </c>
      <c r="E167" s="9">
        <v>6153.1419999999998</v>
      </c>
      <c r="F167" s="12">
        <v>1.0516744058315433E-4</v>
      </c>
      <c r="G167" s="9">
        <v>9020.8050000000003</v>
      </c>
      <c r="H167" s="12">
        <v>1.6737462889885777E-4</v>
      </c>
      <c r="I167" s="14">
        <v>-0.31789435643493014</v>
      </c>
      <c r="J167" s="14">
        <v>8.2071891076136388E-5</v>
      </c>
      <c r="K167" s="14">
        <v>0</v>
      </c>
      <c r="L167" s="14">
        <v>1.1995759239751009</v>
      </c>
      <c r="M167" s="14">
        <v>0.1291893503905531</v>
      </c>
    </row>
    <row r="168" spans="1:13" x14ac:dyDescent="0.2">
      <c r="A168" s="2">
        <v>165</v>
      </c>
      <c r="B168" s="2">
        <v>177</v>
      </c>
      <c r="C168" s="1" t="s">
        <v>178</v>
      </c>
      <c r="D168" s="2">
        <v>3224</v>
      </c>
      <c r="E168" s="9">
        <v>6038.1940000000004</v>
      </c>
      <c r="F168" s="12">
        <v>1.0320278789674593E-4</v>
      </c>
      <c r="G168" s="9">
        <v>5768.125</v>
      </c>
      <c r="H168" s="12">
        <v>1.0702346202109722E-4</v>
      </c>
      <c r="I168" s="14">
        <v>4.6820934012352433E-2</v>
      </c>
      <c r="J168" s="14">
        <v>0</v>
      </c>
      <c r="K168" s="14">
        <v>0</v>
      </c>
      <c r="L168" s="14">
        <v>0</v>
      </c>
      <c r="M168" s="14">
        <v>0.37374021470246022</v>
      </c>
    </row>
    <row r="169" spans="1:13" x14ac:dyDescent="0.2">
      <c r="A169" s="2">
        <v>166</v>
      </c>
      <c r="B169" s="2">
        <v>209</v>
      </c>
      <c r="C169" s="1" t="s">
        <v>179</v>
      </c>
      <c r="D169" s="2">
        <v>481</v>
      </c>
      <c r="E169" s="9">
        <v>5956.9369999999999</v>
      </c>
      <c r="F169" s="12">
        <v>1.0181397048940096E-4</v>
      </c>
      <c r="G169" s="9">
        <v>4005.7310000000002</v>
      </c>
      <c r="H169" s="12">
        <v>7.4323493257381175E-5</v>
      </c>
      <c r="I169" s="14">
        <v>0.48710360231378491</v>
      </c>
      <c r="J169" s="14">
        <v>1.7082436829531686E-2</v>
      </c>
      <c r="K169" s="14">
        <v>0.63129608387666347</v>
      </c>
      <c r="L169" s="14">
        <v>2.0197331279481383</v>
      </c>
      <c r="M169" s="14">
        <v>0.71024126997298975</v>
      </c>
    </row>
    <row r="170" spans="1:13" x14ac:dyDescent="0.2">
      <c r="A170" s="2">
        <v>167</v>
      </c>
      <c r="B170" s="2">
        <v>182</v>
      </c>
      <c r="C170" s="1" t="s">
        <v>180</v>
      </c>
      <c r="D170" s="2">
        <v>2764</v>
      </c>
      <c r="E170" s="9">
        <v>5740.2269999999999</v>
      </c>
      <c r="F170" s="12">
        <v>9.8110035808749121E-5</v>
      </c>
      <c r="G170" s="9">
        <v>5292.19</v>
      </c>
      <c r="H170" s="12">
        <v>9.8192826173744581E-5</v>
      </c>
      <c r="I170" s="14">
        <v>8.4660036771166514E-2</v>
      </c>
      <c r="J170" s="14">
        <v>7.4662552543653768E-2</v>
      </c>
      <c r="K170" s="14">
        <v>1.0923388569824852</v>
      </c>
      <c r="L170" s="14">
        <v>2.8502452951773511</v>
      </c>
      <c r="M170" s="14">
        <v>0.42757969148291214</v>
      </c>
    </row>
    <row r="171" spans="1:13" x14ac:dyDescent="0.2">
      <c r="A171" s="2">
        <v>168</v>
      </c>
      <c r="B171" s="2">
        <v>197</v>
      </c>
      <c r="C171" s="1" t="s">
        <v>181</v>
      </c>
      <c r="D171" s="2">
        <v>2271</v>
      </c>
      <c r="E171" s="9">
        <v>5738.5</v>
      </c>
      <c r="F171" s="12">
        <v>9.8080518503624824E-5</v>
      </c>
      <c r="G171" s="9">
        <v>4444.8590000000004</v>
      </c>
      <c r="H171" s="12">
        <v>8.247120136537128E-5</v>
      </c>
      <c r="I171" s="14">
        <v>0.29104207805016968</v>
      </c>
      <c r="J171" s="14">
        <v>1.4624901977868782E-2</v>
      </c>
      <c r="K171" s="14">
        <v>1.4826170602073712</v>
      </c>
      <c r="L171" s="14">
        <v>3.4283842467543781</v>
      </c>
      <c r="M171" s="14">
        <v>0.63858658760070386</v>
      </c>
    </row>
    <row r="172" spans="1:13" x14ac:dyDescent="0.2">
      <c r="A172" s="2">
        <v>169</v>
      </c>
      <c r="B172" s="2">
        <v>162</v>
      </c>
      <c r="C172" s="1" t="s">
        <v>182</v>
      </c>
      <c r="D172" s="2">
        <v>1329</v>
      </c>
      <c r="E172" s="9">
        <v>5694.9930000000004</v>
      </c>
      <c r="F172" s="12">
        <v>9.7336911442801066E-5</v>
      </c>
      <c r="G172" s="9">
        <v>7096.9350000000004</v>
      </c>
      <c r="H172" s="12">
        <v>1.3167858765867515E-4</v>
      </c>
      <c r="I172" s="14">
        <v>-0.19754189660747912</v>
      </c>
      <c r="J172" s="14">
        <v>0.16447079039429899</v>
      </c>
      <c r="K172" s="14">
        <v>1.0541781175148064</v>
      </c>
      <c r="L172" s="14">
        <v>3.8923722996674446</v>
      </c>
      <c r="M172" s="14">
        <v>0.55323862109645716</v>
      </c>
    </row>
    <row r="173" spans="1:13" x14ac:dyDescent="0.2">
      <c r="A173" s="2">
        <v>170</v>
      </c>
      <c r="B173" s="2">
        <v>186</v>
      </c>
      <c r="C173" s="1" t="s">
        <v>183</v>
      </c>
      <c r="D173" s="2">
        <v>1049</v>
      </c>
      <c r="E173" s="9">
        <v>5691.9449999999997</v>
      </c>
      <c r="F173" s="12">
        <v>9.7284816048464723E-5</v>
      </c>
      <c r="G173" s="9">
        <v>5038.0429999999997</v>
      </c>
      <c r="H173" s="12">
        <v>9.3477309120581589E-5</v>
      </c>
      <c r="I173" s="14">
        <v>0.1297928580601635</v>
      </c>
      <c r="J173" s="14">
        <v>3.3392803338753274E-2</v>
      </c>
      <c r="K173" s="14">
        <v>1.4215550220530944</v>
      </c>
      <c r="L173" s="14">
        <v>3.5921908943252263</v>
      </c>
      <c r="M173" s="14">
        <v>0.65791073641635844</v>
      </c>
    </row>
    <row r="174" spans="1:13" x14ac:dyDescent="0.2">
      <c r="A174" s="2">
        <v>171</v>
      </c>
      <c r="B174" s="2">
        <v>202</v>
      </c>
      <c r="C174" s="1" t="s">
        <v>184</v>
      </c>
      <c r="D174" s="2">
        <v>3479</v>
      </c>
      <c r="E174" s="9">
        <v>5659.3530000000001</v>
      </c>
      <c r="F174" s="12">
        <v>9.6727764509025826E-5</v>
      </c>
      <c r="G174" s="9">
        <v>4212.0039999999999</v>
      </c>
      <c r="H174" s="12">
        <v>7.8150742247560441E-5</v>
      </c>
      <c r="I174" s="14">
        <v>0.3436247923791147</v>
      </c>
      <c r="J174" s="14">
        <v>0</v>
      </c>
      <c r="K174" s="14">
        <v>0.67260974885291658</v>
      </c>
      <c r="L174" s="14">
        <v>1.320484514749301</v>
      </c>
      <c r="M174" s="14">
        <v>0.33426353089267069</v>
      </c>
    </row>
    <row r="175" spans="1:13" x14ac:dyDescent="0.2">
      <c r="A175" s="2">
        <v>172</v>
      </c>
      <c r="B175" s="2">
        <v>184</v>
      </c>
      <c r="C175" s="1" t="s">
        <v>185</v>
      </c>
      <c r="D175" s="2">
        <v>3161</v>
      </c>
      <c r="E175" s="9">
        <v>5654.2240000000002</v>
      </c>
      <c r="F175" s="12">
        <v>9.6640101360222986E-5</v>
      </c>
      <c r="G175" s="9">
        <v>5242.5010000000002</v>
      </c>
      <c r="H175" s="12">
        <v>9.7270882075035513E-5</v>
      </c>
      <c r="I175" s="14">
        <v>7.8535607337032465E-2</v>
      </c>
      <c r="J175" s="14">
        <v>7.577450062112856E-2</v>
      </c>
      <c r="K175" s="14">
        <v>0.38224520287841446</v>
      </c>
      <c r="L175" s="14">
        <v>1.5843749734711607</v>
      </c>
      <c r="M175" s="14">
        <v>0.55887230481312922</v>
      </c>
    </row>
    <row r="176" spans="1:13" x14ac:dyDescent="0.2">
      <c r="A176" s="2">
        <v>173</v>
      </c>
      <c r="B176" s="2">
        <v>179</v>
      </c>
      <c r="C176" s="1" t="s">
        <v>186</v>
      </c>
      <c r="D176" s="2">
        <v>2433</v>
      </c>
      <c r="E176" s="9">
        <v>5484.8620000000001</v>
      </c>
      <c r="F176" s="12">
        <v>9.374542282492441E-5</v>
      </c>
      <c r="G176" s="9">
        <v>5708.8190000000004</v>
      </c>
      <c r="H176" s="12">
        <v>1.0592308131876793E-4</v>
      </c>
      <c r="I176" s="14">
        <v>-3.9230005365383014E-2</v>
      </c>
      <c r="J176" s="14">
        <v>0.1230982657357651</v>
      </c>
      <c r="K176" s="14">
        <v>0.15070825847578298</v>
      </c>
      <c r="L176" s="14">
        <v>0.53512467588063295</v>
      </c>
      <c r="M176" s="14">
        <v>0.83420931317370561</v>
      </c>
    </row>
    <row r="177" spans="1:13" x14ac:dyDescent="0.2">
      <c r="A177" s="2">
        <v>174</v>
      </c>
      <c r="B177" s="2">
        <v>181</v>
      </c>
      <c r="C177" s="1" t="s">
        <v>187</v>
      </c>
      <c r="D177" s="2">
        <v>2638</v>
      </c>
      <c r="E177" s="9">
        <v>5411.134</v>
      </c>
      <c r="F177" s="12">
        <v>9.2485288561922708E-5</v>
      </c>
      <c r="G177" s="9">
        <v>5324.982</v>
      </c>
      <c r="H177" s="12">
        <v>9.8801258440138923E-5</v>
      </c>
      <c r="I177" s="14">
        <v>1.6178834031739475E-2</v>
      </c>
      <c r="J177" s="14">
        <v>0.14006509541253276</v>
      </c>
      <c r="K177" s="14">
        <v>0.41718186982617694</v>
      </c>
      <c r="L177" s="14">
        <v>0.77966910447976334</v>
      </c>
      <c r="M177" s="14">
        <v>0.4271955202028635</v>
      </c>
    </row>
    <row r="178" spans="1:13" x14ac:dyDescent="0.2">
      <c r="A178" s="2">
        <v>175</v>
      </c>
      <c r="B178" s="2">
        <v>211</v>
      </c>
      <c r="C178" s="1" t="s">
        <v>188</v>
      </c>
      <c r="D178" s="2">
        <v>3529</v>
      </c>
      <c r="E178" s="9">
        <v>5410.1139999999996</v>
      </c>
      <c r="F178" s="12">
        <v>9.2467855063818017E-5</v>
      </c>
      <c r="G178" s="9">
        <v>3961.864</v>
      </c>
      <c r="H178" s="12">
        <v>7.3509572233048398E-5</v>
      </c>
      <c r="I178" s="14">
        <v>0.36554763111505073</v>
      </c>
      <c r="J178" s="14">
        <v>1.6635508974487414E-6</v>
      </c>
      <c r="K178" s="14">
        <v>0</v>
      </c>
      <c r="L178" s="14">
        <v>2.0365857355316357</v>
      </c>
      <c r="M178" s="14">
        <v>0.3734839700744163</v>
      </c>
    </row>
    <row r="179" spans="1:13" x14ac:dyDescent="0.2">
      <c r="A179" s="2">
        <v>176</v>
      </c>
      <c r="B179" s="2">
        <v>232</v>
      </c>
      <c r="C179" s="1" t="s">
        <v>189</v>
      </c>
      <c r="D179" s="2">
        <v>2529</v>
      </c>
      <c r="E179" s="9">
        <v>5282.0460000000003</v>
      </c>
      <c r="F179" s="12">
        <v>9.0278959735121987E-5</v>
      </c>
      <c r="G179" s="9">
        <v>2735.4250000000002</v>
      </c>
      <c r="H179" s="12">
        <v>5.0753867781828566E-5</v>
      </c>
      <c r="I179" s="14">
        <v>0.93097818437719915</v>
      </c>
      <c r="J179" s="14">
        <v>6.6398891641610086E-2</v>
      </c>
      <c r="K179" s="14">
        <v>1.0814780863324553</v>
      </c>
      <c r="L179" s="14">
        <v>2.2039747476640681</v>
      </c>
      <c r="M179" s="14">
        <v>0.44622012940440015</v>
      </c>
    </row>
    <row r="180" spans="1:13" x14ac:dyDescent="0.2">
      <c r="A180" s="2">
        <v>177</v>
      </c>
      <c r="B180" s="2">
        <v>204</v>
      </c>
      <c r="C180" s="1" t="s">
        <v>190</v>
      </c>
      <c r="D180" s="2">
        <v>2170</v>
      </c>
      <c r="E180" s="9">
        <v>5240.0550000000003</v>
      </c>
      <c r="F180" s="12">
        <v>8.9561263638147925E-5</v>
      </c>
      <c r="G180" s="9">
        <v>4126.6959999999999</v>
      </c>
      <c r="H180" s="12">
        <v>7.6567912905599965E-5</v>
      </c>
      <c r="I180" s="14">
        <v>0.26979428579182962</v>
      </c>
      <c r="J180" s="14">
        <v>0.10088176555398751</v>
      </c>
      <c r="K180" s="14">
        <v>0.30092508570997822</v>
      </c>
      <c r="L180" s="14">
        <v>0.44310145599616796</v>
      </c>
      <c r="M180" s="14">
        <v>0.35121223921592021</v>
      </c>
    </row>
    <row r="181" spans="1:13" x14ac:dyDescent="0.2">
      <c r="A181" s="2">
        <v>178</v>
      </c>
      <c r="B181" s="2">
        <v>180</v>
      </c>
      <c r="C181" s="1" t="s">
        <v>191</v>
      </c>
      <c r="D181" s="2">
        <v>1972</v>
      </c>
      <c r="E181" s="9">
        <v>5174.7700000000004</v>
      </c>
      <c r="F181" s="12">
        <v>8.8445434301124453E-5</v>
      </c>
      <c r="G181" s="9">
        <v>5533.11</v>
      </c>
      <c r="H181" s="12">
        <v>1.0266292563762976E-4</v>
      </c>
      <c r="I181" s="14">
        <v>-6.4762854886311505E-2</v>
      </c>
      <c r="J181" s="14">
        <v>1.6083806623289537E-2</v>
      </c>
      <c r="K181" s="14">
        <v>0.36910046243601163</v>
      </c>
      <c r="L181" s="14">
        <v>2.4851050384848024</v>
      </c>
      <c r="M181" s="14">
        <v>0.14784857758489656</v>
      </c>
    </row>
    <row r="182" spans="1:13" x14ac:dyDescent="0.2">
      <c r="A182" s="2">
        <v>179</v>
      </c>
      <c r="B182" s="2">
        <v>185</v>
      </c>
      <c r="C182" s="1" t="s">
        <v>192</v>
      </c>
      <c r="D182" s="2">
        <v>2611</v>
      </c>
      <c r="E182" s="9">
        <v>5133.9650000000001</v>
      </c>
      <c r="F182" s="12">
        <v>8.7748008918613272E-5</v>
      </c>
      <c r="G182" s="9">
        <v>5141.6499999999996</v>
      </c>
      <c r="H182" s="12">
        <v>9.5399663408954289E-5</v>
      </c>
      <c r="I182" s="14">
        <v>-1.4946563846235383E-3</v>
      </c>
      <c r="J182" s="14">
        <v>7.4075690036842876E-2</v>
      </c>
      <c r="K182" s="14">
        <v>1.8106095386314476</v>
      </c>
      <c r="L182" s="14">
        <v>2.6526213170522199</v>
      </c>
      <c r="M182" s="14">
        <v>0.11604270084062367</v>
      </c>
    </row>
    <row r="183" spans="1:13" x14ac:dyDescent="0.2">
      <c r="A183" s="2">
        <v>180</v>
      </c>
      <c r="B183" s="2">
        <v>200</v>
      </c>
      <c r="C183" s="1" t="s">
        <v>193</v>
      </c>
      <c r="D183" s="2">
        <v>1659</v>
      </c>
      <c r="E183" s="9">
        <v>5101.4059999999999</v>
      </c>
      <c r="F183" s="12">
        <v>8.7191521404113054E-5</v>
      </c>
      <c r="G183" s="9">
        <v>4405.1279999999997</v>
      </c>
      <c r="H183" s="12">
        <v>8.1734020883055051E-5</v>
      </c>
      <c r="I183" s="14">
        <v>0.15806078733694018</v>
      </c>
      <c r="J183" s="14">
        <v>3.2126633324224732E-2</v>
      </c>
      <c r="K183" s="14">
        <v>1.0173738377223849</v>
      </c>
      <c r="L183" s="14">
        <v>1.9530611756837233</v>
      </c>
      <c r="M183" s="14">
        <v>0.71337719813443146</v>
      </c>
    </row>
    <row r="184" spans="1:13" x14ac:dyDescent="0.2">
      <c r="A184" s="2">
        <v>181</v>
      </c>
      <c r="B184" s="2">
        <v>178</v>
      </c>
      <c r="C184" s="1" t="s">
        <v>194</v>
      </c>
      <c r="D184" s="2">
        <v>3061</v>
      </c>
      <c r="E184" s="9">
        <v>5022.8829999999998</v>
      </c>
      <c r="F184" s="12">
        <v>8.5849432608354546E-5</v>
      </c>
      <c r="G184" s="9">
        <v>5735.4030000000002</v>
      </c>
      <c r="H184" s="12">
        <v>1.064163285549788E-4</v>
      </c>
      <c r="I184" s="14">
        <v>-0.12423189791545608</v>
      </c>
      <c r="J184" s="14">
        <v>6.9106726157069559E-2</v>
      </c>
      <c r="K184" s="14">
        <v>1.8987171311774533</v>
      </c>
      <c r="L184" s="14">
        <v>3.8972596017068284</v>
      </c>
      <c r="M184" s="14">
        <v>0.22148974127605314</v>
      </c>
    </row>
    <row r="185" spans="1:13" x14ac:dyDescent="0.2">
      <c r="A185" s="2">
        <v>182</v>
      </c>
      <c r="B185" s="2">
        <v>215</v>
      </c>
      <c r="C185" s="1" t="s">
        <v>195</v>
      </c>
      <c r="D185" s="2">
        <v>2738</v>
      </c>
      <c r="E185" s="9">
        <v>4862.3519999999999</v>
      </c>
      <c r="F185" s="12">
        <v>8.3105690564979899E-5</v>
      </c>
      <c r="G185" s="9">
        <v>3495.38</v>
      </c>
      <c r="H185" s="12">
        <v>6.4854292977233131E-5</v>
      </c>
      <c r="I185" s="14">
        <v>0.39107965371433151</v>
      </c>
      <c r="J185" s="14">
        <v>0.14376540406782562</v>
      </c>
      <c r="K185" s="14">
        <v>9.9122315702359689</v>
      </c>
      <c r="L185" s="14">
        <v>32.225898495213841</v>
      </c>
      <c r="M185" s="14">
        <v>0.19664095084182481</v>
      </c>
    </row>
    <row r="186" spans="1:13" x14ac:dyDescent="0.2">
      <c r="A186" s="2">
        <v>183</v>
      </c>
      <c r="B186" s="2">
        <v>189</v>
      </c>
      <c r="C186" s="1" t="s">
        <v>196</v>
      </c>
      <c r="D186" s="2">
        <v>2807</v>
      </c>
      <c r="E186" s="9">
        <v>4816.326</v>
      </c>
      <c r="F186" s="12">
        <v>8.2319029600503508E-5</v>
      </c>
      <c r="G186" s="9">
        <v>4871.08</v>
      </c>
      <c r="H186" s="12">
        <v>9.0379429256773434E-5</v>
      </c>
      <c r="I186" s="14">
        <v>-1.1240628361677496E-2</v>
      </c>
      <c r="J186" s="14">
        <v>3.2484927307661483E-2</v>
      </c>
      <c r="K186" s="14">
        <v>1.1348405402790425</v>
      </c>
      <c r="L186" s="14">
        <v>1.9274237250551562</v>
      </c>
      <c r="M186" s="14">
        <v>0.6236893180750438</v>
      </c>
    </row>
    <row r="187" spans="1:13" x14ac:dyDescent="0.2">
      <c r="A187" s="2">
        <v>184</v>
      </c>
      <c r="B187" s="2">
        <v>214</v>
      </c>
      <c r="C187" s="1" t="s">
        <v>197</v>
      </c>
      <c r="D187" s="2">
        <v>2551</v>
      </c>
      <c r="E187" s="9">
        <v>4637.9409999999998</v>
      </c>
      <c r="F187" s="12">
        <v>7.9270132973637748E-5</v>
      </c>
      <c r="G187" s="9">
        <v>3680.732</v>
      </c>
      <c r="H187" s="12">
        <v>6.8293367673522546E-5</v>
      </c>
      <c r="I187" s="14">
        <v>0.26005941209520267</v>
      </c>
      <c r="J187" s="14">
        <v>4.6845572205424776E-2</v>
      </c>
      <c r="K187" s="14">
        <v>0.92117234781555002</v>
      </c>
      <c r="L187" s="14">
        <v>4.0224159815745821</v>
      </c>
      <c r="M187" s="14">
        <v>0.16906862851956478</v>
      </c>
    </row>
    <row r="188" spans="1:13" x14ac:dyDescent="0.2">
      <c r="A188" s="2">
        <v>185</v>
      </c>
      <c r="B188" s="2">
        <v>194</v>
      </c>
      <c r="C188" s="1" t="s">
        <v>198</v>
      </c>
      <c r="D188" s="2">
        <v>2015</v>
      </c>
      <c r="E188" s="9">
        <v>4574.3900000000003</v>
      </c>
      <c r="F188" s="12">
        <v>7.8183940583392253E-5</v>
      </c>
      <c r="G188" s="9">
        <v>4536</v>
      </c>
      <c r="H188" s="12">
        <v>8.4162257878894262E-5</v>
      </c>
      <c r="I188" s="14">
        <v>8.463403880070608E-3</v>
      </c>
      <c r="J188" s="14">
        <v>2.0295165038398563E-2</v>
      </c>
      <c r="K188" s="14">
        <v>1.0905615830744646</v>
      </c>
      <c r="L188" s="14">
        <v>3.406069880355632</v>
      </c>
      <c r="M188" s="14">
        <v>0.59746572832229361</v>
      </c>
    </row>
    <row r="189" spans="1:13" x14ac:dyDescent="0.2">
      <c r="A189" s="2">
        <v>186</v>
      </c>
      <c r="B189" s="2">
        <v>198</v>
      </c>
      <c r="C189" s="1" t="s">
        <v>199</v>
      </c>
      <c r="D189" s="2">
        <v>2559</v>
      </c>
      <c r="E189" s="9">
        <v>4563.2330000000002</v>
      </c>
      <c r="F189" s="12">
        <v>7.7993248879123714E-5</v>
      </c>
      <c r="G189" s="9">
        <v>4416.7889999999998</v>
      </c>
      <c r="H189" s="12">
        <v>8.1950382454731811E-5</v>
      </c>
      <c r="I189" s="14">
        <v>3.3156213710910931E-2</v>
      </c>
      <c r="J189" s="14">
        <v>1.3049958220410836E-2</v>
      </c>
      <c r="K189" s="14">
        <v>1.117214045392817</v>
      </c>
      <c r="L189" s="14">
        <v>5.4710662374680403</v>
      </c>
      <c r="M189" s="14">
        <v>0.61646475313421134</v>
      </c>
    </row>
    <row r="190" spans="1:13" x14ac:dyDescent="0.2">
      <c r="A190" s="2">
        <v>187</v>
      </c>
      <c r="B190" s="2">
        <v>193</v>
      </c>
      <c r="C190" s="1" t="s">
        <v>200</v>
      </c>
      <c r="D190" s="2">
        <v>312</v>
      </c>
      <c r="E190" s="9">
        <v>4505.7849999999999</v>
      </c>
      <c r="F190" s="12">
        <v>7.7011366919204531E-5</v>
      </c>
      <c r="G190" s="9">
        <v>4569.1419999999998</v>
      </c>
      <c r="H190" s="12">
        <v>8.4777184146668147E-5</v>
      </c>
      <c r="I190" s="14">
        <v>-1.3866279489672229E-2</v>
      </c>
      <c r="J190" s="14">
        <v>0.67863069365271533</v>
      </c>
      <c r="K190" s="14">
        <v>1.0641732794618475</v>
      </c>
      <c r="L190" s="14">
        <v>2.604066328064921</v>
      </c>
      <c r="M190" s="14">
        <v>0.52891418104659571</v>
      </c>
    </row>
    <row r="191" spans="1:13" x14ac:dyDescent="0.2">
      <c r="A191" s="2">
        <v>188</v>
      </c>
      <c r="B191" s="2">
        <v>195</v>
      </c>
      <c r="C191" s="1" t="s">
        <v>201</v>
      </c>
      <c r="D191" s="2">
        <v>2664</v>
      </c>
      <c r="E191" s="9">
        <v>4359.8159999999998</v>
      </c>
      <c r="F191" s="12">
        <v>7.4516513698771376E-5</v>
      </c>
      <c r="G191" s="9">
        <v>4508.6779999999999</v>
      </c>
      <c r="H191" s="12">
        <v>8.3655317576917385E-5</v>
      </c>
      <c r="I191" s="14">
        <v>-3.3016773431147728E-2</v>
      </c>
      <c r="J191" s="14">
        <v>9.785321215390741E-2</v>
      </c>
      <c r="K191" s="14">
        <v>1.0615874614892005</v>
      </c>
      <c r="L191" s="14">
        <v>5.3977030223293827</v>
      </c>
      <c r="M191" s="14">
        <v>0.64356818708194907</v>
      </c>
    </row>
    <row r="192" spans="1:13" x14ac:dyDescent="0.2">
      <c r="A192" s="2">
        <v>189</v>
      </c>
      <c r="B192" s="2">
        <v>207</v>
      </c>
      <c r="C192" s="1" t="s">
        <v>202</v>
      </c>
      <c r="D192" s="2">
        <v>3519</v>
      </c>
      <c r="E192" s="9">
        <v>4330.1840000000002</v>
      </c>
      <c r="F192" s="12">
        <v>7.401005348716567E-5</v>
      </c>
      <c r="G192" s="9">
        <v>4042.5659999999998</v>
      </c>
      <c r="H192" s="12">
        <v>7.5006940516854074E-5</v>
      </c>
      <c r="I192" s="14">
        <v>7.1147385101443028E-2</v>
      </c>
      <c r="J192" s="14">
        <v>0</v>
      </c>
      <c r="K192" s="14">
        <v>0</v>
      </c>
      <c r="L192" s="14">
        <v>0</v>
      </c>
      <c r="M192" s="14">
        <v>0.89681030761978842</v>
      </c>
    </row>
    <row r="193" spans="1:13" x14ac:dyDescent="0.2">
      <c r="A193" s="2">
        <v>190</v>
      </c>
      <c r="B193" s="2">
        <v>190</v>
      </c>
      <c r="C193" s="1" t="s">
        <v>203</v>
      </c>
      <c r="D193" s="2">
        <v>1376</v>
      </c>
      <c r="E193" s="9">
        <v>4233.6440000000002</v>
      </c>
      <c r="F193" s="12">
        <v>7.2360024166552282E-5</v>
      </c>
      <c r="G193" s="9">
        <v>4834.6350000000002</v>
      </c>
      <c r="H193" s="12">
        <v>8.9703218170266322E-5</v>
      </c>
      <c r="I193" s="14">
        <v>-0.12430948768624728</v>
      </c>
      <c r="J193" s="14">
        <v>8.9844823986145267E-2</v>
      </c>
      <c r="K193" s="14">
        <v>3.3665289287431821</v>
      </c>
      <c r="L193" s="14">
        <v>9.3117222421157759</v>
      </c>
      <c r="M193" s="14">
        <v>0.35799646505841654</v>
      </c>
    </row>
    <row r="194" spans="1:13" x14ac:dyDescent="0.2">
      <c r="A194" s="2">
        <v>191</v>
      </c>
      <c r="B194" s="2">
        <v>199</v>
      </c>
      <c r="C194" s="1" t="s">
        <v>204</v>
      </c>
      <c r="D194" s="2">
        <v>1455</v>
      </c>
      <c r="E194" s="9">
        <v>4150.3280000000004</v>
      </c>
      <c r="F194" s="12">
        <v>7.093601502136661E-5</v>
      </c>
      <c r="G194" s="9">
        <v>4415.2430000000004</v>
      </c>
      <c r="H194" s="12">
        <v>8.1921697522923891E-5</v>
      </c>
      <c r="I194" s="14">
        <v>-6.0000095125002151E-2</v>
      </c>
      <c r="J194" s="14">
        <v>6.4246247525496777E-2</v>
      </c>
      <c r="K194" s="14">
        <v>1.2947742925378427</v>
      </c>
      <c r="L194" s="14">
        <v>7.2262360950748956</v>
      </c>
      <c r="M194" s="14">
        <v>0.61625532276308825</v>
      </c>
    </row>
    <row r="195" spans="1:13" x14ac:dyDescent="0.2">
      <c r="A195" s="2">
        <v>192</v>
      </c>
      <c r="B195" s="2">
        <v>239</v>
      </c>
      <c r="C195" s="1" t="s">
        <v>205</v>
      </c>
      <c r="D195" s="2">
        <v>2156</v>
      </c>
      <c r="E195" s="9">
        <v>4150.1549999999997</v>
      </c>
      <c r="F195" s="12">
        <v>7.0933058163354727E-5</v>
      </c>
      <c r="G195" s="9">
        <v>2549.2280000000001</v>
      </c>
      <c r="H195" s="12">
        <v>4.7299114710779953E-5</v>
      </c>
      <c r="I195" s="14">
        <v>0.62800463512875249</v>
      </c>
      <c r="J195" s="14">
        <v>0.11068261305903032</v>
      </c>
      <c r="K195" s="14">
        <v>1.0402139197210707</v>
      </c>
      <c r="L195" s="14">
        <v>3.1601882339334315</v>
      </c>
      <c r="M195" s="14">
        <v>0.60888334964297297</v>
      </c>
    </row>
    <row r="196" spans="1:13" x14ac:dyDescent="0.2">
      <c r="A196" s="2">
        <v>193</v>
      </c>
      <c r="B196" s="2">
        <v>191</v>
      </c>
      <c r="C196" s="1" t="s">
        <v>206</v>
      </c>
      <c r="D196" s="2">
        <v>3194</v>
      </c>
      <c r="E196" s="9">
        <v>4118.5739999999996</v>
      </c>
      <c r="F196" s="12">
        <v>7.0393286297037227E-5</v>
      </c>
      <c r="G196" s="9">
        <v>4605.2269999999999</v>
      </c>
      <c r="H196" s="12">
        <v>8.5446715688899157E-5</v>
      </c>
      <c r="I196" s="14">
        <v>-0.10567405254941831</v>
      </c>
      <c r="J196" s="14">
        <v>0.2262448119179114</v>
      </c>
      <c r="K196" s="14">
        <v>0.55164263164872118</v>
      </c>
      <c r="L196" s="14">
        <v>4.6535342086848503</v>
      </c>
      <c r="M196" s="14">
        <v>0.56419780281199294</v>
      </c>
    </row>
    <row r="197" spans="1:13" x14ac:dyDescent="0.2">
      <c r="A197" s="2">
        <v>194</v>
      </c>
      <c r="B197" s="2">
        <v>210</v>
      </c>
      <c r="C197" s="1" t="s">
        <v>207</v>
      </c>
      <c r="D197" s="2">
        <v>2063</v>
      </c>
      <c r="E197" s="9">
        <v>4117.0110000000004</v>
      </c>
      <c r="F197" s="12">
        <v>7.036657202494153E-5</v>
      </c>
      <c r="G197" s="9">
        <v>3971.6419999999998</v>
      </c>
      <c r="H197" s="12">
        <v>7.3690996077303207E-5</v>
      </c>
      <c r="I197" s="14">
        <v>3.6601738021704966E-2</v>
      </c>
      <c r="J197" s="14">
        <v>5.6103809292712602E-2</v>
      </c>
      <c r="K197" s="14">
        <v>0.96039092438664841</v>
      </c>
      <c r="L197" s="14">
        <v>4.1447666766010585</v>
      </c>
      <c r="M197" s="14">
        <v>0.60336623822453406</v>
      </c>
    </row>
    <row r="198" spans="1:13" x14ac:dyDescent="0.2">
      <c r="A198" s="2">
        <v>195</v>
      </c>
      <c r="B198" s="2">
        <v>212</v>
      </c>
      <c r="C198" s="1" t="s">
        <v>208</v>
      </c>
      <c r="D198" s="2">
        <v>609</v>
      </c>
      <c r="E198" s="9">
        <v>4058.4740000000002</v>
      </c>
      <c r="F198" s="12">
        <v>6.9366077242045889E-5</v>
      </c>
      <c r="G198" s="9">
        <v>3847.5360000000001</v>
      </c>
      <c r="H198" s="12">
        <v>7.138829740527543E-5</v>
      </c>
      <c r="I198" s="14">
        <v>5.482417838325615E-2</v>
      </c>
      <c r="J198" s="14">
        <v>8.2889775812288069E-2</v>
      </c>
      <c r="K198" s="14">
        <v>1.0114417389393155</v>
      </c>
      <c r="L198" s="14">
        <v>3.1036884799557667</v>
      </c>
      <c r="M198" s="14">
        <v>0.59846134653707117</v>
      </c>
    </row>
    <row r="199" spans="1:13" x14ac:dyDescent="0.2">
      <c r="A199" s="2">
        <v>196</v>
      </c>
      <c r="B199" s="2">
        <v>196</v>
      </c>
      <c r="C199" s="1" t="s">
        <v>209</v>
      </c>
      <c r="D199" s="2">
        <v>665</v>
      </c>
      <c r="E199" s="9">
        <v>4030.7190000000001</v>
      </c>
      <c r="F199" s="12">
        <v>6.8891698085285732E-5</v>
      </c>
      <c r="G199" s="9">
        <v>4455.5829999999996</v>
      </c>
      <c r="H199" s="12">
        <v>8.2670177567640502E-5</v>
      </c>
      <c r="I199" s="14">
        <v>-9.5355422623705999E-2</v>
      </c>
      <c r="J199" s="14">
        <v>0.15970723833638614</v>
      </c>
      <c r="K199" s="14">
        <v>1.425612899336322</v>
      </c>
      <c r="L199" s="14">
        <v>3.8563109956313006</v>
      </c>
      <c r="M199" s="14">
        <v>0.56131838663815914</v>
      </c>
    </row>
    <row r="200" spans="1:13" x14ac:dyDescent="0.2">
      <c r="A200" s="2">
        <v>197</v>
      </c>
      <c r="B200" s="2">
        <v>208</v>
      </c>
      <c r="C200" s="1" t="s">
        <v>210</v>
      </c>
      <c r="D200" s="2">
        <v>2900</v>
      </c>
      <c r="E200" s="9">
        <v>4029.413</v>
      </c>
      <c r="F200" s="12">
        <v>6.8869376371045814E-5</v>
      </c>
      <c r="G200" s="9">
        <v>4018.123</v>
      </c>
      <c r="H200" s="12">
        <v>7.4553418014796364E-5</v>
      </c>
      <c r="I200" s="14">
        <v>2.8097696362205937E-3</v>
      </c>
      <c r="J200" s="14">
        <v>3.4853960117764052E-2</v>
      </c>
      <c r="K200" s="14">
        <v>0.92256365877610458</v>
      </c>
      <c r="L200" s="14">
        <v>1.336124641480037</v>
      </c>
      <c r="M200" s="14">
        <v>0.62153256163632176</v>
      </c>
    </row>
    <row r="201" spans="1:13" x14ac:dyDescent="0.2">
      <c r="A201" s="2">
        <v>198</v>
      </c>
      <c r="B201" s="2">
        <v>213</v>
      </c>
      <c r="C201" s="1" t="s">
        <v>211</v>
      </c>
      <c r="D201" s="2">
        <v>704</v>
      </c>
      <c r="E201" s="9">
        <v>4012.326</v>
      </c>
      <c r="F201" s="12">
        <v>6.8577331094462845E-5</v>
      </c>
      <c r="G201" s="9">
        <v>3724.4960000000001</v>
      </c>
      <c r="H201" s="12">
        <v>6.9105377606020762E-5</v>
      </c>
      <c r="I201" s="14">
        <v>7.728025483179457E-2</v>
      </c>
      <c r="J201" s="14">
        <v>7.945042351992336E-2</v>
      </c>
      <c r="K201" s="14">
        <v>2.1481422496576799</v>
      </c>
      <c r="L201" s="14">
        <v>3.8495062465014058</v>
      </c>
      <c r="M201" s="14">
        <v>0.68884266837890484</v>
      </c>
    </row>
    <row r="202" spans="1:13" x14ac:dyDescent="0.2">
      <c r="A202" s="2">
        <v>199</v>
      </c>
      <c r="B202" s="2">
        <v>218</v>
      </c>
      <c r="C202" s="1" t="s">
        <v>212</v>
      </c>
      <c r="D202" s="2">
        <v>760</v>
      </c>
      <c r="E202" s="9">
        <v>3913.7629999999999</v>
      </c>
      <c r="F202" s="12">
        <v>6.6892725335941831E-5</v>
      </c>
      <c r="G202" s="9">
        <v>3324.44</v>
      </c>
      <c r="H202" s="12">
        <v>6.1682622703463686E-5</v>
      </c>
      <c r="I202" s="14">
        <v>0.1772698559757433</v>
      </c>
      <c r="J202" s="14">
        <v>1.1247487392568227E-3</v>
      </c>
      <c r="K202" s="14">
        <v>1.5696939237250698</v>
      </c>
      <c r="L202" s="14">
        <v>3.7095243120240036</v>
      </c>
      <c r="M202" s="14">
        <v>0.50354503533584594</v>
      </c>
    </row>
    <row r="203" spans="1:13" x14ac:dyDescent="0.2">
      <c r="A203" s="2">
        <v>200</v>
      </c>
      <c r="B203" s="2">
        <v>172</v>
      </c>
      <c r="C203" s="1" t="s">
        <v>213</v>
      </c>
      <c r="D203" s="2">
        <v>3085</v>
      </c>
      <c r="E203" s="9">
        <v>3906.4740000000002</v>
      </c>
      <c r="F203" s="12">
        <v>6.6768144191152625E-5</v>
      </c>
      <c r="G203" s="9">
        <v>6163.1890000000003</v>
      </c>
      <c r="H203" s="12">
        <v>1.1435359390969235E-4</v>
      </c>
      <c r="I203" s="14">
        <v>-0.3661602783883473</v>
      </c>
      <c r="J203" s="14">
        <v>0.61933421289889556</v>
      </c>
      <c r="K203" s="14">
        <v>0.17873791045326295</v>
      </c>
      <c r="L203" s="14">
        <v>3.1702870670584264</v>
      </c>
      <c r="M203" s="14">
        <v>2.2722193558919926E-2</v>
      </c>
    </row>
    <row r="204" spans="1:13" x14ac:dyDescent="0.2">
      <c r="A204" s="2">
        <v>201</v>
      </c>
      <c r="B204" s="2">
        <v>203</v>
      </c>
      <c r="C204" s="1" t="s">
        <v>214</v>
      </c>
      <c r="D204" s="2">
        <v>524</v>
      </c>
      <c r="E204" s="9">
        <v>3746.8150000000001</v>
      </c>
      <c r="F204" s="12">
        <v>6.4039306079490991E-5</v>
      </c>
      <c r="G204" s="9">
        <v>4140.5379999999996</v>
      </c>
      <c r="H204" s="12">
        <v>7.6824741383016117E-5</v>
      </c>
      <c r="I204" s="14">
        <v>-9.5089816830566387E-2</v>
      </c>
      <c r="J204" s="14">
        <v>5.1613970799198786E-2</v>
      </c>
      <c r="K204" s="14">
        <v>0.86286112338079146</v>
      </c>
      <c r="L204" s="14">
        <v>2.6423866670759031</v>
      </c>
      <c r="M204" s="14">
        <v>0.58468660296227748</v>
      </c>
    </row>
    <row r="205" spans="1:13" x14ac:dyDescent="0.2">
      <c r="A205" s="2">
        <v>202</v>
      </c>
      <c r="B205" s="2">
        <v>263</v>
      </c>
      <c r="C205" s="1" t="s">
        <v>215</v>
      </c>
      <c r="D205" s="2">
        <v>3525</v>
      </c>
      <c r="E205" s="9">
        <v>3617.5140000000001</v>
      </c>
      <c r="F205" s="12">
        <v>6.1829336728086068E-5</v>
      </c>
      <c r="G205" s="9">
        <v>1929.038</v>
      </c>
      <c r="H205" s="12">
        <v>3.5791929809123992E-5</v>
      </c>
      <c r="I205" s="14">
        <v>0.87529431768581034</v>
      </c>
      <c r="J205" s="14">
        <v>0</v>
      </c>
      <c r="K205" s="14">
        <v>0.87546309426860547</v>
      </c>
      <c r="L205" s="14">
        <v>1.421271624657154</v>
      </c>
      <c r="M205" s="14">
        <v>0.31280041802252623</v>
      </c>
    </row>
    <row r="206" spans="1:13" x14ac:dyDescent="0.2">
      <c r="A206" s="2">
        <v>203</v>
      </c>
      <c r="B206" s="2">
        <v>230</v>
      </c>
      <c r="C206" s="1" t="s">
        <v>216</v>
      </c>
      <c r="D206" s="2">
        <v>2995</v>
      </c>
      <c r="E206" s="9">
        <v>3584.7860000000001</v>
      </c>
      <c r="F206" s="12">
        <v>6.1269960722233212E-5</v>
      </c>
      <c r="G206" s="9">
        <v>2812.2020000000002</v>
      </c>
      <c r="H206" s="12">
        <v>5.2178410478735062E-5</v>
      </c>
      <c r="I206" s="14">
        <v>0.27472564204136107</v>
      </c>
      <c r="J206" s="14">
        <v>5.7769417756038992E-2</v>
      </c>
      <c r="K206" s="14">
        <v>1.3269375075667</v>
      </c>
      <c r="L206" s="14">
        <v>6.3283269907882929</v>
      </c>
      <c r="M206" s="14">
        <v>0.68340788674997943</v>
      </c>
    </row>
    <row r="207" spans="1:13" x14ac:dyDescent="0.2">
      <c r="A207" s="2">
        <v>204</v>
      </c>
      <c r="B207" s="2">
        <v>229</v>
      </c>
      <c r="C207" s="1" t="s">
        <v>217</v>
      </c>
      <c r="D207" s="2">
        <v>1158</v>
      </c>
      <c r="E207" s="9">
        <v>3466.8939999999998</v>
      </c>
      <c r="F207" s="12">
        <v>5.9254990174628541E-5</v>
      </c>
      <c r="G207" s="9">
        <v>2931.2170000000001</v>
      </c>
      <c r="H207" s="12">
        <v>5.4386649262124963E-5</v>
      </c>
      <c r="I207" s="14">
        <v>0.18274900834704488</v>
      </c>
      <c r="J207" s="14">
        <v>1.9857255514590295E-2</v>
      </c>
      <c r="K207" s="14">
        <v>1.0315758139706608</v>
      </c>
      <c r="L207" s="14">
        <v>2.9471578883000173</v>
      </c>
      <c r="M207" s="14">
        <v>0.42630669394522697</v>
      </c>
    </row>
    <row r="208" spans="1:13" x14ac:dyDescent="0.2">
      <c r="A208" s="2">
        <v>205</v>
      </c>
      <c r="B208" s="2">
        <v>219</v>
      </c>
      <c r="C208" s="1" t="s">
        <v>218</v>
      </c>
      <c r="D208" s="2">
        <v>1288</v>
      </c>
      <c r="E208" s="9">
        <v>3394.9749999999999</v>
      </c>
      <c r="F208" s="12">
        <v>5.8025774733265436E-5</v>
      </c>
      <c r="G208" s="9">
        <v>3246.6619999999998</v>
      </c>
      <c r="H208" s="12">
        <v>6.0239507162611688E-5</v>
      </c>
      <c r="I208" s="14">
        <v>4.5681687838154961E-2</v>
      </c>
      <c r="J208" s="14">
        <v>0.13978600726073093</v>
      </c>
      <c r="K208" s="14">
        <v>1.9398039749924521</v>
      </c>
      <c r="L208" s="14">
        <v>4.9622848474583758</v>
      </c>
      <c r="M208" s="14">
        <v>0.43446075984227228</v>
      </c>
    </row>
    <row r="209" spans="1:13" x14ac:dyDescent="0.2">
      <c r="A209" s="2">
        <v>206</v>
      </c>
      <c r="B209" s="2">
        <v>236</v>
      </c>
      <c r="C209" s="1" t="s">
        <v>219</v>
      </c>
      <c r="D209" s="2">
        <v>3202</v>
      </c>
      <c r="E209" s="9">
        <v>3319.8620000000001</v>
      </c>
      <c r="F209" s="12">
        <v>5.6741968514503952E-5</v>
      </c>
      <c r="G209" s="9">
        <v>2627.85</v>
      </c>
      <c r="H209" s="12">
        <v>4.8757890072101473E-5</v>
      </c>
      <c r="I209" s="14">
        <v>0.26333770953441027</v>
      </c>
      <c r="J209" s="14">
        <v>0.14379272391442777</v>
      </c>
      <c r="K209" s="14">
        <v>1.5723490916188685</v>
      </c>
      <c r="L209" s="14">
        <v>2.9674534664392676</v>
      </c>
      <c r="M209" s="14">
        <v>0.73649719354065113</v>
      </c>
    </row>
    <row r="210" spans="1:13" x14ac:dyDescent="0.2">
      <c r="A210" s="2">
        <v>207</v>
      </c>
      <c r="B210" s="2">
        <v>228</v>
      </c>
      <c r="C210" s="1" t="s">
        <v>220</v>
      </c>
      <c r="D210" s="2">
        <v>1671</v>
      </c>
      <c r="E210" s="9">
        <v>3258.663</v>
      </c>
      <c r="F210" s="12">
        <v>5.5695975719888052E-5</v>
      </c>
      <c r="G210" s="9">
        <v>2958.5680000000002</v>
      </c>
      <c r="H210" s="12">
        <v>5.4894127638501866E-5</v>
      </c>
      <c r="I210" s="14">
        <v>0.10143251735298953</v>
      </c>
      <c r="J210" s="14">
        <v>2.6192337164045499E-2</v>
      </c>
      <c r="K210" s="14">
        <v>0.69235695743929337</v>
      </c>
      <c r="L210" s="14">
        <v>1.0823058413834139</v>
      </c>
      <c r="M210" s="14">
        <v>0.69020665132338943</v>
      </c>
    </row>
    <row r="211" spans="1:13" x14ac:dyDescent="0.2">
      <c r="A211" s="2">
        <v>208</v>
      </c>
      <c r="B211" s="2">
        <v>284</v>
      </c>
      <c r="C211" s="1" t="s">
        <v>221</v>
      </c>
      <c r="D211" s="2">
        <v>3396</v>
      </c>
      <c r="E211" s="9">
        <v>3258.1120000000001</v>
      </c>
      <c r="F211" s="12">
        <v>5.5686558212578566E-5</v>
      </c>
      <c r="G211" s="9">
        <v>1395.1020000000001</v>
      </c>
      <c r="H211" s="12">
        <v>2.5885126607442937E-5</v>
      </c>
      <c r="I211" s="14">
        <v>1.3353933977587302</v>
      </c>
      <c r="J211" s="14">
        <v>2.0498067592519841E-2</v>
      </c>
      <c r="K211" s="14">
        <v>0.82910194615777477</v>
      </c>
      <c r="L211" s="14">
        <v>2.3154949860532725</v>
      </c>
      <c r="M211" s="14">
        <v>7.7595081012505257E-2</v>
      </c>
    </row>
    <row r="212" spans="1:13" x14ac:dyDescent="0.2">
      <c r="A212" s="2">
        <v>209</v>
      </c>
      <c r="B212" s="2">
        <v>192</v>
      </c>
      <c r="C212" s="1" t="s">
        <v>222</v>
      </c>
      <c r="D212" s="2">
        <v>2776</v>
      </c>
      <c r="E212" s="9">
        <v>3174.97</v>
      </c>
      <c r="F212" s="12">
        <v>5.4265523017069564E-5</v>
      </c>
      <c r="G212" s="9">
        <v>4576.5119999999997</v>
      </c>
      <c r="H212" s="12">
        <v>8.4913929261431684E-5</v>
      </c>
      <c r="I212" s="14">
        <v>-0.30624676609610113</v>
      </c>
      <c r="J212" s="14">
        <v>0.21669464593366236</v>
      </c>
      <c r="K212" s="14">
        <v>1.0131985499075582</v>
      </c>
      <c r="L212" s="14">
        <v>4.2545973662743268</v>
      </c>
      <c r="M212" s="14">
        <v>0.3386236625838755</v>
      </c>
    </row>
    <row r="213" spans="1:13" x14ac:dyDescent="0.2">
      <c r="A213" s="2">
        <v>210</v>
      </c>
      <c r="B213" s="2">
        <v>221</v>
      </c>
      <c r="C213" s="1" t="s">
        <v>223</v>
      </c>
      <c r="D213" s="2">
        <v>438</v>
      </c>
      <c r="E213" s="9">
        <v>3171.623</v>
      </c>
      <c r="F213" s="12">
        <v>5.4208317214955495E-5</v>
      </c>
      <c r="G213" s="9">
        <v>3213.482</v>
      </c>
      <c r="H213" s="12">
        <v>5.962387583183089E-5</v>
      </c>
      <c r="I213" s="14">
        <v>-1.3026057093209142E-2</v>
      </c>
      <c r="J213" s="14">
        <v>2.4302068688491666E-2</v>
      </c>
      <c r="K213" s="14">
        <v>1.8788844071316169</v>
      </c>
      <c r="L213" s="14">
        <v>2.8376954007459272</v>
      </c>
      <c r="M213" s="14">
        <v>0.6793145133135341</v>
      </c>
    </row>
    <row r="214" spans="1:13" x14ac:dyDescent="0.2">
      <c r="A214" s="2">
        <v>211</v>
      </c>
      <c r="B214" s="2">
        <v>224</v>
      </c>
      <c r="C214" s="1" t="s">
        <v>224</v>
      </c>
      <c r="D214" s="2">
        <v>3495</v>
      </c>
      <c r="E214" s="9">
        <v>3145.8389999999999</v>
      </c>
      <c r="F214" s="12">
        <v>5.3767625729532915E-5</v>
      </c>
      <c r="G214" s="9">
        <v>3066.7620000000002</v>
      </c>
      <c r="H214" s="12">
        <v>5.6901590453525919E-5</v>
      </c>
      <c r="I214" s="14">
        <v>2.5785176678203126E-2</v>
      </c>
      <c r="J214" s="14">
        <v>1.2473619915068762E-3</v>
      </c>
      <c r="K214" s="14">
        <v>0.33706206833852592</v>
      </c>
      <c r="L214" s="14">
        <v>0.44357260495530765</v>
      </c>
      <c r="M214" s="14">
        <v>0.827360306764924</v>
      </c>
    </row>
    <row r="215" spans="1:13" x14ac:dyDescent="0.2">
      <c r="A215" s="2">
        <v>212</v>
      </c>
      <c r="B215" s="2">
        <v>225</v>
      </c>
      <c r="C215" s="1" t="s">
        <v>225</v>
      </c>
      <c r="D215" s="2">
        <v>3265</v>
      </c>
      <c r="E215" s="9">
        <v>3125.7469999999998</v>
      </c>
      <c r="F215" s="12">
        <v>5.3424220000200365E-5</v>
      </c>
      <c r="G215" s="9">
        <v>3053.2420000000002</v>
      </c>
      <c r="H215" s="12">
        <v>5.6650736457378948E-5</v>
      </c>
      <c r="I215" s="14">
        <v>2.3746889372018298E-2</v>
      </c>
      <c r="J215" s="14">
        <v>1.835785173912028E-2</v>
      </c>
      <c r="K215" s="14">
        <v>0.87188438475666774</v>
      </c>
      <c r="L215" s="14">
        <v>1.4420178600507334</v>
      </c>
      <c r="M215" s="14">
        <v>0.67434590056842947</v>
      </c>
    </row>
    <row r="216" spans="1:13" x14ac:dyDescent="0.2">
      <c r="A216" s="2">
        <v>213</v>
      </c>
      <c r="B216" s="2">
        <v>216</v>
      </c>
      <c r="C216" s="1" t="s">
        <v>226</v>
      </c>
      <c r="D216" s="2">
        <v>1280</v>
      </c>
      <c r="E216" s="9">
        <v>3052.848</v>
      </c>
      <c r="F216" s="12">
        <v>5.2178254727324921E-5</v>
      </c>
      <c r="G216" s="9">
        <v>3459.5030000000002</v>
      </c>
      <c r="H216" s="12">
        <v>6.4188620727250527E-5</v>
      </c>
      <c r="I216" s="14">
        <v>-0.11754723149539115</v>
      </c>
      <c r="J216" s="14">
        <v>2.0416345654942533E-2</v>
      </c>
      <c r="K216" s="14">
        <v>2.4969838000450726</v>
      </c>
      <c r="L216" s="14">
        <v>4.7385333301887291</v>
      </c>
      <c r="M216" s="14">
        <v>0.66308010723623012</v>
      </c>
    </row>
    <row r="217" spans="1:13" x14ac:dyDescent="0.2">
      <c r="A217" s="2">
        <v>214</v>
      </c>
      <c r="B217" s="2">
        <v>246</v>
      </c>
      <c r="C217" s="1" t="s">
        <v>227</v>
      </c>
      <c r="D217" s="2">
        <v>783</v>
      </c>
      <c r="E217" s="9">
        <v>2972.5050000000001</v>
      </c>
      <c r="F217" s="12">
        <v>5.0805059101614938E-5</v>
      </c>
      <c r="G217" s="9">
        <v>2344.4430000000002</v>
      </c>
      <c r="H217" s="12">
        <v>4.3499474503608583E-5</v>
      </c>
      <c r="I217" s="14">
        <v>0.26789390912894873</v>
      </c>
      <c r="J217" s="14">
        <v>2.367161703680902E-2</v>
      </c>
      <c r="K217" s="14">
        <v>0.20462976513075673</v>
      </c>
      <c r="L217" s="14">
        <v>0.53657201585867809</v>
      </c>
      <c r="M217" s="14">
        <v>0.57157435251647082</v>
      </c>
    </row>
    <row r="218" spans="1:13" x14ac:dyDescent="0.2">
      <c r="A218" s="2">
        <v>215</v>
      </c>
      <c r="B218" s="2">
        <v>250</v>
      </c>
      <c r="C218" s="1" t="s">
        <v>228</v>
      </c>
      <c r="D218" s="2">
        <v>2646</v>
      </c>
      <c r="E218" s="9">
        <v>2917.58</v>
      </c>
      <c r="F218" s="12">
        <v>4.9866299412007618E-5</v>
      </c>
      <c r="G218" s="9">
        <v>2274.953</v>
      </c>
      <c r="H218" s="12">
        <v>4.2210136915424193E-5</v>
      </c>
      <c r="I218" s="14">
        <v>0.28247924242830513</v>
      </c>
      <c r="J218" s="14">
        <v>7.7825115335312139E-2</v>
      </c>
      <c r="K218" s="14">
        <v>1.1662079531666656</v>
      </c>
      <c r="L218" s="14">
        <v>5.6867839099527693</v>
      </c>
      <c r="M218" s="14">
        <v>0.77972404271621421</v>
      </c>
    </row>
    <row r="219" spans="1:13" x14ac:dyDescent="0.2">
      <c r="A219" s="2">
        <v>216</v>
      </c>
      <c r="B219" s="2">
        <v>223</v>
      </c>
      <c r="C219" s="1" t="s">
        <v>229</v>
      </c>
      <c r="D219" s="2">
        <v>2103</v>
      </c>
      <c r="E219" s="9">
        <v>2852.3760000000002</v>
      </c>
      <c r="F219" s="12">
        <v>4.8751854499833652E-5</v>
      </c>
      <c r="G219" s="9">
        <v>3141.1149999999998</v>
      </c>
      <c r="H219" s="12">
        <v>5.828115755230665E-5</v>
      </c>
      <c r="I219" s="14">
        <v>-9.1922454287728939E-2</v>
      </c>
      <c r="J219" s="14">
        <v>4.7088812975568439E-2</v>
      </c>
      <c r="K219" s="14">
        <v>1.1671928946253931</v>
      </c>
      <c r="L219" s="14">
        <v>2.2686136049384795</v>
      </c>
      <c r="M219" s="14">
        <v>0.47838647357741132</v>
      </c>
    </row>
    <row r="220" spans="1:13" x14ac:dyDescent="0.2">
      <c r="A220" s="2">
        <v>217</v>
      </c>
      <c r="B220" s="2">
        <v>249</v>
      </c>
      <c r="C220" s="1" t="s">
        <v>230</v>
      </c>
      <c r="D220" s="2">
        <v>3175</v>
      </c>
      <c r="E220" s="9">
        <v>2774.5349999999999</v>
      </c>
      <c r="F220" s="12">
        <v>4.7421422219474551E-5</v>
      </c>
      <c r="G220" s="9">
        <v>2301.654</v>
      </c>
      <c r="H220" s="12">
        <v>4.2705555003524806E-5</v>
      </c>
      <c r="I220" s="14">
        <v>0.20545268750211787</v>
      </c>
      <c r="J220" s="14">
        <v>3.8423015027743389E-2</v>
      </c>
      <c r="K220" s="14">
        <v>1.5011791165006028</v>
      </c>
      <c r="L220" s="14">
        <v>3.004078881686481</v>
      </c>
      <c r="M220" s="14">
        <v>0.46770191926465948</v>
      </c>
    </row>
    <row r="221" spans="1:13" x14ac:dyDescent="0.2">
      <c r="A221" s="2">
        <v>218</v>
      </c>
      <c r="B221" s="2">
        <v>257</v>
      </c>
      <c r="C221" s="1" t="s">
        <v>231</v>
      </c>
      <c r="D221" s="2">
        <v>3516</v>
      </c>
      <c r="E221" s="9">
        <v>2681.058</v>
      </c>
      <c r="F221" s="12">
        <v>4.5823744668169621E-5</v>
      </c>
      <c r="G221" s="9">
        <v>2141.6419999999998</v>
      </c>
      <c r="H221" s="12">
        <v>3.9736646007114386E-5</v>
      </c>
      <c r="I221" s="14">
        <v>0.25187029391466931</v>
      </c>
      <c r="J221" s="14">
        <v>1.4732989737633426E-4</v>
      </c>
      <c r="K221" s="14">
        <v>0</v>
      </c>
      <c r="L221" s="14">
        <v>0</v>
      </c>
      <c r="M221" s="14">
        <v>0.91254992792679335</v>
      </c>
    </row>
    <row r="222" spans="1:13" x14ac:dyDescent="0.2">
      <c r="A222" s="2">
        <v>219</v>
      </c>
      <c r="B222" s="2">
        <v>288</v>
      </c>
      <c r="C222" s="1" t="s">
        <v>232</v>
      </c>
      <c r="D222" s="2">
        <v>3416</v>
      </c>
      <c r="E222" s="9">
        <v>2614.0810000000001</v>
      </c>
      <c r="F222" s="12">
        <v>4.4678996234290166E-5</v>
      </c>
      <c r="G222" s="9">
        <v>1380.0820000000001</v>
      </c>
      <c r="H222" s="12">
        <v>2.5606441176812207E-5</v>
      </c>
      <c r="I222" s="14">
        <v>0.89414904331771594</v>
      </c>
      <c r="J222" s="14">
        <v>0.20138243612191054</v>
      </c>
      <c r="K222" s="14">
        <v>0.96041629926540151</v>
      </c>
      <c r="L222" s="14">
        <v>2.8997119829110116</v>
      </c>
      <c r="M222" s="14">
        <v>0.72762179980888686</v>
      </c>
    </row>
    <row r="223" spans="1:13" x14ac:dyDescent="0.2">
      <c r="A223" s="2">
        <v>220</v>
      </c>
      <c r="B223" s="2">
        <v>247</v>
      </c>
      <c r="C223" s="1" t="s">
        <v>233</v>
      </c>
      <c r="D223" s="2">
        <v>2659</v>
      </c>
      <c r="E223" s="9">
        <v>2534.0219999999999</v>
      </c>
      <c r="F223" s="12">
        <v>4.3310654641385795E-5</v>
      </c>
      <c r="G223" s="9">
        <v>2329.9050000000002</v>
      </c>
      <c r="H223" s="12">
        <v>4.3229732240591968E-5</v>
      </c>
      <c r="I223" s="14">
        <v>8.7607434637892778E-2</v>
      </c>
      <c r="J223" s="14">
        <v>7.7920396902631472E-2</v>
      </c>
      <c r="K223" s="14">
        <v>1.3622908561961973</v>
      </c>
      <c r="L223" s="14">
        <v>6.1826720525709717</v>
      </c>
      <c r="M223" s="14">
        <v>0.61490329188798176</v>
      </c>
    </row>
    <row r="224" spans="1:13" x14ac:dyDescent="0.2">
      <c r="A224" s="2">
        <v>221</v>
      </c>
      <c r="B224" s="2">
        <v>234</v>
      </c>
      <c r="C224" s="1" t="s">
        <v>234</v>
      </c>
      <c r="D224" s="2">
        <v>3245</v>
      </c>
      <c r="E224" s="9">
        <v>2524.9839999999999</v>
      </c>
      <c r="F224" s="12">
        <v>4.3156180174846496E-5</v>
      </c>
      <c r="G224" s="9">
        <v>2686.8429999999998</v>
      </c>
      <c r="H224" s="12">
        <v>4.9852463281768494E-5</v>
      </c>
      <c r="I224" s="14">
        <v>-6.0241331555286215E-2</v>
      </c>
      <c r="J224" s="14">
        <v>0.14350031524952236</v>
      </c>
      <c r="K224" s="14">
        <v>0.80355637897111432</v>
      </c>
      <c r="L224" s="14">
        <v>3.6432242738963891</v>
      </c>
      <c r="M224" s="14">
        <v>0.40988835544444763</v>
      </c>
    </row>
    <row r="225" spans="1:13" x14ac:dyDescent="0.2">
      <c r="A225" s="2">
        <v>222</v>
      </c>
      <c r="B225" s="2">
        <v>220</v>
      </c>
      <c r="C225" s="1" t="s">
        <v>235</v>
      </c>
      <c r="D225" s="2">
        <v>1317</v>
      </c>
      <c r="E225" s="9">
        <v>2512.1680000000001</v>
      </c>
      <c r="F225" s="12">
        <v>4.2937133398660661E-5</v>
      </c>
      <c r="G225" s="9">
        <v>3219.4560000000001</v>
      </c>
      <c r="H225" s="12">
        <v>5.9734719158234883E-5</v>
      </c>
      <c r="I225" s="14">
        <v>-0.21969177401399487</v>
      </c>
      <c r="J225" s="14">
        <v>0.95078155601058523</v>
      </c>
      <c r="K225" s="14">
        <v>0.61835076316552073</v>
      </c>
      <c r="L225" s="14">
        <v>2.9914257326739295</v>
      </c>
      <c r="M225" s="14">
        <v>0.17396209500340457</v>
      </c>
    </row>
    <row r="226" spans="1:13" x14ac:dyDescent="0.2">
      <c r="A226" s="2">
        <v>223</v>
      </c>
      <c r="B226" s="2">
        <v>259</v>
      </c>
      <c r="C226" s="1" t="s">
        <v>236</v>
      </c>
      <c r="D226" s="2">
        <v>903</v>
      </c>
      <c r="E226" s="9">
        <v>2483.605</v>
      </c>
      <c r="F226" s="12">
        <v>4.2448944176735234E-5</v>
      </c>
      <c r="G226" s="9">
        <v>2069.1999999999998</v>
      </c>
      <c r="H226" s="12">
        <v>3.8392536155865962E-5</v>
      </c>
      <c r="I226" s="14">
        <v>0.20027305238739612</v>
      </c>
      <c r="J226" s="14">
        <v>4.4817110611389495E-2</v>
      </c>
      <c r="K226" s="14">
        <v>1.5154756895722146</v>
      </c>
      <c r="L226" s="14">
        <v>3.4371383533210795</v>
      </c>
      <c r="M226" s="14">
        <v>0.6794276580337727</v>
      </c>
    </row>
    <row r="227" spans="1:13" x14ac:dyDescent="0.2">
      <c r="A227" s="2">
        <v>224</v>
      </c>
      <c r="B227" s="2">
        <v>205</v>
      </c>
      <c r="C227" s="1" t="s">
        <v>237</v>
      </c>
      <c r="D227" s="2">
        <v>3481</v>
      </c>
      <c r="E227" s="9">
        <v>2457.2620000000002</v>
      </c>
      <c r="F227" s="12">
        <v>4.1998698450684706E-5</v>
      </c>
      <c r="G227" s="9">
        <v>4123.6559999999999</v>
      </c>
      <c r="H227" s="12">
        <v>7.6511507865046214E-5</v>
      </c>
      <c r="I227" s="14">
        <v>-0.40410596810209187</v>
      </c>
      <c r="J227" s="14">
        <v>6.0311029104751553E-4</v>
      </c>
      <c r="K227" s="14">
        <v>0.25196214323096194</v>
      </c>
      <c r="L227" s="14">
        <v>2.5955897254749392</v>
      </c>
      <c r="M227" s="14">
        <v>0.7064621891840297</v>
      </c>
    </row>
    <row r="228" spans="1:13" x14ac:dyDescent="0.2">
      <c r="A228" s="2">
        <v>225</v>
      </c>
      <c r="B228" s="2">
        <v>261</v>
      </c>
      <c r="C228" s="1" t="s">
        <v>238</v>
      </c>
      <c r="D228" s="2">
        <v>1144</v>
      </c>
      <c r="E228" s="9">
        <v>2424.904</v>
      </c>
      <c r="F228" s="12">
        <v>4.1445646360810991E-5</v>
      </c>
      <c r="G228" s="9">
        <v>1979.434</v>
      </c>
      <c r="H228" s="12">
        <v>3.6726991790619751E-5</v>
      </c>
      <c r="I228" s="14">
        <v>0.22504918072539937</v>
      </c>
      <c r="J228" s="14">
        <v>2.5711945710015737E-2</v>
      </c>
      <c r="K228" s="14">
        <v>1.4996478211096191</v>
      </c>
      <c r="L228" s="14">
        <v>6.1807147829357367</v>
      </c>
      <c r="M228" s="14">
        <v>0.56703296497725464</v>
      </c>
    </row>
    <row r="229" spans="1:13" x14ac:dyDescent="0.2">
      <c r="A229" s="2">
        <v>226</v>
      </c>
      <c r="B229" s="2">
        <v>238</v>
      </c>
      <c r="C229" s="1" t="s">
        <v>239</v>
      </c>
      <c r="D229" s="2">
        <v>2960</v>
      </c>
      <c r="E229" s="9">
        <v>2414.2730000000001</v>
      </c>
      <c r="F229" s="12">
        <v>4.126394487223174E-5</v>
      </c>
      <c r="G229" s="9">
        <v>2566.1790000000001</v>
      </c>
      <c r="H229" s="12">
        <v>4.7613628474736113E-5</v>
      </c>
      <c r="I229" s="14">
        <v>-5.9195402970720234E-2</v>
      </c>
      <c r="J229" s="14">
        <v>9.4761445785128684E-3</v>
      </c>
      <c r="K229" s="14">
        <v>1.4464449546509446</v>
      </c>
      <c r="L229" s="14">
        <v>1.7661440938949324</v>
      </c>
      <c r="M229" s="14">
        <v>0.61410803263714309</v>
      </c>
    </row>
    <row r="230" spans="1:13" x14ac:dyDescent="0.2">
      <c r="A230" s="2">
        <v>227</v>
      </c>
      <c r="B230" s="2">
        <v>267</v>
      </c>
      <c r="C230" s="1" t="s">
        <v>240</v>
      </c>
      <c r="D230" s="2">
        <v>965</v>
      </c>
      <c r="E230" s="9">
        <v>2376.09</v>
      </c>
      <c r="F230" s="12">
        <v>4.0611333834848472E-5</v>
      </c>
      <c r="G230" s="9">
        <v>1735.0070000000001</v>
      </c>
      <c r="H230" s="12">
        <v>3.2191822432911532E-5</v>
      </c>
      <c r="I230" s="14">
        <v>0.36949879741119207</v>
      </c>
      <c r="J230" s="14">
        <v>4.7287771086112059E-3</v>
      </c>
      <c r="K230" s="14">
        <v>1.3983712738153857</v>
      </c>
      <c r="L230" s="14">
        <v>4.8636608882660166</v>
      </c>
      <c r="M230" s="14">
        <v>0.7152782585921954</v>
      </c>
    </row>
    <row r="231" spans="1:13" x14ac:dyDescent="0.2">
      <c r="A231" s="2">
        <v>228</v>
      </c>
      <c r="B231" s="2">
        <v>206</v>
      </c>
      <c r="C231" s="1" t="s">
        <v>241</v>
      </c>
      <c r="D231" s="2">
        <v>1411</v>
      </c>
      <c r="E231" s="9">
        <v>2363.223</v>
      </c>
      <c r="F231" s="12">
        <v>4.0391415383757386E-5</v>
      </c>
      <c r="G231" s="9">
        <v>4080.0990000000002</v>
      </c>
      <c r="H231" s="12">
        <v>7.5703338670506749E-5</v>
      </c>
      <c r="I231" s="14">
        <v>-0.4207927307646212</v>
      </c>
      <c r="J231" s="14">
        <v>6.3058797244271908E-2</v>
      </c>
      <c r="K231" s="14">
        <v>1.468808064241081</v>
      </c>
      <c r="L231" s="14">
        <v>9.0473243532243881</v>
      </c>
      <c r="M231" s="14">
        <v>0.37166091115799116</v>
      </c>
    </row>
    <row r="232" spans="1:13" x14ac:dyDescent="0.2">
      <c r="A232" s="2">
        <v>229</v>
      </c>
      <c r="B232" s="2">
        <v>245</v>
      </c>
      <c r="C232" s="1" t="s">
        <v>242</v>
      </c>
      <c r="D232" s="2">
        <v>2905</v>
      </c>
      <c r="E232" s="9">
        <v>2319.4160000000002</v>
      </c>
      <c r="F232" s="12">
        <v>3.9642680823491067E-5</v>
      </c>
      <c r="G232" s="9">
        <v>2363.2730000000001</v>
      </c>
      <c r="H232" s="12">
        <v>4.3848851777828064E-5</v>
      </c>
      <c r="I232" s="14">
        <v>-1.8557737510647265E-2</v>
      </c>
      <c r="J232" s="14">
        <v>4.8429001093378679E-2</v>
      </c>
      <c r="K232" s="14">
        <v>1.4506526642913562</v>
      </c>
      <c r="L232" s="14">
        <v>6.3408875337584982</v>
      </c>
      <c r="M232" s="14">
        <v>0.5697640484657206</v>
      </c>
    </row>
    <row r="233" spans="1:13" x14ac:dyDescent="0.2">
      <c r="A233" s="2">
        <v>230</v>
      </c>
      <c r="B233" s="2">
        <v>253</v>
      </c>
      <c r="C233" s="1" t="s">
        <v>243</v>
      </c>
      <c r="D233" s="2">
        <v>3166</v>
      </c>
      <c r="E233" s="9">
        <v>2296.4969999999998</v>
      </c>
      <c r="F233" s="12">
        <v>3.9250956957744863E-5</v>
      </c>
      <c r="G233" s="9">
        <v>2220.4899999999998</v>
      </c>
      <c r="H233" s="12">
        <v>4.119961463789813E-5</v>
      </c>
      <c r="I233" s="14">
        <v>3.4229832154164308E-2</v>
      </c>
      <c r="J233" s="14">
        <v>2.2434168213587911E-3</v>
      </c>
      <c r="K233" s="14">
        <v>0</v>
      </c>
      <c r="L233" s="14">
        <v>0.13063374347974327</v>
      </c>
      <c r="M233" s="14">
        <v>5.2051039142047256E-2</v>
      </c>
    </row>
    <row r="234" spans="1:13" x14ac:dyDescent="0.2">
      <c r="A234" s="2">
        <v>231</v>
      </c>
      <c r="B234" s="2">
        <v>289</v>
      </c>
      <c r="C234" s="1" t="s">
        <v>244</v>
      </c>
      <c r="D234" s="2">
        <v>3436</v>
      </c>
      <c r="E234" s="9">
        <v>2189.663</v>
      </c>
      <c r="F234" s="12">
        <v>3.7424986039592688E-5</v>
      </c>
      <c r="G234" s="9">
        <v>1374.84</v>
      </c>
      <c r="H234" s="12">
        <v>2.5509179590436285E-5</v>
      </c>
      <c r="I234" s="14">
        <v>0.59266751040121046</v>
      </c>
      <c r="J234" s="14">
        <v>3.1735933794378404E-2</v>
      </c>
      <c r="K234" s="14">
        <v>1.0210274366420768</v>
      </c>
      <c r="L234" s="14">
        <v>3.406970844371942</v>
      </c>
      <c r="M234" s="14">
        <v>0.60530818107305318</v>
      </c>
    </row>
    <row r="235" spans="1:13" x14ac:dyDescent="0.2">
      <c r="A235" s="2">
        <v>232</v>
      </c>
      <c r="B235" s="2">
        <v>274</v>
      </c>
      <c r="C235" s="1" t="s">
        <v>245</v>
      </c>
      <c r="D235" s="2">
        <v>1614</v>
      </c>
      <c r="E235" s="9">
        <v>2174.23</v>
      </c>
      <c r="F235" s="12">
        <v>3.7161210376602985E-5</v>
      </c>
      <c r="G235" s="9">
        <v>1572.2739999999999</v>
      </c>
      <c r="H235" s="12">
        <v>2.9172427214347575E-5</v>
      </c>
      <c r="I235" s="14">
        <v>0.3828569320614601</v>
      </c>
      <c r="J235" s="14">
        <v>1.4951960004231383E-2</v>
      </c>
      <c r="K235" s="14">
        <v>0.94956651320237506</v>
      </c>
      <c r="L235" s="14">
        <v>1.026954829985788</v>
      </c>
      <c r="M235" s="14">
        <v>0.44551720633296982</v>
      </c>
    </row>
    <row r="236" spans="1:13" x14ac:dyDescent="0.2">
      <c r="A236" s="2">
        <v>233</v>
      </c>
      <c r="B236" s="2">
        <v>272</v>
      </c>
      <c r="C236" s="1" t="s">
        <v>246</v>
      </c>
      <c r="D236" s="2">
        <v>2997</v>
      </c>
      <c r="E236" s="9">
        <v>2173.386</v>
      </c>
      <c r="F236" s="12">
        <v>3.7146785011504598E-5</v>
      </c>
      <c r="G236" s="9">
        <v>1615.1310000000001</v>
      </c>
      <c r="H236" s="12">
        <v>2.996760840612795E-5</v>
      </c>
      <c r="I236" s="14">
        <v>0.34564069416041177</v>
      </c>
      <c r="J236" s="14">
        <v>4.5010872435913361E-2</v>
      </c>
      <c r="K236" s="14">
        <v>0.51346010326743619</v>
      </c>
      <c r="L236" s="14">
        <v>1.6039571433698385</v>
      </c>
      <c r="M236" s="14">
        <v>0.20696022755677851</v>
      </c>
    </row>
    <row r="237" spans="1:13" x14ac:dyDescent="0.2">
      <c r="A237" s="2">
        <v>234</v>
      </c>
      <c r="B237" s="2">
        <v>244</v>
      </c>
      <c r="C237" s="1" t="s">
        <v>247</v>
      </c>
      <c r="D237" s="2">
        <v>2506</v>
      </c>
      <c r="E237" s="9">
        <v>2170.3240000000001</v>
      </c>
      <c r="F237" s="12">
        <v>3.7094450333860948E-5</v>
      </c>
      <c r="G237" s="9">
        <v>2435.7869999999998</v>
      </c>
      <c r="H237" s="12">
        <v>4.5194297537931706E-5</v>
      </c>
      <c r="I237" s="14">
        <v>-0.10898448838096264</v>
      </c>
      <c r="J237" s="14">
        <v>7.054660963063579E-2</v>
      </c>
      <c r="K237" s="14">
        <v>1.1230857696823147</v>
      </c>
      <c r="L237" s="14">
        <v>3.6894537405474943</v>
      </c>
      <c r="M237" s="14">
        <v>0.2050841366722346</v>
      </c>
    </row>
    <row r="238" spans="1:13" x14ac:dyDescent="0.2">
      <c r="A238" s="2">
        <v>235</v>
      </c>
      <c r="B238" s="2">
        <v>241</v>
      </c>
      <c r="C238" s="1" t="s">
        <v>248</v>
      </c>
      <c r="D238" s="2">
        <v>3293</v>
      </c>
      <c r="E238" s="9">
        <v>2164.509</v>
      </c>
      <c r="F238" s="12">
        <v>3.6995062302999471E-5</v>
      </c>
      <c r="G238" s="9">
        <v>2514.6550000000002</v>
      </c>
      <c r="H238" s="12">
        <v>4.6657637254508572E-5</v>
      </c>
      <c r="I238" s="14">
        <v>-0.13924216244375476</v>
      </c>
      <c r="J238" s="14">
        <v>0.17625290539332478</v>
      </c>
      <c r="K238" s="14">
        <v>1.0885581903332349</v>
      </c>
      <c r="L238" s="14">
        <v>1.8217577288890923</v>
      </c>
      <c r="M238" s="14">
        <v>0.20353813538403381</v>
      </c>
    </row>
    <row r="239" spans="1:13" x14ac:dyDescent="0.2">
      <c r="A239" s="2">
        <v>236</v>
      </c>
      <c r="B239" s="2">
        <v>271</v>
      </c>
      <c r="C239" s="1" t="s">
        <v>249</v>
      </c>
      <c r="D239" s="2">
        <v>842</v>
      </c>
      <c r="E239" s="9">
        <v>2135.614</v>
      </c>
      <c r="F239" s="12">
        <v>3.6501198648357626E-5</v>
      </c>
      <c r="G239" s="9">
        <v>1631.8320000000001</v>
      </c>
      <c r="H239" s="12">
        <v>3.027748359767015E-5</v>
      </c>
      <c r="I239" s="14">
        <v>0.30872173115859969</v>
      </c>
      <c r="J239" s="14">
        <v>8.5610508266006871E-2</v>
      </c>
      <c r="K239" s="14">
        <v>1.2941388284587008</v>
      </c>
      <c r="L239" s="14">
        <v>2.8804329808663924</v>
      </c>
      <c r="M239" s="14">
        <v>0.69210997852321243</v>
      </c>
    </row>
    <row r="240" spans="1:13" x14ac:dyDescent="0.2">
      <c r="A240" s="2">
        <v>237</v>
      </c>
      <c r="B240" s="2">
        <v>325</v>
      </c>
      <c r="C240" s="1" t="s">
        <v>250</v>
      </c>
      <c r="D240" s="2">
        <v>1927</v>
      </c>
      <c r="E240" s="9">
        <v>2066.2310000000002</v>
      </c>
      <c r="F240" s="12">
        <v>3.5315327668948903E-5</v>
      </c>
      <c r="G240" s="9">
        <v>956.23199999999997</v>
      </c>
      <c r="H240" s="12">
        <v>1.7742205506184045E-5</v>
      </c>
      <c r="I240" s="14">
        <v>1.1608051184231445</v>
      </c>
      <c r="J240" s="14">
        <v>0.23458993694315883</v>
      </c>
      <c r="K240" s="14">
        <v>1.3841627581814425E-2</v>
      </c>
      <c r="L240" s="14">
        <v>0.12356701646621313</v>
      </c>
      <c r="M240" s="14">
        <v>0.10429260445697565</v>
      </c>
    </row>
    <row r="241" spans="1:13" x14ac:dyDescent="0.2">
      <c r="A241" s="2">
        <v>238</v>
      </c>
      <c r="B241" s="2">
        <v>278</v>
      </c>
      <c r="C241" s="1" t="s">
        <v>251</v>
      </c>
      <c r="D241" s="2">
        <v>3247</v>
      </c>
      <c r="E241" s="9">
        <v>2054.7730000000001</v>
      </c>
      <c r="F241" s="12">
        <v>3.5119491373573009E-5</v>
      </c>
      <c r="G241" s="9">
        <v>1520.155</v>
      </c>
      <c r="H241" s="12">
        <v>2.8205396191774804E-5</v>
      </c>
      <c r="I241" s="14">
        <v>0.35168650565238435</v>
      </c>
      <c r="J241" s="14">
        <v>3.9889564443371606E-2</v>
      </c>
      <c r="K241" s="14">
        <v>3.3222127213079014</v>
      </c>
      <c r="L241" s="14">
        <v>4.8831661696936841</v>
      </c>
      <c r="M241" s="14">
        <v>0.39410934203704728</v>
      </c>
    </row>
    <row r="242" spans="1:13" x14ac:dyDescent="0.2">
      <c r="A242" s="2">
        <v>239</v>
      </c>
      <c r="B242" s="2">
        <v>256</v>
      </c>
      <c r="C242" s="1" t="s">
        <v>252</v>
      </c>
      <c r="D242" s="2">
        <v>2721</v>
      </c>
      <c r="E242" s="9">
        <v>1991.752</v>
      </c>
      <c r="F242" s="12">
        <v>3.4042357565676006E-5</v>
      </c>
      <c r="G242" s="9">
        <v>2188.92</v>
      </c>
      <c r="H242" s="12">
        <v>4.0613855713463235E-5</v>
      </c>
      <c r="I242" s="14">
        <v>-9.0075471008533969E-2</v>
      </c>
      <c r="J242" s="14">
        <v>9.3767195915957405E-2</v>
      </c>
      <c r="K242" s="14">
        <v>1.5912412790347392</v>
      </c>
      <c r="L242" s="14">
        <v>7.812355152649527</v>
      </c>
      <c r="M242" s="14">
        <v>0.26201143811807109</v>
      </c>
    </row>
    <row r="243" spans="1:13" x14ac:dyDescent="0.2">
      <c r="A243" s="2">
        <v>240</v>
      </c>
      <c r="B243" s="2">
        <v>279</v>
      </c>
      <c r="C243" s="1" t="s">
        <v>253</v>
      </c>
      <c r="D243" s="2">
        <v>3460</v>
      </c>
      <c r="E243" s="9">
        <v>1962.288</v>
      </c>
      <c r="F243" s="12">
        <v>3.3538768753758117E-5</v>
      </c>
      <c r="G243" s="9">
        <v>1499.2850000000001</v>
      </c>
      <c r="H243" s="12">
        <v>2.7818168166657408E-5</v>
      </c>
      <c r="I243" s="14">
        <v>0.30881586889750778</v>
      </c>
      <c r="J243" s="14">
        <v>0</v>
      </c>
      <c r="K243" s="14">
        <v>0</v>
      </c>
      <c r="L243" s="14">
        <v>5.6375730779579758</v>
      </c>
      <c r="M243" s="14">
        <v>0.69619811699307843</v>
      </c>
    </row>
    <row r="244" spans="1:13" x14ac:dyDescent="0.2">
      <c r="A244" s="2">
        <v>241</v>
      </c>
      <c r="B244" s="2">
        <v>264</v>
      </c>
      <c r="C244" s="1" t="s">
        <v>254</v>
      </c>
      <c r="D244" s="2">
        <v>3528</v>
      </c>
      <c r="E244" s="9">
        <v>1917.2739999999999</v>
      </c>
      <c r="F244" s="12">
        <v>3.2769404554067923E-5</v>
      </c>
      <c r="G244" s="9">
        <v>1825.479</v>
      </c>
      <c r="H244" s="12">
        <v>3.3870466126654771E-5</v>
      </c>
      <c r="I244" s="14">
        <v>5.0285431933207558E-2</v>
      </c>
      <c r="J244" s="14">
        <v>0.37014166989173169</v>
      </c>
      <c r="K244" s="14">
        <v>1.1661207526936681</v>
      </c>
      <c r="L244" s="14">
        <v>2.7874023222554523</v>
      </c>
      <c r="M244" s="14">
        <v>0.40126250914588718</v>
      </c>
    </row>
    <row r="245" spans="1:13" x14ac:dyDescent="0.2">
      <c r="A245" s="2">
        <v>242</v>
      </c>
      <c r="B245" s="2">
        <v>258</v>
      </c>
      <c r="C245" s="1" t="s">
        <v>255</v>
      </c>
      <c r="D245" s="2">
        <v>3303</v>
      </c>
      <c r="E245" s="9">
        <v>1914.9</v>
      </c>
      <c r="F245" s="12">
        <v>3.2728828941812526E-5</v>
      </c>
      <c r="G245" s="9">
        <v>2141.328</v>
      </c>
      <c r="H245" s="12">
        <v>3.9730819960162459E-5</v>
      </c>
      <c r="I245" s="14">
        <v>-0.10574185738943309</v>
      </c>
      <c r="J245" s="14">
        <v>0.17186276045746515</v>
      </c>
      <c r="K245" s="14">
        <v>1.1158979581179174</v>
      </c>
      <c r="L245" s="14">
        <v>1.6122246592511358</v>
      </c>
      <c r="M245" s="14">
        <v>0.37808426250171778</v>
      </c>
    </row>
    <row r="246" spans="1:13" x14ac:dyDescent="0.2">
      <c r="A246" s="2">
        <v>243</v>
      </c>
      <c r="B246" s="2">
        <v>251</v>
      </c>
      <c r="C246" s="1" t="s">
        <v>256</v>
      </c>
      <c r="D246" s="2">
        <v>2645</v>
      </c>
      <c r="E246" s="9">
        <v>1888.0129999999999</v>
      </c>
      <c r="F246" s="12">
        <v>3.2269285350106166E-5</v>
      </c>
      <c r="G246" s="9">
        <v>2257.567</v>
      </c>
      <c r="H246" s="12">
        <v>4.1887552035467747E-5</v>
      </c>
      <c r="I246" s="14">
        <v>-0.16369569541014728</v>
      </c>
      <c r="J246" s="14">
        <v>4.3311672112427195E-2</v>
      </c>
      <c r="K246" s="14">
        <v>0.22802067570509313</v>
      </c>
      <c r="L246" s="14">
        <v>0.39630023733946745</v>
      </c>
      <c r="M246" s="14">
        <v>0.31266113198448364</v>
      </c>
    </row>
    <row r="247" spans="1:13" x14ac:dyDescent="0.2">
      <c r="A247" s="2">
        <v>244</v>
      </c>
      <c r="B247" s="2">
        <v>252</v>
      </c>
      <c r="C247" s="1" t="s">
        <v>257</v>
      </c>
      <c r="D247" s="2">
        <v>1896</v>
      </c>
      <c r="E247" s="9">
        <v>1831.6849999999999</v>
      </c>
      <c r="F247" s="12">
        <v>3.1306546054772506E-5</v>
      </c>
      <c r="G247" s="9">
        <v>2240.2579999999998</v>
      </c>
      <c r="H247" s="12">
        <v>4.1566395835814791E-5</v>
      </c>
      <c r="I247" s="14">
        <v>-0.18237765471655487</v>
      </c>
      <c r="J247" s="14">
        <v>6.1983910989061981E-2</v>
      </c>
      <c r="K247" s="14">
        <v>1.9029074322277029</v>
      </c>
      <c r="L247" s="14">
        <v>7.3431632622421432</v>
      </c>
      <c r="M247" s="14">
        <v>0.43133139483405958</v>
      </c>
    </row>
    <row r="248" spans="1:13" x14ac:dyDescent="0.2">
      <c r="A248" s="2">
        <v>245</v>
      </c>
      <c r="B248" s="2">
        <v>295</v>
      </c>
      <c r="C248" s="1" t="s">
        <v>258</v>
      </c>
      <c r="D248" s="2">
        <v>2883</v>
      </c>
      <c r="E248" s="9">
        <v>1807.905</v>
      </c>
      <c r="F248" s="12">
        <v>3.090010626562618E-5</v>
      </c>
      <c r="G248" s="9">
        <v>1259.5730000000001</v>
      </c>
      <c r="H248" s="12">
        <v>2.3370482284676478E-5</v>
      </c>
      <c r="I248" s="14">
        <v>0.43533165604534219</v>
      </c>
      <c r="J248" s="14">
        <v>9.5176461152549491E-3</v>
      </c>
      <c r="K248" s="14">
        <v>1.5638183422248404</v>
      </c>
      <c r="L248" s="14">
        <v>3.2368924252103954</v>
      </c>
      <c r="M248" s="14">
        <v>0.56571104039351527</v>
      </c>
    </row>
    <row r="249" spans="1:13" x14ac:dyDescent="0.2">
      <c r="A249" s="2">
        <v>246</v>
      </c>
      <c r="B249" s="2">
        <v>227</v>
      </c>
      <c r="C249" s="1" t="s">
        <v>259</v>
      </c>
      <c r="D249" s="2">
        <v>232</v>
      </c>
      <c r="E249" s="9">
        <v>1806.509</v>
      </c>
      <c r="F249" s="12">
        <v>3.0876246301553507E-5</v>
      </c>
      <c r="G249" s="9">
        <v>2983.877</v>
      </c>
      <c r="H249" s="12">
        <v>5.5363718155401539E-5</v>
      </c>
      <c r="I249" s="14">
        <v>-0.39457658609922597</v>
      </c>
      <c r="J249" s="14">
        <v>0.15592670725692481</v>
      </c>
      <c r="K249" s="14">
        <v>1.6282952368352441</v>
      </c>
      <c r="L249" s="14">
        <v>5.3153762311729418</v>
      </c>
      <c r="M249" s="14">
        <v>0.33441744641479998</v>
      </c>
    </row>
    <row r="250" spans="1:13" x14ac:dyDescent="0.2">
      <c r="A250" s="2">
        <v>247</v>
      </c>
      <c r="B250" s="2">
        <v>318</v>
      </c>
      <c r="C250" s="1" t="s">
        <v>260</v>
      </c>
      <c r="D250" s="2">
        <v>2252</v>
      </c>
      <c r="E250" s="9">
        <v>1754.723</v>
      </c>
      <c r="F250" s="12">
        <v>2.9991137347780093E-5</v>
      </c>
      <c r="G250" s="9">
        <v>1029.58</v>
      </c>
      <c r="H250" s="12">
        <v>1.910312554386066E-5</v>
      </c>
      <c r="I250" s="14">
        <v>0.70430952427203342</v>
      </c>
      <c r="J250" s="14">
        <v>1.7338919020267015E-2</v>
      </c>
      <c r="K250" s="14">
        <v>1.0546844145771155</v>
      </c>
      <c r="L250" s="14">
        <v>9.3409603681036835</v>
      </c>
      <c r="M250" s="14">
        <v>0.59137813193420274</v>
      </c>
    </row>
    <row r="251" spans="1:13" x14ac:dyDescent="0.2">
      <c r="A251" s="2">
        <v>248</v>
      </c>
      <c r="B251" s="2">
        <v>280</v>
      </c>
      <c r="C251" s="1" t="s">
        <v>261</v>
      </c>
      <c r="D251" s="2">
        <v>2564</v>
      </c>
      <c r="E251" s="9">
        <v>1752.211</v>
      </c>
      <c r="F251" s="12">
        <v>2.9948203085781121E-5</v>
      </c>
      <c r="G251" s="9">
        <v>1497.0129999999999</v>
      </c>
      <c r="H251" s="12">
        <v>2.7776012820559335E-5</v>
      </c>
      <c r="I251" s="14">
        <v>0.17047146551165571</v>
      </c>
      <c r="J251" s="14">
        <v>9.6717803963107182E-3</v>
      </c>
      <c r="K251" s="14">
        <v>1.2470427362914627</v>
      </c>
      <c r="L251" s="14">
        <v>2.237873178515601</v>
      </c>
      <c r="M251" s="14">
        <v>0.61700459915904515</v>
      </c>
    </row>
    <row r="252" spans="1:13" x14ac:dyDescent="0.2">
      <c r="A252" s="2">
        <v>249</v>
      </c>
      <c r="B252" s="2">
        <v>281</v>
      </c>
      <c r="C252" s="1" t="s">
        <v>262</v>
      </c>
      <c r="D252" s="2">
        <v>3296</v>
      </c>
      <c r="E252" s="9">
        <v>1718.096</v>
      </c>
      <c r="F252" s="12">
        <v>2.936512094083886E-5</v>
      </c>
      <c r="G252" s="9">
        <v>1460.0709999999999</v>
      </c>
      <c r="H252" s="12">
        <v>2.7090580252093261E-5</v>
      </c>
      <c r="I252" s="14">
        <v>0.17672085809525706</v>
      </c>
      <c r="J252" s="14">
        <v>5.1707820750412081E-2</v>
      </c>
      <c r="K252" s="14">
        <v>1.8653596772240899</v>
      </c>
      <c r="L252" s="14">
        <v>6.947090849405388</v>
      </c>
      <c r="M252" s="14">
        <v>0.57892754105674316</v>
      </c>
    </row>
    <row r="253" spans="1:13" x14ac:dyDescent="0.2">
      <c r="A253" s="2">
        <v>250</v>
      </c>
      <c r="B253" s="2">
        <v>277</v>
      </c>
      <c r="C253" s="1" t="s">
        <v>263</v>
      </c>
      <c r="D253" s="2">
        <v>1050</v>
      </c>
      <c r="E253" s="9">
        <v>1710.1120000000001</v>
      </c>
      <c r="F253" s="12">
        <v>2.9228661089007733E-5</v>
      </c>
      <c r="G253" s="9">
        <v>1524.51</v>
      </c>
      <c r="H253" s="12">
        <v>2.8286200123225991E-5</v>
      </c>
      <c r="I253" s="14">
        <v>0.12174534768548595</v>
      </c>
      <c r="J253" s="14">
        <v>7.4678149735222021E-2</v>
      </c>
      <c r="K253" s="14">
        <v>3.1606923990943283</v>
      </c>
      <c r="L253" s="14">
        <v>6.2355377893377746</v>
      </c>
      <c r="M253" s="14">
        <v>0.78965554341135635</v>
      </c>
    </row>
    <row r="254" spans="1:13" x14ac:dyDescent="0.2">
      <c r="A254" s="2">
        <v>251</v>
      </c>
      <c r="B254" s="2">
        <v>268</v>
      </c>
      <c r="C254" s="1" t="s">
        <v>264</v>
      </c>
      <c r="D254" s="2">
        <v>2860</v>
      </c>
      <c r="E254" s="9">
        <v>1679.09</v>
      </c>
      <c r="F254" s="12">
        <v>2.8698443463318186E-5</v>
      </c>
      <c r="G254" s="9">
        <v>1726.5150000000001</v>
      </c>
      <c r="H254" s="12">
        <v>3.2034259405154135E-5</v>
      </c>
      <c r="I254" s="14">
        <v>-2.7468629001196176E-2</v>
      </c>
      <c r="J254" s="14">
        <v>1.9208023393623926E-2</v>
      </c>
      <c r="K254" s="14">
        <v>1.519298548618597</v>
      </c>
      <c r="L254" s="14">
        <v>3.4572399335354271</v>
      </c>
      <c r="M254" s="14">
        <v>0.24676141169942045</v>
      </c>
    </row>
    <row r="255" spans="1:13" x14ac:dyDescent="0.2">
      <c r="A255" s="2">
        <v>252</v>
      </c>
      <c r="B255" s="2">
        <v>301</v>
      </c>
      <c r="C255" s="1" t="s">
        <v>265</v>
      </c>
      <c r="D255" s="2">
        <v>256</v>
      </c>
      <c r="E255" s="9">
        <v>1625.3589999999999</v>
      </c>
      <c r="F255" s="12">
        <v>2.7780091221492228E-5</v>
      </c>
      <c r="G255" s="9">
        <v>1213.73</v>
      </c>
      <c r="H255" s="12">
        <v>2.2519897983983761E-5</v>
      </c>
      <c r="I255" s="14">
        <v>0.33914379639623293</v>
      </c>
      <c r="J255" s="14">
        <v>0.21087033695325155</v>
      </c>
      <c r="K255" s="14">
        <v>7.5667590975286081E-2</v>
      </c>
      <c r="L255" s="14">
        <v>0.46826270380882007</v>
      </c>
      <c r="M255" s="14">
        <v>0.23733751811762974</v>
      </c>
    </row>
    <row r="256" spans="1:13" x14ac:dyDescent="0.2">
      <c r="A256" s="2">
        <v>253</v>
      </c>
      <c r="B256" s="2">
        <v>273</v>
      </c>
      <c r="C256" s="1" t="s">
        <v>266</v>
      </c>
      <c r="D256" s="2">
        <v>817</v>
      </c>
      <c r="E256" s="9">
        <v>1611.5730000000001</v>
      </c>
      <c r="F256" s="12">
        <v>2.7544465530442133E-5</v>
      </c>
      <c r="G256" s="9">
        <v>1603.925</v>
      </c>
      <c r="H256" s="12">
        <v>2.9759689036244596E-5</v>
      </c>
      <c r="I256" s="14">
        <v>4.7683027572986703E-3</v>
      </c>
      <c r="J256" s="14">
        <v>7.1358852500010863E-4</v>
      </c>
      <c r="K256" s="14">
        <v>0.52662833145008014</v>
      </c>
      <c r="L256" s="14">
        <v>1.4634869161992661</v>
      </c>
      <c r="M256" s="14">
        <v>0.50886824177645862</v>
      </c>
    </row>
    <row r="257" spans="1:13" x14ac:dyDescent="0.2">
      <c r="A257" s="2">
        <v>254</v>
      </c>
      <c r="B257" s="2">
        <v>294</v>
      </c>
      <c r="C257" s="1" t="s">
        <v>267</v>
      </c>
      <c r="D257" s="2">
        <v>2838</v>
      </c>
      <c r="E257" s="9">
        <v>1604.2629999999999</v>
      </c>
      <c r="F257" s="12">
        <v>2.7419525460691936E-5</v>
      </c>
      <c r="G257" s="9">
        <v>1268.1110000000001</v>
      </c>
      <c r="H257" s="12">
        <v>2.3528898809758045E-5</v>
      </c>
      <c r="I257" s="14">
        <v>0.26508089591526285</v>
      </c>
      <c r="J257" s="14">
        <v>7.3363906042837115E-2</v>
      </c>
      <c r="K257" s="14">
        <v>0.4318213410145344</v>
      </c>
      <c r="L257" s="14">
        <v>2.895217928731137</v>
      </c>
      <c r="M257" s="14">
        <v>0.46430408205142454</v>
      </c>
    </row>
    <row r="258" spans="1:13" x14ac:dyDescent="0.2">
      <c r="A258" s="2">
        <v>255</v>
      </c>
      <c r="B258" s="2">
        <v>434</v>
      </c>
      <c r="C258" s="1" t="s">
        <v>268</v>
      </c>
      <c r="D258" s="2">
        <v>2390</v>
      </c>
      <c r="E258" s="9">
        <v>1555.88</v>
      </c>
      <c r="F258" s="12">
        <v>2.6592579442261881E-5</v>
      </c>
      <c r="G258" s="9">
        <v>143.06399999999999</v>
      </c>
      <c r="H258" s="12">
        <v>2.6544508953232206E-6</v>
      </c>
      <c r="I258" s="14">
        <v>9.8754124028406878</v>
      </c>
      <c r="J258" s="14">
        <v>2.2151451268735377E-2</v>
      </c>
      <c r="K258" s="14">
        <v>0.52704578759287346</v>
      </c>
      <c r="L258" s="14">
        <v>3.6013304367946115</v>
      </c>
      <c r="M258" s="14">
        <v>0.18954387548199755</v>
      </c>
    </row>
    <row r="259" spans="1:13" x14ac:dyDescent="0.2">
      <c r="A259" s="2">
        <v>256</v>
      </c>
      <c r="B259" s="2">
        <v>269</v>
      </c>
      <c r="C259" s="1" t="s">
        <v>269</v>
      </c>
      <c r="D259" s="2">
        <v>3223</v>
      </c>
      <c r="E259" s="9">
        <v>1551.7670000000001</v>
      </c>
      <c r="F259" s="12">
        <v>2.6522281424904486E-5</v>
      </c>
      <c r="G259" s="9">
        <v>1710.2929999999999</v>
      </c>
      <c r="H259" s="12">
        <v>3.1733271718357079E-5</v>
      </c>
      <c r="I259" s="14">
        <v>-9.2689381293146744E-2</v>
      </c>
      <c r="J259" s="14">
        <v>8.8170453425030951E-2</v>
      </c>
      <c r="K259" s="14">
        <v>1.6453849063680308</v>
      </c>
      <c r="L259" s="14">
        <v>4.4691709515668263</v>
      </c>
      <c r="M259" s="14">
        <v>0.54517517787605518</v>
      </c>
    </row>
    <row r="260" spans="1:13" x14ac:dyDescent="0.2">
      <c r="A260" s="2">
        <v>257</v>
      </c>
      <c r="B260" s="2">
        <v>254</v>
      </c>
      <c r="C260" s="1" t="s">
        <v>270</v>
      </c>
      <c r="D260" s="2">
        <v>2593</v>
      </c>
      <c r="E260" s="9">
        <v>1513.9179999999999</v>
      </c>
      <c r="F260" s="12">
        <v>2.5875379003567254E-5</v>
      </c>
      <c r="G260" s="9">
        <v>2210.8629999999998</v>
      </c>
      <c r="H260" s="12">
        <v>4.1020992491381347E-5</v>
      </c>
      <c r="I260" s="14">
        <v>-0.31523662931624441</v>
      </c>
      <c r="J260" s="14">
        <v>0.13010083769398342</v>
      </c>
      <c r="K260" s="14">
        <v>1.1387565244616948</v>
      </c>
      <c r="L260" s="14">
        <v>2.7304959713802202</v>
      </c>
      <c r="M260" s="14">
        <v>0.30801661752172355</v>
      </c>
    </row>
    <row r="261" spans="1:13" x14ac:dyDescent="0.2">
      <c r="A261" s="2">
        <v>258</v>
      </c>
      <c r="B261" s="2">
        <v>287</v>
      </c>
      <c r="C261" s="1" t="s">
        <v>271</v>
      </c>
      <c r="D261" s="2">
        <v>2065</v>
      </c>
      <c r="E261" s="9">
        <v>1481.328</v>
      </c>
      <c r="F261" s="12">
        <v>2.531836164745797E-5</v>
      </c>
      <c r="G261" s="9">
        <v>1380.7650000000001</v>
      </c>
      <c r="H261" s="12">
        <v>2.5619113756647145E-5</v>
      </c>
      <c r="I261" s="14">
        <v>7.283136522145317E-2</v>
      </c>
      <c r="J261" s="14">
        <v>0.17873691714461618</v>
      </c>
      <c r="K261" s="14">
        <v>1.2137257919920503</v>
      </c>
      <c r="L261" s="14">
        <v>4.5512155309290039</v>
      </c>
      <c r="M261" s="14">
        <v>0.46123021251434992</v>
      </c>
    </row>
    <row r="262" spans="1:13" x14ac:dyDescent="0.2">
      <c r="A262" s="2">
        <v>259</v>
      </c>
      <c r="B262" s="2">
        <v>260</v>
      </c>
      <c r="C262" s="1" t="s">
        <v>272</v>
      </c>
      <c r="D262" s="2">
        <v>2524</v>
      </c>
      <c r="E262" s="9">
        <v>1463.319</v>
      </c>
      <c r="F262" s="12">
        <v>2.5010557855921545E-5</v>
      </c>
      <c r="G262" s="9">
        <v>2056.5929999999998</v>
      </c>
      <c r="H262" s="12">
        <v>3.8158622226174776E-5</v>
      </c>
      <c r="I262" s="14">
        <v>-0.28847419008039021</v>
      </c>
      <c r="J262" s="14">
        <v>0.11610455409927706</v>
      </c>
      <c r="K262" s="14">
        <v>0.55598881720253757</v>
      </c>
      <c r="L262" s="14">
        <v>1.9171315345457827</v>
      </c>
      <c r="M262" s="14">
        <v>0.49323475282966717</v>
      </c>
    </row>
    <row r="263" spans="1:13" x14ac:dyDescent="0.2">
      <c r="A263" s="2">
        <v>260</v>
      </c>
      <c r="B263" s="2">
        <v>282</v>
      </c>
      <c r="C263" s="1" t="s">
        <v>273</v>
      </c>
      <c r="D263" s="2">
        <v>937</v>
      </c>
      <c r="E263" s="9">
        <v>1463.172</v>
      </c>
      <c r="F263" s="12">
        <v>2.5008045381194694E-5</v>
      </c>
      <c r="G263" s="9">
        <v>1420.3209999999999</v>
      </c>
      <c r="H263" s="12">
        <v>2.6353047238273585E-5</v>
      </c>
      <c r="I263" s="14">
        <v>3.0169940457122069E-2</v>
      </c>
      <c r="J263" s="14">
        <v>0.37378585702842865</v>
      </c>
      <c r="K263" s="14">
        <v>1.7497033841544261</v>
      </c>
      <c r="L263" s="14">
        <v>4.419872031449481</v>
      </c>
      <c r="M263" s="14">
        <v>0.41206246391709028</v>
      </c>
    </row>
    <row r="264" spans="1:13" x14ac:dyDescent="0.2">
      <c r="A264" s="2">
        <v>261</v>
      </c>
      <c r="B264" s="2">
        <v>266</v>
      </c>
      <c r="C264" s="1" t="s">
        <v>274</v>
      </c>
      <c r="D264" s="2">
        <v>3413</v>
      </c>
      <c r="E264" s="9">
        <v>1461.6890000000001</v>
      </c>
      <c r="F264" s="12">
        <v>2.4982698442283676E-5</v>
      </c>
      <c r="G264" s="9">
        <v>1752.43</v>
      </c>
      <c r="H264" s="12">
        <v>3.2515093821585249E-5</v>
      </c>
      <c r="I264" s="14">
        <v>-0.16590734009347019</v>
      </c>
      <c r="J264" s="14">
        <v>3.2330406810203813E-2</v>
      </c>
      <c r="K264" s="14">
        <v>1.9240365084501561</v>
      </c>
      <c r="L264" s="14">
        <v>3.1657336136483205</v>
      </c>
      <c r="M264" s="14">
        <v>0.57008484839029872</v>
      </c>
    </row>
    <row r="265" spans="1:13" x14ac:dyDescent="0.2">
      <c r="A265" s="2">
        <v>262</v>
      </c>
      <c r="B265" s="2">
        <v>293</v>
      </c>
      <c r="C265" s="1" t="s">
        <v>275</v>
      </c>
      <c r="D265" s="2">
        <v>1399</v>
      </c>
      <c r="E265" s="9">
        <v>1400.6759999999999</v>
      </c>
      <c r="F265" s="12">
        <v>2.3939884697322158E-5</v>
      </c>
      <c r="G265" s="9">
        <v>1271.135</v>
      </c>
      <c r="H265" s="12">
        <v>2.3585006981677306E-5</v>
      </c>
      <c r="I265" s="14">
        <v>0.10190971061295606</v>
      </c>
      <c r="J265" s="14">
        <v>0.2163840888256813</v>
      </c>
      <c r="K265" s="14">
        <v>0.81879106945503455</v>
      </c>
      <c r="L265" s="14">
        <v>2.5461527148319809</v>
      </c>
      <c r="M265" s="14">
        <v>0.38888557261723339</v>
      </c>
    </row>
    <row r="266" spans="1:13" x14ac:dyDescent="0.2">
      <c r="A266" s="2">
        <v>263</v>
      </c>
      <c r="B266" s="2">
        <v>276</v>
      </c>
      <c r="C266" s="1" t="s">
        <v>276</v>
      </c>
      <c r="D266" s="2">
        <v>1312</v>
      </c>
      <c r="E266" s="9">
        <v>1392.6590000000001</v>
      </c>
      <c r="F266" s="12">
        <v>2.3802860820552352E-5</v>
      </c>
      <c r="G266" s="9">
        <v>1528.472</v>
      </c>
      <c r="H266" s="12">
        <v>2.8359712218842432E-5</v>
      </c>
      <c r="I266" s="14">
        <v>-8.8855405921730912E-2</v>
      </c>
      <c r="J266" s="14">
        <v>4.637387903284293E-2</v>
      </c>
      <c r="K266" s="14">
        <v>1.6218306132369804</v>
      </c>
      <c r="L266" s="14">
        <v>4.3526283174847542</v>
      </c>
      <c r="M266" s="14">
        <v>0.48602535628483801</v>
      </c>
    </row>
    <row r="267" spans="1:13" x14ac:dyDescent="0.2">
      <c r="A267" s="2">
        <v>264</v>
      </c>
      <c r="B267" s="2">
        <v>292</v>
      </c>
      <c r="C267" s="1" t="s">
        <v>277</v>
      </c>
      <c r="D267" s="2">
        <v>1352</v>
      </c>
      <c r="E267" s="9">
        <v>1384.104</v>
      </c>
      <c r="F267" s="12">
        <v>2.3656641628115559E-5</v>
      </c>
      <c r="G267" s="9">
        <v>1273.5229999999999</v>
      </c>
      <c r="H267" s="12">
        <v>2.3629314625375453E-5</v>
      </c>
      <c r="I267" s="14">
        <v>8.6830783582236171E-2</v>
      </c>
      <c r="J267" s="14">
        <v>2.8276054400536377E-2</v>
      </c>
      <c r="K267" s="14">
        <v>1.6821828417517759</v>
      </c>
      <c r="L267" s="14">
        <v>4.6656335073086996</v>
      </c>
      <c r="M267" s="14">
        <v>0.18704712219759531</v>
      </c>
    </row>
    <row r="268" spans="1:13" x14ac:dyDescent="0.2">
      <c r="A268" s="2">
        <v>265</v>
      </c>
      <c r="B268" s="2">
        <v>334</v>
      </c>
      <c r="C268" s="1" t="s">
        <v>278</v>
      </c>
      <c r="D268" s="2">
        <v>2368</v>
      </c>
      <c r="E268" s="9">
        <v>1299.7670000000001</v>
      </c>
      <c r="F268" s="12">
        <v>2.2215181893160398E-5</v>
      </c>
      <c r="G268" s="9">
        <v>897.76700000000005</v>
      </c>
      <c r="H268" s="12">
        <v>1.6657428961455308E-5</v>
      </c>
      <c r="I268" s="14">
        <v>0.44777765277627712</v>
      </c>
      <c r="J268" s="14">
        <v>1.8335593994923707E-2</v>
      </c>
      <c r="K268" s="14">
        <v>0.42218643803081629</v>
      </c>
      <c r="L268" s="14">
        <v>2.4594723515830146</v>
      </c>
      <c r="M268" s="14">
        <v>0.31109312830057173</v>
      </c>
    </row>
    <row r="269" spans="1:13" x14ac:dyDescent="0.2">
      <c r="A269" s="2">
        <v>266</v>
      </c>
      <c r="B269" s="2">
        <v>327</v>
      </c>
      <c r="C269" s="1" t="s">
        <v>279</v>
      </c>
      <c r="D269" s="2">
        <v>478</v>
      </c>
      <c r="E269" s="9">
        <v>1299.288</v>
      </c>
      <c r="F269" s="12">
        <v>2.2206994985717123E-5</v>
      </c>
      <c r="G269" s="9">
        <v>943.33900000000006</v>
      </c>
      <c r="H269" s="12">
        <v>1.750298504965129E-5</v>
      </c>
      <c r="I269" s="14">
        <v>0.37732882876675289</v>
      </c>
      <c r="J269" s="14">
        <v>7.2106415205866595E-2</v>
      </c>
      <c r="K269" s="14">
        <v>1.5078058136456274</v>
      </c>
      <c r="L269" s="14">
        <v>6.6350909113298977</v>
      </c>
      <c r="M269" s="14">
        <v>0.22772660566442082</v>
      </c>
    </row>
    <row r="270" spans="1:13" x14ac:dyDescent="0.2">
      <c r="A270" s="2">
        <v>267</v>
      </c>
      <c r="B270" s="2">
        <v>298</v>
      </c>
      <c r="C270" s="1" t="s">
        <v>280</v>
      </c>
      <c r="D270" s="2">
        <v>2846</v>
      </c>
      <c r="E270" s="9">
        <v>1294.373</v>
      </c>
      <c r="F270" s="12">
        <v>2.2122989453183303E-5</v>
      </c>
      <c r="G270" s="9">
        <v>1232.53</v>
      </c>
      <c r="H270" s="12">
        <v>2.2868718629513568E-5</v>
      </c>
      <c r="I270" s="14">
        <v>5.0175654953632076E-2</v>
      </c>
      <c r="J270" s="14">
        <v>0.11562354900789804</v>
      </c>
      <c r="K270" s="14">
        <v>1.5879263550769369</v>
      </c>
      <c r="L270" s="14">
        <v>3.3054984923202197</v>
      </c>
      <c r="M270" s="14">
        <v>0.47892628584621943</v>
      </c>
    </row>
    <row r="271" spans="1:13" x14ac:dyDescent="0.2">
      <c r="A271" s="2">
        <v>268</v>
      </c>
      <c r="B271" s="2">
        <v>319</v>
      </c>
      <c r="C271" s="1" t="s">
        <v>281</v>
      </c>
      <c r="D271" s="2">
        <v>2249</v>
      </c>
      <c r="E271" s="9">
        <v>1279.5360000000001</v>
      </c>
      <c r="F271" s="12">
        <v>2.1869400422419465E-5</v>
      </c>
      <c r="G271" s="9">
        <v>1012.261</v>
      </c>
      <c r="H271" s="12">
        <v>1.8781783801311153E-5</v>
      </c>
      <c r="I271" s="14">
        <v>0.26403763456262763</v>
      </c>
      <c r="J271" s="14">
        <v>5.2740993610183688E-2</v>
      </c>
      <c r="K271" s="14">
        <v>0.43791655725200385</v>
      </c>
      <c r="L271" s="14">
        <v>1.430991390629103</v>
      </c>
      <c r="M271" s="14">
        <v>0.4388237864265796</v>
      </c>
    </row>
    <row r="272" spans="1:13" x14ac:dyDescent="0.2">
      <c r="A272" s="2">
        <v>269</v>
      </c>
      <c r="B272" s="2">
        <v>333</v>
      </c>
      <c r="C272" s="1" t="s">
        <v>282</v>
      </c>
      <c r="D272" s="2">
        <v>3417</v>
      </c>
      <c r="E272" s="9">
        <v>1251.3910000000001</v>
      </c>
      <c r="F272" s="12">
        <v>2.1388355516384001E-5</v>
      </c>
      <c r="G272" s="9">
        <v>904.77700000000004</v>
      </c>
      <c r="H272" s="12">
        <v>1.6787494531942751E-5</v>
      </c>
      <c r="I272" s="14">
        <v>0.38309329260138125</v>
      </c>
      <c r="J272" s="14">
        <v>7.9561863558232401E-2</v>
      </c>
      <c r="K272" s="14">
        <v>0.93872179039165216</v>
      </c>
      <c r="L272" s="14">
        <v>3.4452597149891599</v>
      </c>
      <c r="M272" s="14">
        <v>0.43644993519819308</v>
      </c>
    </row>
    <row r="273" spans="1:13" x14ac:dyDescent="0.2">
      <c r="A273" s="2">
        <v>270</v>
      </c>
      <c r="B273" s="2">
        <v>307</v>
      </c>
      <c r="C273" s="1" t="s">
        <v>283</v>
      </c>
      <c r="D273" s="2">
        <v>2682</v>
      </c>
      <c r="E273" s="9">
        <v>1244.056</v>
      </c>
      <c r="F273" s="12">
        <v>2.1262988155013592E-5</v>
      </c>
      <c r="G273" s="9">
        <v>1144.269</v>
      </c>
      <c r="H273" s="12">
        <v>2.1231098470199399E-5</v>
      </c>
      <c r="I273" s="14">
        <v>8.7205893019910663E-2</v>
      </c>
      <c r="J273" s="14">
        <v>0.10542129936272965</v>
      </c>
      <c r="K273" s="14">
        <v>0.88698659867401464</v>
      </c>
      <c r="L273" s="14">
        <v>2.3847592069810362</v>
      </c>
      <c r="M273" s="14">
        <v>0.28831055303539804</v>
      </c>
    </row>
    <row r="274" spans="1:13" x14ac:dyDescent="0.2">
      <c r="A274" s="2">
        <v>271</v>
      </c>
      <c r="B274" s="2">
        <v>323</v>
      </c>
      <c r="C274" s="1" t="s">
        <v>284</v>
      </c>
      <c r="D274" s="2">
        <v>330</v>
      </c>
      <c r="E274" s="9">
        <v>1224.1120000000001</v>
      </c>
      <c r="F274" s="12">
        <v>2.0922111992072704E-5</v>
      </c>
      <c r="G274" s="9">
        <v>995.76400000000001</v>
      </c>
      <c r="H274" s="12">
        <v>1.8475693684858746E-5</v>
      </c>
      <c r="I274" s="14">
        <v>0.22931939696554604</v>
      </c>
      <c r="J274" s="14">
        <v>6.8797626360986575E-2</v>
      </c>
      <c r="K274" s="14">
        <v>1.4892656881069706</v>
      </c>
      <c r="L274" s="14">
        <v>4.242679591409936</v>
      </c>
      <c r="M274" s="14">
        <v>0.57345045518149873</v>
      </c>
    </row>
    <row r="275" spans="1:13" x14ac:dyDescent="0.2">
      <c r="A275" s="2">
        <v>272</v>
      </c>
      <c r="B275" s="2">
        <v>291</v>
      </c>
      <c r="C275" s="1" t="s">
        <v>285</v>
      </c>
      <c r="D275" s="2">
        <v>2964</v>
      </c>
      <c r="E275" s="9">
        <v>1216.4290000000001</v>
      </c>
      <c r="F275" s="12">
        <v>2.0790796731348935E-5</v>
      </c>
      <c r="G275" s="9">
        <v>1303.424</v>
      </c>
      <c r="H275" s="12">
        <v>2.4184106440374754E-5</v>
      </c>
      <c r="I275" s="14">
        <v>-6.6743438819601209E-2</v>
      </c>
      <c r="J275" s="14">
        <v>0.19167168819552971</v>
      </c>
      <c r="K275" s="14">
        <v>1.6336835113270072</v>
      </c>
      <c r="L275" s="14">
        <v>5.5371336921431498</v>
      </c>
      <c r="M275" s="14">
        <v>0.33513801383940428</v>
      </c>
    </row>
    <row r="276" spans="1:13" x14ac:dyDescent="0.2">
      <c r="A276" s="2">
        <v>273</v>
      </c>
      <c r="B276" s="2">
        <v>351</v>
      </c>
      <c r="C276" s="1" t="s">
        <v>286</v>
      </c>
      <c r="D276" s="2">
        <v>2410</v>
      </c>
      <c r="E276" s="9">
        <v>1202.5039999999999</v>
      </c>
      <c r="F276" s="12">
        <v>2.0552795298890453E-5</v>
      </c>
      <c r="G276" s="9">
        <v>736.99599999999998</v>
      </c>
      <c r="H276" s="12">
        <v>1.3674437259196111E-5</v>
      </c>
      <c r="I276" s="14">
        <v>0.63162893692774436</v>
      </c>
      <c r="J276" s="14">
        <v>1.8677692548216057E-3</v>
      </c>
      <c r="K276" s="14">
        <v>1.1396036936259673</v>
      </c>
      <c r="L276" s="14">
        <v>2.2955549420209831</v>
      </c>
      <c r="M276" s="14">
        <v>0.69708679556787601</v>
      </c>
    </row>
    <row r="277" spans="1:13" x14ac:dyDescent="0.2">
      <c r="A277" s="2">
        <v>274</v>
      </c>
      <c r="B277" s="2">
        <v>305</v>
      </c>
      <c r="C277" s="1" t="s">
        <v>287</v>
      </c>
      <c r="D277" s="2">
        <v>3397</v>
      </c>
      <c r="E277" s="9">
        <v>1200.154</v>
      </c>
      <c r="F277" s="12">
        <v>2.051262988659046E-5</v>
      </c>
      <c r="G277" s="9">
        <v>1190.1990000000001</v>
      </c>
      <c r="H277" s="12">
        <v>2.208329699409217E-5</v>
      </c>
      <c r="I277" s="14">
        <v>8.3641475081057681E-3</v>
      </c>
      <c r="J277" s="14">
        <v>0.14398402205050351</v>
      </c>
      <c r="K277" s="14">
        <v>0.6849845936438157</v>
      </c>
      <c r="L277" s="14">
        <v>4.1081811167566826</v>
      </c>
      <c r="M277" s="14">
        <v>0.32581759542176425</v>
      </c>
    </row>
    <row r="278" spans="1:13" x14ac:dyDescent="0.2">
      <c r="A278" s="2">
        <v>275</v>
      </c>
      <c r="B278" s="2">
        <v>297</v>
      </c>
      <c r="C278" s="1" t="s">
        <v>288</v>
      </c>
      <c r="D278" s="2">
        <v>492</v>
      </c>
      <c r="E278" s="9">
        <v>1177.462</v>
      </c>
      <c r="F278" s="12">
        <v>2.0124785828755789E-5</v>
      </c>
      <c r="G278" s="9">
        <v>1248.3440000000001</v>
      </c>
      <c r="H278" s="12">
        <v>2.316213616613104E-5</v>
      </c>
      <c r="I278" s="14">
        <v>-5.6780823234621303E-2</v>
      </c>
      <c r="J278" s="14">
        <v>0.1351126405777851</v>
      </c>
      <c r="K278" s="14">
        <v>1.3545609115198622</v>
      </c>
      <c r="L278" s="14">
        <v>5.0520755659205987</v>
      </c>
      <c r="M278" s="14">
        <v>0.25814141826924131</v>
      </c>
    </row>
    <row r="279" spans="1:13" x14ac:dyDescent="0.2">
      <c r="A279" s="2">
        <v>276</v>
      </c>
      <c r="B279" s="2">
        <v>275</v>
      </c>
      <c r="C279" s="1" t="s">
        <v>289</v>
      </c>
      <c r="D279" s="2">
        <v>356</v>
      </c>
      <c r="E279" s="9">
        <v>1142.1420000000001</v>
      </c>
      <c r="F279" s="12">
        <v>1.9521108227719279E-5</v>
      </c>
      <c r="G279" s="9">
        <v>1538.51</v>
      </c>
      <c r="H279" s="12">
        <v>2.8545960178407766E-5</v>
      </c>
      <c r="I279" s="14">
        <v>-0.25763108462083439</v>
      </c>
      <c r="J279" s="14">
        <v>0.20873936865993895</v>
      </c>
      <c r="K279" s="14">
        <v>1.8700651932947041</v>
      </c>
      <c r="L279" s="14">
        <v>4.5773704145368965</v>
      </c>
      <c r="M279" s="14">
        <v>0.44647954385002031</v>
      </c>
    </row>
    <row r="280" spans="1:13" x14ac:dyDescent="0.2">
      <c r="A280" s="2">
        <v>277</v>
      </c>
      <c r="B280" s="2">
        <v>335</v>
      </c>
      <c r="C280" s="1" t="s">
        <v>290</v>
      </c>
      <c r="D280" s="2">
        <v>875</v>
      </c>
      <c r="E280" s="9">
        <v>1138.8219999999999</v>
      </c>
      <c r="F280" s="12">
        <v>1.9464363900555026E-5</v>
      </c>
      <c r="G280" s="9">
        <v>886.58900000000006</v>
      </c>
      <c r="H280" s="12">
        <v>1.6450029111682317E-5</v>
      </c>
      <c r="I280" s="14">
        <v>0.28449822860423457</v>
      </c>
      <c r="J280" s="14">
        <v>4.417108204794077E-2</v>
      </c>
      <c r="K280" s="14">
        <v>1.6171464899694596</v>
      </c>
      <c r="L280" s="14">
        <v>5.8620653622778622</v>
      </c>
      <c r="M280" s="14">
        <v>0.49956790930394357</v>
      </c>
    </row>
    <row r="281" spans="1:13" x14ac:dyDescent="0.2">
      <c r="A281" s="2">
        <v>278</v>
      </c>
      <c r="B281" s="2">
        <v>302</v>
      </c>
      <c r="C281" s="1" t="s">
        <v>291</v>
      </c>
      <c r="D281" s="2">
        <v>1405</v>
      </c>
      <c r="E281" s="9">
        <v>1138.7919999999999</v>
      </c>
      <c r="F281" s="12">
        <v>1.9463851150610774E-5</v>
      </c>
      <c r="G281" s="9">
        <v>1211.846</v>
      </c>
      <c r="H281" s="12">
        <v>2.2484941702272158E-5</v>
      </c>
      <c r="I281" s="14">
        <v>-6.0283237309031068E-2</v>
      </c>
      <c r="J281" s="14">
        <v>9.4262165522764479E-2</v>
      </c>
      <c r="K281" s="14">
        <v>0.99576041981327579</v>
      </c>
      <c r="L281" s="14">
        <v>1.8504213236482168</v>
      </c>
      <c r="M281" s="14">
        <v>0.58796268568867704</v>
      </c>
    </row>
    <row r="282" spans="1:13" x14ac:dyDescent="0.2">
      <c r="A282" s="2">
        <v>279</v>
      </c>
      <c r="B282" s="2">
        <v>328</v>
      </c>
      <c r="C282" s="1" t="s">
        <v>292</v>
      </c>
      <c r="D282" s="2">
        <v>874</v>
      </c>
      <c r="E282" s="9">
        <v>1132.23</v>
      </c>
      <c r="F282" s="12">
        <v>1.9351695646137342E-5</v>
      </c>
      <c r="G282" s="9">
        <v>939.57899999999995</v>
      </c>
      <c r="H282" s="12">
        <v>1.7433220920545326E-5</v>
      </c>
      <c r="I282" s="14">
        <v>0.20503970395251492</v>
      </c>
      <c r="J282" s="14">
        <v>1.920104572392535E-2</v>
      </c>
      <c r="K282" s="14">
        <v>1.1340646335108591</v>
      </c>
      <c r="L282" s="14">
        <v>2.6181332414792049</v>
      </c>
      <c r="M282" s="14">
        <v>0.78122541916787414</v>
      </c>
    </row>
    <row r="283" spans="1:13" x14ac:dyDescent="0.2">
      <c r="A283" s="2">
        <v>280</v>
      </c>
      <c r="B283" s="2">
        <v>299</v>
      </c>
      <c r="C283" s="1" t="s">
        <v>293</v>
      </c>
      <c r="D283" s="2">
        <v>2404</v>
      </c>
      <c r="E283" s="9">
        <v>1124.8150000000001</v>
      </c>
      <c r="F283" s="12">
        <v>1.9224960951582255E-5</v>
      </c>
      <c r="G283" s="9">
        <v>1232.279</v>
      </c>
      <c r="H283" s="12">
        <v>2.2864061502809952E-5</v>
      </c>
      <c r="I283" s="14">
        <v>-8.7207523620868255E-2</v>
      </c>
      <c r="J283" s="14">
        <v>0.1367887163666914</v>
      </c>
      <c r="K283" s="14">
        <v>1.3225285935909461E-2</v>
      </c>
      <c r="L283" s="14">
        <v>1.042429199468357</v>
      </c>
      <c r="M283" s="14">
        <v>0.95850482739814746</v>
      </c>
    </row>
    <row r="284" spans="1:13" x14ac:dyDescent="0.2">
      <c r="A284" s="2">
        <v>281</v>
      </c>
      <c r="B284" s="2">
        <v>315</v>
      </c>
      <c r="C284" s="1" t="s">
        <v>294</v>
      </c>
      <c r="D284" s="2">
        <v>2897</v>
      </c>
      <c r="E284" s="9">
        <v>1122.1990000000001</v>
      </c>
      <c r="F284" s="12">
        <v>1.9180249156443198E-5</v>
      </c>
      <c r="G284" s="9">
        <v>1046.7750000000001</v>
      </c>
      <c r="H284" s="12">
        <v>1.9422166554492848E-5</v>
      </c>
      <c r="I284" s="14">
        <v>7.2053688710563391E-2</v>
      </c>
      <c r="J284" s="14">
        <v>1.9328122730460462E-3</v>
      </c>
      <c r="K284" s="14">
        <v>1.2583222761738337</v>
      </c>
      <c r="L284" s="14">
        <v>3.1117021134397733</v>
      </c>
      <c r="M284" s="14">
        <v>0.64603055263236675</v>
      </c>
    </row>
    <row r="285" spans="1:13" x14ac:dyDescent="0.2">
      <c r="A285" s="2">
        <v>282</v>
      </c>
      <c r="B285" s="2">
        <v>337</v>
      </c>
      <c r="C285" s="1" t="s">
        <v>295</v>
      </c>
      <c r="D285" s="2">
        <v>784</v>
      </c>
      <c r="E285" s="9">
        <v>1087.269</v>
      </c>
      <c r="F285" s="12">
        <v>1.8583237304682003E-5</v>
      </c>
      <c r="G285" s="9">
        <v>856.77</v>
      </c>
      <c r="H285" s="12">
        <v>1.5896758748434797E-5</v>
      </c>
      <c r="I285" s="14">
        <v>0.26903252915018028</v>
      </c>
      <c r="J285" s="14">
        <v>3.9317776925489462E-2</v>
      </c>
      <c r="K285" s="14">
        <v>1.194477171702679</v>
      </c>
      <c r="L285" s="14">
        <v>4.2417653772893367</v>
      </c>
      <c r="M285" s="14">
        <v>0.66318969608174427</v>
      </c>
    </row>
    <row r="286" spans="1:13" x14ac:dyDescent="0.2">
      <c r="A286" s="2">
        <v>283</v>
      </c>
      <c r="B286" s="2">
        <v>329</v>
      </c>
      <c r="C286" s="1" t="s">
        <v>296</v>
      </c>
      <c r="D286" s="2">
        <v>2932</v>
      </c>
      <c r="E286" s="9">
        <v>1076.6579999999999</v>
      </c>
      <c r="F286" s="12">
        <v>1.8401877649398918E-5</v>
      </c>
      <c r="G286" s="9">
        <v>934.86800000000005</v>
      </c>
      <c r="H286" s="12">
        <v>1.7345811661976661E-5</v>
      </c>
      <c r="I286" s="14">
        <v>0.15166847084294233</v>
      </c>
      <c r="J286" s="14">
        <v>0.10180577304956634</v>
      </c>
      <c r="K286" s="14">
        <v>1.2842676132996735</v>
      </c>
      <c r="L286" s="14">
        <v>2.2587887704359231</v>
      </c>
      <c r="M286" s="14">
        <v>0.56096506218946951</v>
      </c>
    </row>
    <row r="287" spans="1:13" x14ac:dyDescent="0.2">
      <c r="A287" s="2">
        <v>284</v>
      </c>
      <c r="B287" s="2">
        <v>361</v>
      </c>
      <c r="C287" s="1" t="s">
        <v>297</v>
      </c>
      <c r="D287" s="2">
        <v>2756</v>
      </c>
      <c r="E287" s="9">
        <v>1058.7059999999999</v>
      </c>
      <c r="F287" s="12">
        <v>1.8095048082756579E-5</v>
      </c>
      <c r="G287" s="9">
        <v>602.71600000000001</v>
      </c>
      <c r="H287" s="12">
        <v>1.1182967244209796E-5</v>
      </c>
      <c r="I287" s="14">
        <v>0.75655864453573463</v>
      </c>
      <c r="J287" s="14">
        <v>7.5130395029403815E-2</v>
      </c>
      <c r="K287" s="14">
        <v>0.95581681788900785</v>
      </c>
      <c r="L287" s="14">
        <v>2.67863693981143</v>
      </c>
      <c r="M287" s="14">
        <v>0.68633674457682303</v>
      </c>
    </row>
    <row r="288" spans="1:13" x14ac:dyDescent="0.2">
      <c r="A288" s="2">
        <v>285</v>
      </c>
      <c r="B288" s="2">
        <v>332</v>
      </c>
      <c r="C288" s="1" t="s">
        <v>298</v>
      </c>
      <c r="D288" s="2">
        <v>857</v>
      </c>
      <c r="E288" s="9">
        <v>1045.222</v>
      </c>
      <c r="F288" s="12">
        <v>1.7864584074478653E-5</v>
      </c>
      <c r="G288" s="9">
        <v>911.63099999999997</v>
      </c>
      <c r="H288" s="12">
        <v>1.6914665633243885E-5</v>
      </c>
      <c r="I288" s="14">
        <v>0.14654065076769007</v>
      </c>
      <c r="J288" s="14">
        <v>9.3549504315829559E-3</v>
      </c>
      <c r="K288" s="14">
        <v>1.7436487176886823</v>
      </c>
      <c r="L288" s="14">
        <v>3.62251368608774</v>
      </c>
      <c r="M288" s="14">
        <v>0.26522095698801407</v>
      </c>
    </row>
    <row r="289" spans="1:13" x14ac:dyDescent="0.2">
      <c r="A289" s="2">
        <v>286</v>
      </c>
      <c r="B289" s="2">
        <v>248</v>
      </c>
      <c r="C289" s="1" t="s">
        <v>299</v>
      </c>
      <c r="D289" s="2">
        <v>2347</v>
      </c>
      <c r="E289" s="9">
        <v>1041.277</v>
      </c>
      <c r="F289" s="12">
        <v>1.7797157456809089E-5</v>
      </c>
      <c r="G289" s="9">
        <v>2314.5610000000001</v>
      </c>
      <c r="H289" s="12">
        <v>4.2945035220112745E-5</v>
      </c>
      <c r="I289" s="14">
        <v>-0.55011900744892883</v>
      </c>
      <c r="J289" s="14">
        <v>1.6926331802200566E-2</v>
      </c>
      <c r="K289" s="14">
        <v>1.2802337898561094</v>
      </c>
      <c r="L289" s="14">
        <v>1.8341862924082641</v>
      </c>
      <c r="M289" s="14">
        <v>0.25998594801464525</v>
      </c>
    </row>
    <row r="290" spans="1:13" x14ac:dyDescent="0.2">
      <c r="A290" s="2">
        <v>287</v>
      </c>
      <c r="B290" s="2">
        <v>308</v>
      </c>
      <c r="C290" s="1" t="s">
        <v>300</v>
      </c>
      <c r="D290" s="2">
        <v>3257</v>
      </c>
      <c r="E290" s="9">
        <v>1037.2560000000001</v>
      </c>
      <c r="F290" s="12">
        <v>1.7728431872614077E-5</v>
      </c>
      <c r="G290" s="9">
        <v>1135.6030000000001</v>
      </c>
      <c r="H290" s="12">
        <v>2.1070306996041882E-5</v>
      </c>
      <c r="I290" s="14">
        <v>-8.6603328804168322E-2</v>
      </c>
      <c r="J290" s="14">
        <v>0.13102840571662155</v>
      </c>
      <c r="K290" s="14">
        <v>1.149412488334606</v>
      </c>
      <c r="L290" s="14">
        <v>3.6211619889400497</v>
      </c>
      <c r="M290" s="14">
        <v>0.44331366338444783</v>
      </c>
    </row>
    <row r="291" spans="1:13" x14ac:dyDescent="0.2">
      <c r="A291" s="2">
        <v>288</v>
      </c>
      <c r="B291" s="2">
        <v>286</v>
      </c>
      <c r="C291" s="1" t="s">
        <v>301</v>
      </c>
      <c r="D291" s="2">
        <v>969</v>
      </c>
      <c r="E291" s="9">
        <v>1031.232</v>
      </c>
      <c r="F291" s="12">
        <v>1.7625471683807621E-5</v>
      </c>
      <c r="G291" s="9">
        <v>1384.75</v>
      </c>
      <c r="H291" s="12">
        <v>2.5693052600925669E-5</v>
      </c>
      <c r="I291" s="14">
        <v>-0.2552937353312873</v>
      </c>
      <c r="J291" s="14">
        <v>0.37198806864022838</v>
      </c>
      <c r="K291" s="14">
        <v>5.7560830152671754</v>
      </c>
      <c r="L291" s="14">
        <v>9.8839136101284684</v>
      </c>
      <c r="M291" s="14">
        <v>0.33037271498228371</v>
      </c>
    </row>
    <row r="292" spans="1:13" x14ac:dyDescent="0.2">
      <c r="A292" s="2">
        <v>289</v>
      </c>
      <c r="B292" s="2">
        <v>310</v>
      </c>
      <c r="C292" s="1" t="s">
        <v>302</v>
      </c>
      <c r="D292" s="2">
        <v>1115</v>
      </c>
      <c r="E292" s="9">
        <v>1030.56</v>
      </c>
      <c r="F292" s="12">
        <v>1.7613986085056304E-5</v>
      </c>
      <c r="G292" s="9">
        <v>1127.25</v>
      </c>
      <c r="H292" s="12">
        <v>2.0915323014546641E-5</v>
      </c>
      <c r="I292" s="14">
        <v>-8.5775116433799092E-2</v>
      </c>
      <c r="J292" s="14">
        <v>8.4694729079335507E-2</v>
      </c>
      <c r="K292" s="14">
        <v>2.8458915541065051</v>
      </c>
      <c r="L292" s="14">
        <v>3.9074163561558763</v>
      </c>
      <c r="M292" s="14">
        <v>0.43424216197448379</v>
      </c>
    </row>
    <row r="293" spans="1:13" x14ac:dyDescent="0.2">
      <c r="A293" s="2">
        <v>290</v>
      </c>
      <c r="B293" s="2">
        <v>324</v>
      </c>
      <c r="C293" s="1" t="s">
        <v>303</v>
      </c>
      <c r="D293" s="2">
        <v>1151</v>
      </c>
      <c r="E293" s="9">
        <v>1019.447</v>
      </c>
      <c r="F293" s="12">
        <v>1.7424046414039351E-5</v>
      </c>
      <c r="G293" s="9">
        <v>992.75699999999995</v>
      </c>
      <c r="H293" s="12">
        <v>1.8419900935863633E-5</v>
      </c>
      <c r="I293" s="14">
        <v>2.688472607093173E-2</v>
      </c>
      <c r="J293" s="14">
        <v>2.4273944599375936E-2</v>
      </c>
      <c r="K293" s="14">
        <v>1.8907211458761466</v>
      </c>
      <c r="L293" s="14">
        <v>4.2038477723707066</v>
      </c>
      <c r="M293" s="14">
        <v>0.57564751713339168</v>
      </c>
    </row>
    <row r="294" spans="1:13" x14ac:dyDescent="0.2">
      <c r="A294" s="2">
        <v>291</v>
      </c>
      <c r="B294" s="2">
        <v>311</v>
      </c>
      <c r="C294" s="1" t="s">
        <v>304</v>
      </c>
      <c r="D294" s="2">
        <v>1136</v>
      </c>
      <c r="E294" s="9">
        <v>1013.3</v>
      </c>
      <c r="F294" s="12">
        <v>1.7318983950461452E-5</v>
      </c>
      <c r="G294" s="9">
        <v>1124.691</v>
      </c>
      <c r="H294" s="12">
        <v>2.0867842587317343E-5</v>
      </c>
      <c r="I294" s="14">
        <v>-9.9041425600453925E-2</v>
      </c>
      <c r="J294" s="14">
        <v>0.11565972564887003</v>
      </c>
      <c r="K294" s="14">
        <v>1.825113984012632</v>
      </c>
      <c r="L294" s="14">
        <v>3.720794434027435</v>
      </c>
      <c r="M294" s="14">
        <v>0.53406826354816761</v>
      </c>
    </row>
    <row r="295" spans="1:13" x14ac:dyDescent="0.2">
      <c r="A295" s="2">
        <v>292</v>
      </c>
      <c r="B295" s="2">
        <v>331</v>
      </c>
      <c r="C295" s="1" t="s">
        <v>305</v>
      </c>
      <c r="D295" s="2">
        <v>2868</v>
      </c>
      <c r="E295" s="9">
        <v>1012.3049999999999</v>
      </c>
      <c r="F295" s="12">
        <v>1.7301977743976985E-5</v>
      </c>
      <c r="G295" s="9">
        <v>915.79200000000003</v>
      </c>
      <c r="H295" s="12">
        <v>1.699187003250184E-5</v>
      </c>
      <c r="I295" s="14">
        <v>0.10538746789664022</v>
      </c>
      <c r="J295" s="14">
        <v>2.3182736428250379E-2</v>
      </c>
      <c r="K295" s="14">
        <v>0.82262855562305826</v>
      </c>
      <c r="L295" s="14">
        <v>2.6205501306424446</v>
      </c>
      <c r="M295" s="14">
        <v>0.58470160611649269</v>
      </c>
    </row>
    <row r="296" spans="1:13" x14ac:dyDescent="0.2">
      <c r="A296" s="2">
        <v>293</v>
      </c>
      <c r="B296" s="2">
        <v>314</v>
      </c>
      <c r="C296" s="1" t="s">
        <v>306</v>
      </c>
      <c r="D296" s="2">
        <v>1293</v>
      </c>
      <c r="E296" s="9">
        <v>1010.634</v>
      </c>
      <c r="F296" s="12">
        <v>1.7273417572081969E-5</v>
      </c>
      <c r="G296" s="9">
        <v>1047.8530000000001</v>
      </c>
      <c r="H296" s="12">
        <v>1.9442168078741844E-5</v>
      </c>
      <c r="I296" s="14">
        <v>-3.5519295168310872E-2</v>
      </c>
      <c r="J296" s="14">
        <v>0.10749292028568205</v>
      </c>
      <c r="K296" s="14">
        <v>0.31028245635907759</v>
      </c>
      <c r="L296" s="14">
        <v>1.5237326272419096</v>
      </c>
      <c r="M296" s="14">
        <v>0.12035158247003488</v>
      </c>
    </row>
    <row r="297" spans="1:13" x14ac:dyDescent="0.2">
      <c r="A297" s="2">
        <v>294</v>
      </c>
      <c r="B297" s="2">
        <v>326</v>
      </c>
      <c r="C297" s="1" t="s">
        <v>307</v>
      </c>
      <c r="D297" s="2">
        <v>537</v>
      </c>
      <c r="E297" s="9">
        <v>1010.331</v>
      </c>
      <c r="F297" s="12">
        <v>1.7268238797644989E-5</v>
      </c>
      <c r="G297" s="9">
        <v>956.10900000000004</v>
      </c>
      <c r="H297" s="12">
        <v>1.7739923328556378E-5</v>
      </c>
      <c r="I297" s="14">
        <v>5.6711107206395939E-2</v>
      </c>
      <c r="J297" s="14">
        <v>0.12172644410594152</v>
      </c>
      <c r="K297" s="14">
        <v>1.456335596947931</v>
      </c>
      <c r="L297" s="14">
        <v>3.4956336091835252</v>
      </c>
      <c r="M297" s="14">
        <v>0.44916895401038709</v>
      </c>
    </row>
    <row r="298" spans="1:13" x14ac:dyDescent="0.2">
      <c r="A298" s="2">
        <v>295</v>
      </c>
      <c r="B298" s="2">
        <v>309</v>
      </c>
      <c r="C298" s="1" t="s">
        <v>308</v>
      </c>
      <c r="D298" s="2">
        <v>1165</v>
      </c>
      <c r="E298" s="9">
        <v>982.11800000000005</v>
      </c>
      <c r="F298" s="12">
        <v>1.6786031658402548E-5</v>
      </c>
      <c r="G298" s="9">
        <v>1128.904</v>
      </c>
      <c r="H298" s="12">
        <v>2.0946011809637401E-5</v>
      </c>
      <c r="I298" s="14">
        <v>-0.13002522800875893</v>
      </c>
      <c r="J298" s="14">
        <v>0.12328253835078881</v>
      </c>
      <c r="K298" s="14">
        <v>1.2631150228383963</v>
      </c>
      <c r="L298" s="14">
        <v>3.2910505662252398</v>
      </c>
      <c r="M298" s="14">
        <v>0.55895784529996839</v>
      </c>
    </row>
    <row r="299" spans="1:13" x14ac:dyDescent="0.2">
      <c r="A299" s="2">
        <v>296</v>
      </c>
      <c r="B299" s="2">
        <v>342</v>
      </c>
      <c r="C299" s="1" t="s">
        <v>309</v>
      </c>
      <c r="D299" s="2">
        <v>1673</v>
      </c>
      <c r="E299" s="9">
        <v>978.97699999999998</v>
      </c>
      <c r="F299" s="12">
        <v>1.6732346739239021E-5</v>
      </c>
      <c r="G299" s="9">
        <v>815.27200000000005</v>
      </c>
      <c r="H299" s="12">
        <v>1.5126792836296714E-5</v>
      </c>
      <c r="I299" s="14">
        <v>0.2007980158769096</v>
      </c>
      <c r="J299" s="14">
        <v>3.8315506901592175E-2</v>
      </c>
      <c r="K299" s="14">
        <v>1.1888961640569697</v>
      </c>
      <c r="L299" s="14">
        <v>2.5286048599711739</v>
      </c>
      <c r="M299" s="14">
        <v>0.74858499583260052</v>
      </c>
    </row>
    <row r="300" spans="1:13" x14ac:dyDescent="0.2">
      <c r="A300" s="2">
        <v>297</v>
      </c>
      <c r="B300" s="2">
        <v>321</v>
      </c>
      <c r="C300" s="1" t="s">
        <v>310</v>
      </c>
      <c r="D300" s="2">
        <v>2499</v>
      </c>
      <c r="E300" s="9">
        <v>960.351</v>
      </c>
      <c r="F300" s="12">
        <v>1.6413997390515746E-5</v>
      </c>
      <c r="G300" s="9">
        <v>1006.793</v>
      </c>
      <c r="H300" s="12">
        <v>1.8680328945473014E-5</v>
      </c>
      <c r="I300" s="14">
        <v>-4.6128648093500813E-2</v>
      </c>
      <c r="J300" s="14">
        <v>2.0457103704791268E-2</v>
      </c>
      <c r="K300" s="14">
        <v>2.5208304047166088</v>
      </c>
      <c r="L300" s="14">
        <v>5.0597292031767553</v>
      </c>
      <c r="M300" s="14">
        <v>0.58971145402852909</v>
      </c>
    </row>
    <row r="301" spans="1:13" x14ac:dyDescent="0.2">
      <c r="A301" s="2">
        <v>298</v>
      </c>
      <c r="B301" s="2">
        <v>312</v>
      </c>
      <c r="C301" s="1" t="s">
        <v>311</v>
      </c>
      <c r="D301" s="2">
        <v>2799</v>
      </c>
      <c r="E301" s="9">
        <v>924.36500000000001</v>
      </c>
      <c r="F301" s="12">
        <v>1.5798936740716767E-5</v>
      </c>
      <c r="G301" s="9">
        <v>1090.2190000000001</v>
      </c>
      <c r="H301" s="12">
        <v>2.0228239114301198E-5</v>
      </c>
      <c r="I301" s="14">
        <v>-0.15212906764604184</v>
      </c>
      <c r="J301" s="14">
        <v>0.59528324850032188</v>
      </c>
      <c r="K301" s="14">
        <v>1.6386676258837147</v>
      </c>
      <c r="L301" s="14">
        <v>5.1395790623833655</v>
      </c>
      <c r="M301" s="14">
        <v>9.968588697862571E-2</v>
      </c>
    </row>
    <row r="302" spans="1:13" x14ac:dyDescent="0.2">
      <c r="A302" s="2">
        <v>299</v>
      </c>
      <c r="B302" s="2">
        <v>340</v>
      </c>
      <c r="C302" s="1" t="s">
        <v>312</v>
      </c>
      <c r="D302" s="2">
        <v>2</v>
      </c>
      <c r="E302" s="9">
        <v>914.84299999999996</v>
      </c>
      <c r="F302" s="12">
        <v>1.5636189908410152E-5</v>
      </c>
      <c r="G302" s="9">
        <v>838.19799999999998</v>
      </c>
      <c r="H302" s="12">
        <v>1.5552168480946519E-5</v>
      </c>
      <c r="I302" s="14">
        <v>9.1440208638054576E-2</v>
      </c>
      <c r="J302" s="14">
        <v>1.5468227881723967E-2</v>
      </c>
      <c r="K302" s="14">
        <v>0.92100065257098762</v>
      </c>
      <c r="L302" s="14">
        <v>3.039200168772128</v>
      </c>
      <c r="M302" s="14">
        <v>0.43988187024671749</v>
      </c>
    </row>
    <row r="303" spans="1:13" x14ac:dyDescent="0.2">
      <c r="A303" s="2">
        <v>300</v>
      </c>
      <c r="B303" s="2">
        <v>313</v>
      </c>
      <c r="C303" s="1" t="s">
        <v>313</v>
      </c>
      <c r="D303" s="2">
        <v>604</v>
      </c>
      <c r="E303" s="9">
        <v>907.88900000000001</v>
      </c>
      <c r="F303" s="12">
        <v>1.5517334471331786E-5</v>
      </c>
      <c r="G303" s="9">
        <v>1089.2190000000001</v>
      </c>
      <c r="H303" s="12">
        <v>2.0209684824645358E-5</v>
      </c>
      <c r="I303" s="14">
        <v>-0.16647708128484728</v>
      </c>
      <c r="J303" s="14">
        <v>5.2935986667973729E-2</v>
      </c>
      <c r="K303" s="14">
        <v>1.9231436882702622</v>
      </c>
      <c r="L303" s="14">
        <v>4.7491554584315923</v>
      </c>
      <c r="M303" s="14">
        <v>0.40016034816443663</v>
      </c>
    </row>
    <row r="304" spans="1:13" x14ac:dyDescent="0.2">
      <c r="A304" s="2">
        <v>301</v>
      </c>
      <c r="B304" s="2">
        <v>316</v>
      </c>
      <c r="C304" s="1" t="s">
        <v>314</v>
      </c>
      <c r="D304" s="2">
        <v>2607</v>
      </c>
      <c r="E304" s="9">
        <v>905.61599999999999</v>
      </c>
      <c r="F304" s="12">
        <v>1.5478485117222045E-5</v>
      </c>
      <c r="G304" s="9">
        <v>1035.6099999999999</v>
      </c>
      <c r="H304" s="12">
        <v>1.9215007910485379E-5</v>
      </c>
      <c r="I304" s="14">
        <v>-0.1255240872529233</v>
      </c>
      <c r="J304" s="14">
        <v>2.0886335930460593E-2</v>
      </c>
      <c r="K304" s="14">
        <v>1.3527808695959436</v>
      </c>
      <c r="L304" s="14">
        <v>1.5584508224236322</v>
      </c>
      <c r="M304" s="14">
        <v>0.38266364856750856</v>
      </c>
    </row>
    <row r="305" spans="1:13" x14ac:dyDescent="0.2">
      <c r="A305" s="2">
        <v>302</v>
      </c>
      <c r="B305" s="2">
        <v>283</v>
      </c>
      <c r="C305" s="1" t="s">
        <v>315</v>
      </c>
      <c r="D305" s="2">
        <v>2802</v>
      </c>
      <c r="E305" s="9">
        <v>905.35799999999995</v>
      </c>
      <c r="F305" s="12">
        <v>1.5474075467701449E-5</v>
      </c>
      <c r="G305" s="9">
        <v>1406.355</v>
      </c>
      <c r="H305" s="12">
        <v>2.6093918028940114E-5</v>
      </c>
      <c r="I305" s="14">
        <v>-0.35623793423424388</v>
      </c>
      <c r="J305" s="14">
        <v>0.14647134061884912</v>
      </c>
      <c r="K305" s="14">
        <v>0.87346110599343019</v>
      </c>
      <c r="L305" s="14">
        <v>2.9630731710549858</v>
      </c>
      <c r="M305" s="14">
        <v>0.3606381847274952</v>
      </c>
    </row>
    <row r="306" spans="1:13" x14ac:dyDescent="0.2">
      <c r="A306" s="2">
        <v>303</v>
      </c>
      <c r="B306" s="2">
        <v>355</v>
      </c>
      <c r="C306" s="1" t="s">
        <v>316</v>
      </c>
      <c r="D306" s="2">
        <v>1926</v>
      </c>
      <c r="E306" s="9">
        <v>886.29499999999996</v>
      </c>
      <c r="F306" s="12">
        <v>1.5148257061456856E-5</v>
      </c>
      <c r="G306" s="9">
        <v>701.78800000000001</v>
      </c>
      <c r="H306" s="12">
        <v>1.3021177828993265E-5</v>
      </c>
      <c r="I306" s="14">
        <v>0.26290988161667039</v>
      </c>
      <c r="J306" s="14">
        <v>6.3141504803705312E-2</v>
      </c>
      <c r="K306" s="14">
        <v>2.0257194275043862</v>
      </c>
      <c r="L306" s="14">
        <v>3.7831963398191348</v>
      </c>
      <c r="M306" s="14">
        <v>0.80333900136322767</v>
      </c>
    </row>
    <row r="307" spans="1:13" x14ac:dyDescent="0.2">
      <c r="A307" s="2">
        <v>304</v>
      </c>
      <c r="B307" s="2">
        <v>341</v>
      </c>
      <c r="C307" s="1" t="s">
        <v>317</v>
      </c>
      <c r="D307" s="2">
        <v>272</v>
      </c>
      <c r="E307" s="9">
        <v>878.79399999999998</v>
      </c>
      <c r="F307" s="12">
        <v>1.5020052483728235E-5</v>
      </c>
      <c r="G307" s="9">
        <v>820.59199999999998</v>
      </c>
      <c r="H307" s="12">
        <v>1.5225501657265786E-5</v>
      </c>
      <c r="I307" s="14">
        <v>7.0926843059644806E-2</v>
      </c>
      <c r="J307" s="14">
        <v>0.59687480797547543</v>
      </c>
      <c r="K307" s="14">
        <v>2.2508335286768002</v>
      </c>
      <c r="L307" s="14">
        <v>5.6450715412258159</v>
      </c>
      <c r="M307" s="14">
        <v>0.40680462690187552</v>
      </c>
    </row>
    <row r="308" spans="1:13" x14ac:dyDescent="0.2">
      <c r="A308" s="2">
        <v>305</v>
      </c>
      <c r="B308" s="2">
        <v>363</v>
      </c>
      <c r="C308" s="1" t="s">
        <v>318</v>
      </c>
      <c r="D308" s="2">
        <v>1747</v>
      </c>
      <c r="E308" s="9">
        <v>876.70799999999997</v>
      </c>
      <c r="F308" s="12">
        <v>1.4984399270937687E-5</v>
      </c>
      <c r="G308" s="9">
        <v>591.08500000000004</v>
      </c>
      <c r="H308" s="12">
        <v>1.0967162301222712E-5</v>
      </c>
      <c r="I308" s="14">
        <v>0.48321814967390453</v>
      </c>
      <c r="J308" s="14">
        <v>1.6660051009001857E-2</v>
      </c>
      <c r="K308" s="14">
        <v>1.1701672620758565</v>
      </c>
      <c r="L308" s="14">
        <v>2.6364901426700795</v>
      </c>
      <c r="M308" s="14">
        <v>0.58897411815920897</v>
      </c>
    </row>
    <row r="309" spans="1:13" x14ac:dyDescent="0.2">
      <c r="A309" s="2">
        <v>306</v>
      </c>
      <c r="B309" s="2">
        <v>317</v>
      </c>
      <c r="C309" s="1" t="s">
        <v>319</v>
      </c>
      <c r="D309" s="2">
        <v>1781</v>
      </c>
      <c r="E309" s="9">
        <v>875.19399999999996</v>
      </c>
      <c r="F309" s="12">
        <v>1.4958522490417605E-5</v>
      </c>
      <c r="G309" s="9">
        <v>1031.1199999999999</v>
      </c>
      <c r="H309" s="12">
        <v>1.9131699149930655E-5</v>
      </c>
      <c r="I309" s="14">
        <v>-0.15122003258592598</v>
      </c>
      <c r="J309" s="14">
        <v>5.851731159034454E-2</v>
      </c>
      <c r="K309" s="14">
        <v>1.8333249542387173</v>
      </c>
      <c r="L309" s="14">
        <v>6.6294878621197126</v>
      </c>
      <c r="M309" s="14">
        <v>0.32262207432818246</v>
      </c>
    </row>
    <row r="310" spans="1:13" x14ac:dyDescent="0.2">
      <c r="A310" s="2">
        <v>307</v>
      </c>
      <c r="B310" s="2">
        <v>357</v>
      </c>
      <c r="C310" s="1" t="s">
        <v>320</v>
      </c>
      <c r="D310" s="2">
        <v>2438</v>
      </c>
      <c r="E310" s="9">
        <v>869.14099999999996</v>
      </c>
      <c r="F310" s="12">
        <v>1.4855066643331705E-5</v>
      </c>
      <c r="G310" s="9">
        <v>667.06100000000004</v>
      </c>
      <c r="H310" s="12">
        <v>1.2376843012114879E-5</v>
      </c>
      <c r="I310" s="14">
        <v>0.30294081051058286</v>
      </c>
      <c r="J310" s="14">
        <v>7.3809658041675635E-2</v>
      </c>
      <c r="K310" s="14">
        <v>2.9797110020123316</v>
      </c>
      <c r="L310" s="14">
        <v>6.4382522513608267</v>
      </c>
      <c r="M310" s="14">
        <v>0.37756645981350634</v>
      </c>
    </row>
    <row r="311" spans="1:13" x14ac:dyDescent="0.2">
      <c r="A311" s="2">
        <v>308</v>
      </c>
      <c r="B311" s="2">
        <v>347</v>
      </c>
      <c r="C311" s="1" t="s">
        <v>321</v>
      </c>
      <c r="D311" s="2">
        <v>1281</v>
      </c>
      <c r="E311" s="9">
        <v>841.13900000000001</v>
      </c>
      <c r="F311" s="12">
        <v>1.4376465845363857E-5</v>
      </c>
      <c r="G311" s="9">
        <v>759.44500000000005</v>
      </c>
      <c r="H311" s="12">
        <v>1.4090962507680083E-5</v>
      </c>
      <c r="I311" s="14">
        <v>0.1075706601531381</v>
      </c>
      <c r="J311" s="14">
        <v>5.0193844299218082E-3</v>
      </c>
      <c r="K311" s="14">
        <v>2.8816022084340402</v>
      </c>
      <c r="L311" s="14">
        <v>5.7899538601824432</v>
      </c>
      <c r="M311" s="14">
        <v>0.41374783260984516</v>
      </c>
    </row>
    <row r="312" spans="1:13" x14ac:dyDescent="0.2">
      <c r="A312" s="2">
        <v>309</v>
      </c>
      <c r="B312" s="2">
        <v>336</v>
      </c>
      <c r="C312" s="1" t="s">
        <v>322</v>
      </c>
      <c r="D312" s="2">
        <v>1973</v>
      </c>
      <c r="E312" s="9">
        <v>836.97400000000005</v>
      </c>
      <c r="F312" s="12">
        <v>1.4305279061436419E-5</v>
      </c>
      <c r="G312" s="9">
        <v>860.64499999999998</v>
      </c>
      <c r="H312" s="12">
        <v>1.5968656620851181E-5</v>
      </c>
      <c r="I312" s="14">
        <v>-2.7503790761579938E-2</v>
      </c>
      <c r="J312" s="14">
        <v>3.2271014392322821E-3</v>
      </c>
      <c r="K312" s="14">
        <v>0.43955487267226939</v>
      </c>
      <c r="L312" s="14">
        <v>0.82194428978677947</v>
      </c>
      <c r="M312" s="14">
        <v>0.48571647436648879</v>
      </c>
    </row>
    <row r="313" spans="1:13" x14ac:dyDescent="0.2">
      <c r="A313" s="2">
        <v>310</v>
      </c>
      <c r="B313" s="2">
        <v>330</v>
      </c>
      <c r="C313" s="1" t="s">
        <v>323</v>
      </c>
      <c r="D313" s="2">
        <v>1809</v>
      </c>
      <c r="E313" s="9">
        <v>833.06</v>
      </c>
      <c r="F313" s="12">
        <v>1.4238382285375917E-5</v>
      </c>
      <c r="G313" s="9">
        <v>924.76499999999999</v>
      </c>
      <c r="H313" s="12">
        <v>1.7158357673583697E-5</v>
      </c>
      <c r="I313" s="14">
        <v>-9.9165733997285788E-2</v>
      </c>
      <c r="J313" s="14">
        <v>0.42378340095551342</v>
      </c>
      <c r="K313" s="14">
        <v>2.7705639449739516</v>
      </c>
      <c r="L313" s="14">
        <v>6.4032962811802268</v>
      </c>
      <c r="M313" s="14">
        <v>0.30368205284489125</v>
      </c>
    </row>
    <row r="314" spans="1:13" x14ac:dyDescent="0.2">
      <c r="A314" s="2">
        <v>311</v>
      </c>
      <c r="B314" s="2">
        <v>304</v>
      </c>
      <c r="C314" s="1" t="s">
        <v>324</v>
      </c>
      <c r="D314" s="2">
        <v>2530</v>
      </c>
      <c r="E314" s="9">
        <v>815.80100000000004</v>
      </c>
      <c r="F314" s="12">
        <v>1.3943397242445874E-5</v>
      </c>
      <c r="G314" s="9">
        <v>1193.6010000000001</v>
      </c>
      <c r="H314" s="12">
        <v>2.2146418687501344E-5</v>
      </c>
      <c r="I314" s="14">
        <v>-0.31652118253922379</v>
      </c>
      <c r="J314" s="14">
        <v>0.39918926306783148</v>
      </c>
      <c r="K314" s="14">
        <v>1.3960353076301697</v>
      </c>
      <c r="L314" s="14">
        <v>3.2871423300535301</v>
      </c>
      <c r="M314" s="14">
        <v>0.29448365433624663</v>
      </c>
    </row>
    <row r="315" spans="1:13" x14ac:dyDescent="0.2">
      <c r="A315" s="2">
        <v>312</v>
      </c>
      <c r="B315" s="2">
        <v>365</v>
      </c>
      <c r="C315" s="1" t="s">
        <v>325</v>
      </c>
      <c r="D315" s="2">
        <v>538</v>
      </c>
      <c r="E315" s="9">
        <v>802.70699999999999</v>
      </c>
      <c r="F315" s="12">
        <v>1.3719598983443264E-5</v>
      </c>
      <c r="G315" s="9">
        <v>579.16300000000001</v>
      </c>
      <c r="H315" s="12">
        <v>1.0745958059945777E-5</v>
      </c>
      <c r="I315" s="14">
        <v>0.38597769539835936</v>
      </c>
      <c r="J315" s="14">
        <v>0.10595397822617718</v>
      </c>
      <c r="K315" s="14">
        <v>2.1647437981729323</v>
      </c>
      <c r="L315" s="14">
        <v>4.4632412573952891</v>
      </c>
      <c r="M315" s="14">
        <v>0.46311310603853378</v>
      </c>
    </row>
    <row r="316" spans="1:13" x14ac:dyDescent="0.2">
      <c r="A316" s="2">
        <v>313</v>
      </c>
      <c r="B316" s="2">
        <v>350</v>
      </c>
      <c r="C316" s="1" t="s">
        <v>326</v>
      </c>
      <c r="D316" s="2">
        <v>2830</v>
      </c>
      <c r="E316" s="9">
        <v>801.77099999999996</v>
      </c>
      <c r="F316" s="12">
        <v>1.37036011851825E-5</v>
      </c>
      <c r="G316" s="9">
        <v>740.66800000000001</v>
      </c>
      <c r="H316" s="12">
        <v>1.3742568610812359E-5</v>
      </c>
      <c r="I316" s="14">
        <v>8.2497151220249698E-2</v>
      </c>
      <c r="J316" s="14">
        <v>3.6597731771291303E-2</v>
      </c>
      <c r="K316" s="14">
        <v>0.98895445208170418</v>
      </c>
      <c r="L316" s="14">
        <v>2.2905068903714403</v>
      </c>
      <c r="M316" s="14">
        <v>0.82432112879943742</v>
      </c>
    </row>
    <row r="317" spans="1:13" x14ac:dyDescent="0.2">
      <c r="A317" s="2">
        <v>314</v>
      </c>
      <c r="B317" s="2">
        <v>373</v>
      </c>
      <c r="C317" s="1" t="s">
        <v>327</v>
      </c>
      <c r="D317" s="2">
        <v>21</v>
      </c>
      <c r="E317" s="9">
        <v>789.07799999999997</v>
      </c>
      <c r="F317" s="12">
        <v>1.3486656683768104E-5</v>
      </c>
      <c r="G317" s="9">
        <v>547.08399999999995</v>
      </c>
      <c r="H317" s="12">
        <v>1.0150755002076055E-5</v>
      </c>
      <c r="I317" s="14">
        <v>0.44233426676707799</v>
      </c>
      <c r="J317" s="14">
        <v>1.6975508124672085E-2</v>
      </c>
      <c r="K317" s="14">
        <v>1.2928481088054666</v>
      </c>
      <c r="L317" s="14">
        <v>3.9839838393669575</v>
      </c>
      <c r="M317" s="14">
        <v>0.54627775166272863</v>
      </c>
    </row>
    <row r="318" spans="1:13" x14ac:dyDescent="0.2">
      <c r="A318" s="2">
        <v>315</v>
      </c>
      <c r="B318" s="2">
        <v>349</v>
      </c>
      <c r="C318" s="1" t="s">
        <v>328</v>
      </c>
      <c r="D318" s="2">
        <v>1765</v>
      </c>
      <c r="E318" s="9">
        <v>772.28300000000002</v>
      </c>
      <c r="F318" s="12">
        <v>1.3199602173309209E-5</v>
      </c>
      <c r="G318" s="9">
        <v>740.97</v>
      </c>
      <c r="H318" s="12">
        <v>1.3748172006288423E-5</v>
      </c>
      <c r="I318" s="14">
        <v>4.2259470693820189E-2</v>
      </c>
      <c r="J318" s="14">
        <v>5.3433780103925632E-2</v>
      </c>
      <c r="K318" s="14">
        <v>0.6383307673482389</v>
      </c>
      <c r="L318" s="14">
        <v>1.6138319761020248</v>
      </c>
      <c r="M318" s="14">
        <v>0.70738145855869805</v>
      </c>
    </row>
    <row r="319" spans="1:13" x14ac:dyDescent="0.2">
      <c r="A319" s="2">
        <v>316</v>
      </c>
      <c r="B319" s="2">
        <v>338</v>
      </c>
      <c r="C319" s="1" t="s">
        <v>329</v>
      </c>
      <c r="D319" s="2">
        <v>2609</v>
      </c>
      <c r="E319" s="9">
        <v>765.85900000000004</v>
      </c>
      <c r="F319" s="12">
        <v>1.3089805318579352E-5</v>
      </c>
      <c r="G319" s="9">
        <v>854.80600000000004</v>
      </c>
      <c r="H319" s="12">
        <v>1.5860318123550727E-5</v>
      </c>
      <c r="I319" s="14">
        <v>-0.10405518913063316</v>
      </c>
      <c r="J319" s="14">
        <v>8.8776132421242038E-3</v>
      </c>
      <c r="K319" s="14">
        <v>1.1959146526971676</v>
      </c>
      <c r="L319" s="14">
        <v>3.5439029899759618</v>
      </c>
      <c r="M319" s="14">
        <v>0.27601974012606262</v>
      </c>
    </row>
    <row r="320" spans="1:13" x14ac:dyDescent="0.2">
      <c r="A320" s="2">
        <v>317</v>
      </c>
      <c r="B320" s="2">
        <v>354</v>
      </c>
      <c r="C320" s="1" t="s">
        <v>330</v>
      </c>
      <c r="D320" s="2">
        <v>2881</v>
      </c>
      <c r="E320" s="9">
        <v>764.07799999999997</v>
      </c>
      <c r="F320" s="12">
        <v>1.3059365063555398E-5</v>
      </c>
      <c r="G320" s="9">
        <v>701.84699999999998</v>
      </c>
      <c r="H320" s="12">
        <v>1.3022272532082959E-5</v>
      </c>
      <c r="I320" s="14">
        <v>8.8667473110236372E-2</v>
      </c>
      <c r="J320" s="14">
        <v>0.29112734563748727</v>
      </c>
      <c r="K320" s="14">
        <v>1.2965325529592528</v>
      </c>
      <c r="L320" s="14">
        <v>3.0885812704985618</v>
      </c>
      <c r="M320" s="14">
        <v>0.29139281462062927</v>
      </c>
    </row>
    <row r="321" spans="1:13" x14ac:dyDescent="0.2">
      <c r="A321" s="2">
        <v>318</v>
      </c>
      <c r="B321" s="2">
        <v>375</v>
      </c>
      <c r="C321" s="1" t="s">
        <v>331</v>
      </c>
      <c r="D321" s="2">
        <v>2568</v>
      </c>
      <c r="E321" s="9">
        <v>753.09299999999996</v>
      </c>
      <c r="F321" s="12">
        <v>1.2871613125633934E-5</v>
      </c>
      <c r="G321" s="9">
        <v>534.726</v>
      </c>
      <c r="H321" s="12">
        <v>9.9214610905091751E-6</v>
      </c>
      <c r="I321" s="14">
        <v>0.40837176423065258</v>
      </c>
      <c r="J321" s="14">
        <v>6.4531206637161678E-2</v>
      </c>
      <c r="K321" s="14">
        <v>2.4676739791765425</v>
      </c>
      <c r="L321" s="14">
        <v>5.576211702937087</v>
      </c>
      <c r="M321" s="14">
        <v>0.53559945237629569</v>
      </c>
    </row>
    <row r="322" spans="1:13" x14ac:dyDescent="0.2">
      <c r="A322" s="2">
        <v>319</v>
      </c>
      <c r="B322" s="2">
        <v>343</v>
      </c>
      <c r="C322" s="1" t="s">
        <v>332</v>
      </c>
      <c r="D322" s="2">
        <v>3271</v>
      </c>
      <c r="E322" s="9">
        <v>742.221</v>
      </c>
      <c r="F322" s="12">
        <v>1.2685792545835832E-5</v>
      </c>
      <c r="G322" s="9">
        <v>812.64700000000005</v>
      </c>
      <c r="H322" s="12">
        <v>1.5078087825950131E-5</v>
      </c>
      <c r="I322" s="14">
        <v>-8.6662474604594641E-2</v>
      </c>
      <c r="J322" s="14">
        <v>6.3609086781430332E-2</v>
      </c>
      <c r="K322" s="14">
        <v>1.7275946113084917</v>
      </c>
      <c r="L322" s="14">
        <v>3.4627220194524271</v>
      </c>
      <c r="M322" s="14">
        <v>0.32916179205829837</v>
      </c>
    </row>
    <row r="323" spans="1:13" x14ac:dyDescent="0.2">
      <c r="A323" s="2">
        <v>320</v>
      </c>
      <c r="B323" s="2">
        <v>344</v>
      </c>
      <c r="C323" s="1" t="s">
        <v>333</v>
      </c>
      <c r="D323" s="2">
        <v>1788</v>
      </c>
      <c r="E323" s="9">
        <v>737.84199999999998</v>
      </c>
      <c r="F323" s="12">
        <v>1.2610948145639375E-5</v>
      </c>
      <c r="G323" s="9">
        <v>804.73500000000001</v>
      </c>
      <c r="H323" s="12">
        <v>1.4931286286193118E-5</v>
      </c>
      <c r="I323" s="14">
        <v>-8.3124258296209397E-2</v>
      </c>
      <c r="J323" s="14">
        <v>4.5497545544981172E-3</v>
      </c>
      <c r="K323" s="14">
        <v>1.8726190702074428</v>
      </c>
      <c r="L323" s="14">
        <v>5.5571761976141234</v>
      </c>
      <c r="M323" s="14">
        <v>0.52587382882491207</v>
      </c>
    </row>
    <row r="324" spans="1:13" x14ac:dyDescent="0.2">
      <c r="A324" s="2">
        <v>321</v>
      </c>
      <c r="B324" s="2">
        <v>359</v>
      </c>
      <c r="C324" s="1" t="s">
        <v>334</v>
      </c>
      <c r="D324" s="2">
        <v>3446</v>
      </c>
      <c r="E324" s="9">
        <v>733.08500000000004</v>
      </c>
      <c r="F324" s="12">
        <v>1.2529643096145301E-5</v>
      </c>
      <c r="G324" s="9">
        <v>648.83000000000004</v>
      </c>
      <c r="H324" s="12">
        <v>1.2038579757399244E-5</v>
      </c>
      <c r="I324" s="14">
        <v>0.12985681919763259</v>
      </c>
      <c r="J324" s="14">
        <v>7.9663340540319337E-4</v>
      </c>
      <c r="K324" s="14">
        <v>5.9692341270111928</v>
      </c>
      <c r="L324" s="14">
        <v>9.8175641296711849</v>
      </c>
      <c r="M324" s="14">
        <v>0.20585608088166951</v>
      </c>
    </row>
    <row r="325" spans="1:13" x14ac:dyDescent="0.2">
      <c r="A325" s="2">
        <v>322</v>
      </c>
      <c r="B325" s="2">
        <v>366</v>
      </c>
      <c r="C325" s="1" t="s">
        <v>335</v>
      </c>
      <c r="D325" s="2">
        <v>3298</v>
      </c>
      <c r="E325" s="9">
        <v>724.66600000000005</v>
      </c>
      <c r="F325" s="12">
        <v>1.238574837012247E-5</v>
      </c>
      <c r="G325" s="9">
        <v>573.29</v>
      </c>
      <c r="H325" s="12">
        <v>1.0636988716797023E-5</v>
      </c>
      <c r="I325" s="14">
        <v>0.26404786408275061</v>
      </c>
      <c r="J325" s="14">
        <v>6.7228212721446842E-2</v>
      </c>
      <c r="K325" s="14">
        <v>0.97549353771254621</v>
      </c>
      <c r="L325" s="14">
        <v>1.1602752164445413</v>
      </c>
      <c r="M325" s="14">
        <v>0.69825317707093759</v>
      </c>
    </row>
    <row r="326" spans="1:13" x14ac:dyDescent="0.2">
      <c r="A326" s="2">
        <v>323</v>
      </c>
      <c r="B326" s="2">
        <v>352</v>
      </c>
      <c r="C326" s="1" t="s">
        <v>336</v>
      </c>
      <c r="D326" s="2">
        <v>598</v>
      </c>
      <c r="E326" s="9">
        <v>698.00400000000002</v>
      </c>
      <c r="F326" s="12">
        <v>1.1930050402998021E-5</v>
      </c>
      <c r="G326" s="9">
        <v>719.50699999999995</v>
      </c>
      <c r="H326" s="12">
        <v>1.3349941287405109E-5</v>
      </c>
      <c r="I326" s="14">
        <v>-2.9885741208910965E-2</v>
      </c>
      <c r="J326" s="14">
        <v>0.13556512570128537</v>
      </c>
      <c r="K326" s="14">
        <v>1.4188786883742786</v>
      </c>
      <c r="L326" s="14">
        <v>3.5763591612655516</v>
      </c>
      <c r="M326" s="14">
        <v>0.30992261747243127</v>
      </c>
    </row>
    <row r="327" spans="1:13" x14ac:dyDescent="0.2">
      <c r="A327" s="2">
        <v>324</v>
      </c>
      <c r="B327" s="2">
        <v>346</v>
      </c>
      <c r="C327" s="1" t="s">
        <v>337</v>
      </c>
      <c r="D327" s="2">
        <v>85</v>
      </c>
      <c r="E327" s="9">
        <v>689.90800000000002</v>
      </c>
      <c r="F327" s="12">
        <v>1.1791676284708338E-5</v>
      </c>
      <c r="G327" s="9">
        <v>766.62900000000002</v>
      </c>
      <c r="H327" s="12">
        <v>1.4224256524567645E-5</v>
      </c>
      <c r="I327" s="14">
        <v>-0.10007578633211112</v>
      </c>
      <c r="J327" s="14">
        <v>2.7310887828522062E-2</v>
      </c>
      <c r="K327" s="14">
        <v>1.5078764125071749</v>
      </c>
      <c r="L327" s="14">
        <v>3.1857320106448976</v>
      </c>
      <c r="M327" s="14">
        <v>0.62048168390606628</v>
      </c>
    </row>
    <row r="328" spans="1:13" x14ac:dyDescent="0.2">
      <c r="A328" s="2">
        <v>325</v>
      </c>
      <c r="B328" s="2">
        <v>397</v>
      </c>
      <c r="C328" s="1" t="s">
        <v>338</v>
      </c>
      <c r="D328" s="2">
        <v>1027</v>
      </c>
      <c r="E328" s="9">
        <v>679.67499999999995</v>
      </c>
      <c r="F328" s="12">
        <v>1.1616777278722872E-5</v>
      </c>
      <c r="G328" s="9">
        <v>368.60700000000003</v>
      </c>
      <c r="H328" s="12">
        <v>6.8392410471705425E-6</v>
      </c>
      <c r="I328" s="14">
        <v>0.84390149942893089</v>
      </c>
      <c r="J328" s="14">
        <v>4.3587008496707984E-2</v>
      </c>
      <c r="K328" s="14">
        <v>1.1799315849486887</v>
      </c>
      <c r="L328" s="14">
        <v>3.095604516864678</v>
      </c>
      <c r="M328" s="14">
        <v>0.30211940311776292</v>
      </c>
    </row>
    <row r="329" spans="1:13" x14ac:dyDescent="0.2">
      <c r="A329" s="2">
        <v>326</v>
      </c>
      <c r="B329" s="2">
        <v>345</v>
      </c>
      <c r="C329" s="1" t="s">
        <v>339</v>
      </c>
      <c r="D329" s="2">
        <v>2574</v>
      </c>
      <c r="E329" s="9">
        <v>679.55399999999997</v>
      </c>
      <c r="F329" s="12">
        <v>1.1614709187281043E-5</v>
      </c>
      <c r="G329" s="9">
        <v>770.72199999999998</v>
      </c>
      <c r="H329" s="12">
        <v>1.4300199232129001E-5</v>
      </c>
      <c r="I329" s="14">
        <v>-0.11828908478024502</v>
      </c>
      <c r="J329" s="14">
        <v>0.1895802246767733</v>
      </c>
      <c r="K329" s="14">
        <v>1.1193223790898148</v>
      </c>
      <c r="L329" s="14">
        <v>2.6773015830971492</v>
      </c>
      <c r="M329" s="14">
        <v>0.42536328270483259</v>
      </c>
    </row>
    <row r="330" spans="1:13" x14ac:dyDescent="0.2">
      <c r="A330" s="2">
        <v>327</v>
      </c>
      <c r="B330" s="2">
        <v>360</v>
      </c>
      <c r="C330" s="1" t="s">
        <v>340</v>
      </c>
      <c r="D330" s="2">
        <v>3207</v>
      </c>
      <c r="E330" s="9">
        <v>670.62199999999996</v>
      </c>
      <c r="F330" s="12">
        <v>1.1462046437211447E-5</v>
      </c>
      <c r="G330" s="9">
        <v>622.16300000000001</v>
      </c>
      <c r="H330" s="12">
        <v>1.1543792515146935E-5</v>
      </c>
      <c r="I330" s="14">
        <v>7.7887948978000887E-2</v>
      </c>
      <c r="J330" s="14">
        <v>2.3400663861310844E-2</v>
      </c>
      <c r="K330" s="14">
        <v>1.1799225196906753</v>
      </c>
      <c r="L330" s="14">
        <v>3.0194386703687024</v>
      </c>
      <c r="M330" s="14">
        <v>0.52472897847085564</v>
      </c>
    </row>
    <row r="331" spans="1:13" x14ac:dyDescent="0.2">
      <c r="A331" s="2">
        <v>328</v>
      </c>
      <c r="B331" s="2">
        <v>372</v>
      </c>
      <c r="C331" s="1" t="s">
        <v>341</v>
      </c>
      <c r="D331" s="2">
        <v>3172</v>
      </c>
      <c r="E331" s="9">
        <v>658.36300000000006</v>
      </c>
      <c r="F331" s="12">
        <v>1.1252519718323946E-5</v>
      </c>
      <c r="G331" s="9">
        <v>548.42600000000004</v>
      </c>
      <c r="H331" s="12">
        <v>1.0175654858794195E-5</v>
      </c>
      <c r="I331" s="14">
        <v>0.20045913213450861</v>
      </c>
      <c r="J331" s="14">
        <v>2.9664486005440767E-3</v>
      </c>
      <c r="K331" s="14">
        <v>2.3239914758271651</v>
      </c>
      <c r="L331" s="14">
        <v>5.2493274986595537</v>
      </c>
      <c r="M331" s="14">
        <v>0.15824747893079841</v>
      </c>
    </row>
    <row r="332" spans="1:13" x14ac:dyDescent="0.2">
      <c r="A332" s="2">
        <v>329</v>
      </c>
      <c r="B332" s="2">
        <v>358</v>
      </c>
      <c r="C332" s="1" t="s">
        <v>342</v>
      </c>
      <c r="D332" s="2">
        <v>3527</v>
      </c>
      <c r="E332" s="9">
        <v>656.31500000000005</v>
      </c>
      <c r="F332" s="12">
        <v>1.121751598879612E-5</v>
      </c>
      <c r="G332" s="9">
        <v>661.07600000000002</v>
      </c>
      <c r="H332" s="12">
        <v>1.2265795588524672E-5</v>
      </c>
      <c r="I332" s="14">
        <v>-7.2018950922435598E-3</v>
      </c>
      <c r="J332" s="14">
        <v>0.73865598074095518</v>
      </c>
      <c r="K332" s="14">
        <v>0</v>
      </c>
      <c r="L332" s="14">
        <v>0</v>
      </c>
      <c r="M332" s="14">
        <v>0.30787442500616863</v>
      </c>
    </row>
    <row r="333" spans="1:13" x14ac:dyDescent="0.2">
      <c r="A333" s="2">
        <v>330</v>
      </c>
      <c r="B333" s="2">
        <v>362</v>
      </c>
      <c r="C333" s="1" t="s">
        <v>343</v>
      </c>
      <c r="D333" s="2">
        <v>2990</v>
      </c>
      <c r="E333" s="9">
        <v>648.30100000000004</v>
      </c>
      <c r="F333" s="12">
        <v>1.1080543387020735E-5</v>
      </c>
      <c r="G333" s="9">
        <v>591.21699999999998</v>
      </c>
      <c r="H333" s="12">
        <v>1.0969611467457283E-5</v>
      </c>
      <c r="I333" s="14">
        <v>9.6553380569232683E-2</v>
      </c>
      <c r="J333" s="14">
        <v>4.4716883052779493E-3</v>
      </c>
      <c r="K333" s="14">
        <v>2.0689911013556976</v>
      </c>
      <c r="L333" s="14">
        <v>4.0379422521328827</v>
      </c>
      <c r="M333" s="14">
        <v>0.56812991515308719</v>
      </c>
    </row>
    <row r="334" spans="1:13" x14ac:dyDescent="0.2">
      <c r="A334" s="2">
        <v>331</v>
      </c>
      <c r="B334" s="2">
        <v>369</v>
      </c>
      <c r="C334" s="1" t="s">
        <v>344</v>
      </c>
      <c r="D334" s="2">
        <v>2070</v>
      </c>
      <c r="E334" s="9">
        <v>610.44299999999998</v>
      </c>
      <c r="F334" s="12">
        <v>1.0433487140700227E-5</v>
      </c>
      <c r="G334" s="9">
        <v>552.125</v>
      </c>
      <c r="H334" s="12">
        <v>1.024428717623115E-5</v>
      </c>
      <c r="I334" s="14">
        <v>0.10562463210323747</v>
      </c>
      <c r="J334" s="14">
        <v>5.7305923730798777E-2</v>
      </c>
      <c r="K334" s="14">
        <v>1.4647886862491666</v>
      </c>
      <c r="L334" s="14">
        <v>4.2813039055243491</v>
      </c>
      <c r="M334" s="14">
        <v>0.3583543395743492</v>
      </c>
    </row>
    <row r="335" spans="1:13" x14ac:dyDescent="0.2">
      <c r="A335" s="2">
        <v>332</v>
      </c>
      <c r="B335" s="2">
        <v>377</v>
      </c>
      <c r="C335" s="1" t="s">
        <v>345</v>
      </c>
      <c r="D335" s="2">
        <v>779</v>
      </c>
      <c r="E335" s="9">
        <v>558.29200000000003</v>
      </c>
      <c r="F335" s="12">
        <v>9.5421397292717113E-6</v>
      </c>
      <c r="G335" s="9">
        <v>517.86</v>
      </c>
      <c r="H335" s="12">
        <v>9.6085244411737633E-6</v>
      </c>
      <c r="I335" s="14">
        <v>7.8075155447418165E-2</v>
      </c>
      <c r="J335" s="14">
        <v>0</v>
      </c>
      <c r="K335" s="14">
        <v>1.316477757159336</v>
      </c>
      <c r="L335" s="14">
        <v>1.318851067183481</v>
      </c>
      <c r="M335" s="14">
        <v>0.40476532264963772</v>
      </c>
    </row>
    <row r="336" spans="1:13" x14ac:dyDescent="0.2">
      <c r="A336" s="2">
        <v>333</v>
      </c>
      <c r="B336" s="2">
        <v>348</v>
      </c>
      <c r="C336" s="1" t="s">
        <v>346</v>
      </c>
      <c r="D336" s="2">
        <v>2254</v>
      </c>
      <c r="E336" s="9">
        <v>534.66499999999996</v>
      </c>
      <c r="F336" s="12">
        <v>9.138314964841085E-6</v>
      </c>
      <c r="G336" s="9">
        <v>753.15800000000002</v>
      </c>
      <c r="H336" s="12">
        <v>1.3974311688613811E-5</v>
      </c>
      <c r="I336" s="14">
        <v>-0.29010247517785115</v>
      </c>
      <c r="J336" s="14">
        <v>0.69343981745579009</v>
      </c>
      <c r="K336" s="14">
        <v>0.14679098126864484</v>
      </c>
      <c r="L336" s="14">
        <v>1.9965417597935156</v>
      </c>
      <c r="M336" s="14">
        <v>0.38362274937828528</v>
      </c>
    </row>
    <row r="337" spans="1:13" x14ac:dyDescent="0.2">
      <c r="A337" s="2">
        <v>334</v>
      </c>
      <c r="B337" s="2">
        <v>384</v>
      </c>
      <c r="C337" s="1" t="s">
        <v>347</v>
      </c>
      <c r="D337" s="2">
        <v>3468</v>
      </c>
      <c r="E337" s="9">
        <v>523.24800000000005</v>
      </c>
      <c r="F337" s="12">
        <v>8.9431794277223465E-6</v>
      </c>
      <c r="G337" s="9">
        <v>460.77</v>
      </c>
      <c r="H337" s="12">
        <v>8.549260044721805E-6</v>
      </c>
      <c r="I337" s="14">
        <v>0.13559476528419823</v>
      </c>
      <c r="J337" s="14">
        <v>0.40938713573678254</v>
      </c>
      <c r="K337" s="14">
        <v>0.82883259945570742</v>
      </c>
      <c r="L337" s="14">
        <v>1.6285356083539737</v>
      </c>
      <c r="M337" s="14">
        <v>0.14343314893228587</v>
      </c>
    </row>
    <row r="338" spans="1:13" x14ac:dyDescent="0.2">
      <c r="A338" s="2">
        <v>335</v>
      </c>
      <c r="B338" s="2">
        <v>367</v>
      </c>
      <c r="C338" s="1" t="s">
        <v>348</v>
      </c>
      <c r="D338" s="2">
        <v>2722</v>
      </c>
      <c r="E338" s="9">
        <v>522.86699999999996</v>
      </c>
      <c r="F338" s="12">
        <v>8.9366675034303036E-6</v>
      </c>
      <c r="G338" s="9">
        <v>571.80100000000004</v>
      </c>
      <c r="H338" s="12">
        <v>1.0609361379499477E-5</v>
      </c>
      <c r="I338" s="14">
        <v>-8.5578724066589729E-2</v>
      </c>
      <c r="J338" s="14">
        <v>4.4221570686235695E-2</v>
      </c>
      <c r="K338" s="14">
        <v>1.7485000965828785</v>
      </c>
      <c r="L338" s="14">
        <v>4.6123450131677846</v>
      </c>
      <c r="M338" s="14">
        <v>0.58426246874015275</v>
      </c>
    </row>
    <row r="339" spans="1:13" x14ac:dyDescent="0.2">
      <c r="A339" s="2">
        <v>336</v>
      </c>
      <c r="B339" s="2">
        <v>383</v>
      </c>
      <c r="C339" s="1" t="s">
        <v>349</v>
      </c>
      <c r="D339" s="2">
        <v>1052</v>
      </c>
      <c r="E339" s="9">
        <v>514.20299999999997</v>
      </c>
      <c r="F339" s="12">
        <v>8.7885853195293878E-6</v>
      </c>
      <c r="G339" s="9">
        <v>461.84800000000001</v>
      </c>
      <c r="H339" s="12">
        <v>8.569261568970802E-6</v>
      </c>
      <c r="I339" s="14">
        <v>0.11335980668964662</v>
      </c>
      <c r="J339" s="14">
        <v>0.11973092339017859</v>
      </c>
      <c r="K339" s="14">
        <v>1.1304873756084659</v>
      </c>
      <c r="L339" s="14">
        <v>1.7362345221634257</v>
      </c>
      <c r="M339" s="14">
        <v>0.23375381802494177</v>
      </c>
    </row>
    <row r="340" spans="1:13" x14ac:dyDescent="0.2">
      <c r="A340" s="2">
        <v>337</v>
      </c>
      <c r="B340" s="2">
        <v>380</v>
      </c>
      <c r="C340" s="1" t="s">
        <v>350</v>
      </c>
      <c r="D340" s="2">
        <v>695</v>
      </c>
      <c r="E340" s="9">
        <v>502.71600000000001</v>
      </c>
      <c r="F340" s="12">
        <v>8.5922533658740542E-6</v>
      </c>
      <c r="G340" s="9">
        <v>495.68599999999998</v>
      </c>
      <c r="H340" s="12">
        <v>9.1971016223451453E-6</v>
      </c>
      <c r="I340" s="14">
        <v>1.4182365449094902E-2</v>
      </c>
      <c r="J340" s="14">
        <v>0.2399784371295125</v>
      </c>
      <c r="K340" s="14">
        <v>1.8272145704532976</v>
      </c>
      <c r="L340" s="14">
        <v>3.2935613746131018</v>
      </c>
      <c r="M340" s="14">
        <v>0.25148109999844925</v>
      </c>
    </row>
    <row r="341" spans="1:13" x14ac:dyDescent="0.2">
      <c r="A341" s="2">
        <v>338</v>
      </c>
      <c r="B341" s="2">
        <v>374</v>
      </c>
      <c r="C341" s="1" t="s">
        <v>351</v>
      </c>
      <c r="D341" s="2">
        <v>3379</v>
      </c>
      <c r="E341" s="9">
        <v>497.548</v>
      </c>
      <c r="F341" s="12">
        <v>8.5039236421436831E-6</v>
      </c>
      <c r="G341" s="9">
        <v>538.10799999999995</v>
      </c>
      <c r="H341" s="12">
        <v>9.9842116981252278E-6</v>
      </c>
      <c r="I341" s="14">
        <v>-7.5375203490748999E-2</v>
      </c>
      <c r="J341" s="14">
        <v>0.10062546729159799</v>
      </c>
      <c r="K341" s="14">
        <v>1.6046491996752072</v>
      </c>
      <c r="L341" s="14">
        <v>2.4040193106996712</v>
      </c>
      <c r="M341" s="14">
        <v>0.48463584712504737</v>
      </c>
    </row>
    <row r="342" spans="1:13" x14ac:dyDescent="0.2">
      <c r="A342" s="2">
        <v>339</v>
      </c>
      <c r="B342" s="2">
        <v>407</v>
      </c>
      <c r="C342" s="1" t="s">
        <v>352</v>
      </c>
      <c r="D342" s="2">
        <v>3017</v>
      </c>
      <c r="E342" s="9">
        <v>488.03199999999998</v>
      </c>
      <c r="F342" s="12">
        <v>8.3412793598259184E-6</v>
      </c>
      <c r="G342" s="9">
        <v>297.29399999999998</v>
      </c>
      <c r="H342" s="12">
        <v>5.5160789889435608E-6</v>
      </c>
      <c r="I342" s="14">
        <v>0.64158038843703546</v>
      </c>
      <c r="J342" s="14">
        <v>7.4300455707822441E-2</v>
      </c>
      <c r="K342" s="14">
        <v>1.0362209855091469</v>
      </c>
      <c r="L342" s="14">
        <v>2.537108222411645</v>
      </c>
      <c r="M342" s="14">
        <v>0.36395120688896559</v>
      </c>
    </row>
    <row r="343" spans="1:13" x14ac:dyDescent="0.2">
      <c r="A343" s="2">
        <v>340</v>
      </c>
      <c r="B343" s="2">
        <v>371</v>
      </c>
      <c r="C343" s="1" t="s">
        <v>353</v>
      </c>
      <c r="D343" s="2">
        <v>1114</v>
      </c>
      <c r="E343" s="9">
        <v>483.02800000000002</v>
      </c>
      <c r="F343" s="12">
        <v>8.2557526691241428E-6</v>
      </c>
      <c r="G343" s="9">
        <v>548.72699999999998</v>
      </c>
      <c r="H343" s="12">
        <v>1.0181239699980603E-5</v>
      </c>
      <c r="I343" s="14">
        <v>-0.11972984744690884</v>
      </c>
      <c r="J343" s="14">
        <v>9.5232574509138192E-5</v>
      </c>
      <c r="K343" s="14">
        <v>1.1601853308710883</v>
      </c>
      <c r="L343" s="14">
        <v>3.3647759550171004</v>
      </c>
      <c r="M343" s="14">
        <v>0.5661694119798254</v>
      </c>
    </row>
    <row r="344" spans="1:13" x14ac:dyDescent="0.2">
      <c r="A344" s="2">
        <v>341</v>
      </c>
      <c r="B344" s="2">
        <v>376</v>
      </c>
      <c r="C344" s="1" t="s">
        <v>354</v>
      </c>
      <c r="D344" s="2">
        <v>2996</v>
      </c>
      <c r="E344" s="9">
        <v>470.06700000000001</v>
      </c>
      <c r="F344" s="12">
        <v>8.0342276015410666E-6</v>
      </c>
      <c r="G344" s="9">
        <v>530.46900000000005</v>
      </c>
      <c r="H344" s="12">
        <v>9.842475479444261E-6</v>
      </c>
      <c r="I344" s="14">
        <v>-0.11386527770708565</v>
      </c>
      <c r="J344" s="14">
        <v>3.8585988805851082E-2</v>
      </c>
      <c r="K344" s="14">
        <v>0.73575894500145722</v>
      </c>
      <c r="L344" s="14">
        <v>3.2742757947271346</v>
      </c>
      <c r="M344" s="14">
        <v>0.61077645909290534</v>
      </c>
    </row>
    <row r="345" spans="1:13" x14ac:dyDescent="0.2">
      <c r="A345" s="2">
        <v>342</v>
      </c>
      <c r="B345" s="2">
        <v>303</v>
      </c>
      <c r="C345" s="1" t="s">
        <v>355</v>
      </c>
      <c r="D345" s="2">
        <v>3173</v>
      </c>
      <c r="E345" s="9">
        <v>465.96300000000002</v>
      </c>
      <c r="F345" s="12">
        <v>7.9640834091669502E-6</v>
      </c>
      <c r="G345" s="9">
        <v>1210.9359999999999</v>
      </c>
      <c r="H345" s="12">
        <v>2.246805729868534E-5</v>
      </c>
      <c r="I345" s="14">
        <v>-0.61520427173690428</v>
      </c>
      <c r="J345" s="14">
        <v>0.72500606271313384</v>
      </c>
      <c r="K345" s="14">
        <v>0.65419571940261356</v>
      </c>
      <c r="L345" s="14">
        <v>4.3254099574429725</v>
      </c>
      <c r="M345" s="14">
        <v>0.15051330404228144</v>
      </c>
    </row>
    <row r="346" spans="1:13" x14ac:dyDescent="0.2">
      <c r="A346" s="2">
        <v>343</v>
      </c>
      <c r="B346" s="2">
        <v>235</v>
      </c>
      <c r="C346" s="1" t="s">
        <v>356</v>
      </c>
      <c r="D346" s="2">
        <v>2982</v>
      </c>
      <c r="E346" s="9">
        <v>457.41</v>
      </c>
      <c r="F346" s="12">
        <v>7.8178984000597779E-6</v>
      </c>
      <c r="G346" s="9">
        <v>2685.761</v>
      </c>
      <c r="H346" s="12">
        <v>4.9832387540360879E-5</v>
      </c>
      <c r="I346" s="14">
        <v>-0.82969072825169476</v>
      </c>
      <c r="J346" s="14">
        <v>6.1214227935550168E-5</v>
      </c>
      <c r="K346" s="14">
        <v>0.45754356048184341</v>
      </c>
      <c r="L346" s="14">
        <v>1.9067313788504843</v>
      </c>
      <c r="M346" s="14">
        <v>0.10350422244548836</v>
      </c>
    </row>
    <row r="347" spans="1:13" x14ac:dyDescent="0.2">
      <c r="A347" s="2">
        <v>344</v>
      </c>
      <c r="B347" s="2">
        <v>390</v>
      </c>
      <c r="C347" s="1" t="s">
        <v>357</v>
      </c>
      <c r="D347" s="2">
        <v>236</v>
      </c>
      <c r="E347" s="9">
        <v>452.74200000000002</v>
      </c>
      <c r="F347" s="12">
        <v>7.7381145087336612E-6</v>
      </c>
      <c r="G347" s="9">
        <v>416.96</v>
      </c>
      <c r="H347" s="12">
        <v>7.736396614899416E-6</v>
      </c>
      <c r="I347" s="14">
        <v>8.5816385264773754E-2</v>
      </c>
      <c r="J347" s="14">
        <v>6.9633477786465586E-2</v>
      </c>
      <c r="K347" s="14">
        <v>0.70909038701953875</v>
      </c>
      <c r="L347" s="14">
        <v>1.4793326000238547</v>
      </c>
      <c r="M347" s="14">
        <v>0.39498321019061605</v>
      </c>
    </row>
    <row r="348" spans="1:13" x14ac:dyDescent="0.2">
      <c r="A348" s="2">
        <v>345</v>
      </c>
      <c r="B348" s="2">
        <v>394</v>
      </c>
      <c r="C348" s="1" t="s">
        <v>358</v>
      </c>
      <c r="D348" s="2">
        <v>444</v>
      </c>
      <c r="E348" s="9">
        <v>411.89400000000001</v>
      </c>
      <c r="F348" s="12">
        <v>7.0399541846357145E-6</v>
      </c>
      <c r="G348" s="9">
        <v>402.74400000000003</v>
      </c>
      <c r="H348" s="12">
        <v>7.4726288331519832E-6</v>
      </c>
      <c r="I348" s="14">
        <v>2.2719146653953803E-2</v>
      </c>
      <c r="J348" s="14">
        <v>2.4278090965151229E-6</v>
      </c>
      <c r="K348" s="14">
        <v>1.433932031056534</v>
      </c>
      <c r="L348" s="14">
        <v>4.7605136272924584</v>
      </c>
      <c r="M348" s="14">
        <v>0.4461836604925099</v>
      </c>
    </row>
    <row r="349" spans="1:13" x14ac:dyDescent="0.2">
      <c r="A349" s="2">
        <v>346</v>
      </c>
      <c r="B349" s="2">
        <v>381</v>
      </c>
      <c r="C349" s="1" t="s">
        <v>359</v>
      </c>
      <c r="D349" s="2">
        <v>3231</v>
      </c>
      <c r="E349" s="9">
        <v>388.33499999999998</v>
      </c>
      <c r="F349" s="12">
        <v>6.6372916534120672E-6</v>
      </c>
      <c r="G349" s="9">
        <v>482.214</v>
      </c>
      <c r="H349" s="12">
        <v>8.9471382321016576E-6</v>
      </c>
      <c r="I349" s="14">
        <v>-0.19468327340143587</v>
      </c>
      <c r="J349" s="14">
        <v>0.1145351307505118</v>
      </c>
      <c r="K349" s="14">
        <v>2.7403401702138619</v>
      </c>
      <c r="L349" s="14">
        <v>3.7698507731726472</v>
      </c>
      <c r="M349" s="14">
        <v>0.3396184337681305</v>
      </c>
    </row>
    <row r="350" spans="1:13" x14ac:dyDescent="0.2">
      <c r="A350" s="2">
        <v>347</v>
      </c>
      <c r="B350" s="2">
        <v>370</v>
      </c>
      <c r="C350" s="1" t="s">
        <v>360</v>
      </c>
      <c r="D350" s="2">
        <v>2650</v>
      </c>
      <c r="E350" s="9">
        <v>384.79300000000001</v>
      </c>
      <c r="F350" s="12">
        <v>6.5767529766603308E-6</v>
      </c>
      <c r="G350" s="9">
        <v>550.13699999999994</v>
      </c>
      <c r="H350" s="12">
        <v>1.0207401248395338E-5</v>
      </c>
      <c r="I350" s="14">
        <v>-0.30055059012573226</v>
      </c>
      <c r="J350" s="14">
        <v>0.17323859841525183</v>
      </c>
      <c r="K350" s="14">
        <v>1.6641414994555515</v>
      </c>
      <c r="L350" s="14">
        <v>5.3883126772056666</v>
      </c>
      <c r="M350" s="14">
        <v>0.26496260296063912</v>
      </c>
    </row>
    <row r="351" spans="1:13" x14ac:dyDescent="0.2">
      <c r="A351" s="2">
        <v>348</v>
      </c>
      <c r="B351" s="2">
        <v>396</v>
      </c>
      <c r="C351" s="1" t="s">
        <v>361</v>
      </c>
      <c r="D351" s="2">
        <v>2853</v>
      </c>
      <c r="E351" s="9">
        <v>378.81700000000001</v>
      </c>
      <c r="F351" s="12">
        <v>6.4746131877646856E-6</v>
      </c>
      <c r="G351" s="9">
        <v>384.66899999999998</v>
      </c>
      <c r="H351" s="12">
        <v>7.137260047622658E-6</v>
      </c>
      <c r="I351" s="14">
        <v>-1.5213079296745979E-2</v>
      </c>
      <c r="J351" s="14">
        <v>0.10145004052088476</v>
      </c>
      <c r="K351" s="14">
        <v>2.0361784186031779</v>
      </c>
      <c r="L351" s="14">
        <v>4.3286151360683389</v>
      </c>
      <c r="M351" s="14">
        <v>0.25997224708059052</v>
      </c>
    </row>
    <row r="352" spans="1:13" x14ac:dyDescent="0.2">
      <c r="A352" s="2">
        <v>349</v>
      </c>
      <c r="B352" s="2">
        <v>356</v>
      </c>
      <c r="C352" s="1" t="s">
        <v>362</v>
      </c>
      <c r="D352" s="2">
        <v>1068</v>
      </c>
      <c r="E352" s="9">
        <v>369.32600000000002</v>
      </c>
      <c r="F352" s="12">
        <v>6.3123961970671337E-6</v>
      </c>
      <c r="G352" s="9">
        <v>675.33100000000002</v>
      </c>
      <c r="H352" s="12">
        <v>1.2530286987568682E-5</v>
      </c>
      <c r="I352" s="14">
        <v>-0.45311854483208969</v>
      </c>
      <c r="J352" s="14">
        <v>0.10642900851821968</v>
      </c>
      <c r="K352" s="14">
        <v>1.5601934334436243</v>
      </c>
      <c r="L352" s="14">
        <v>3.5889133177734576</v>
      </c>
      <c r="M352" s="14">
        <v>0.16435548304783418</v>
      </c>
    </row>
    <row r="353" spans="1:13" x14ac:dyDescent="0.2">
      <c r="A353" s="2">
        <v>350</v>
      </c>
      <c r="B353" s="2">
        <v>387</v>
      </c>
      <c r="C353" s="1" t="s">
        <v>363</v>
      </c>
      <c r="D353" s="2">
        <v>1948</v>
      </c>
      <c r="E353" s="9">
        <v>366.25099999999998</v>
      </c>
      <c r="F353" s="12">
        <v>6.2598393277809701E-6</v>
      </c>
      <c r="G353" s="9">
        <v>446.03199999999998</v>
      </c>
      <c r="H353" s="12">
        <v>8.2758069237740232E-6</v>
      </c>
      <c r="I353" s="14">
        <v>-0.17886833231696386</v>
      </c>
      <c r="J353" s="14">
        <v>1.5672312157509467E-3</v>
      </c>
      <c r="K353" s="14">
        <v>1.7380921826834603</v>
      </c>
      <c r="L353" s="14">
        <v>4.915615247466901</v>
      </c>
      <c r="M353" s="14">
        <v>0.11633948228833499</v>
      </c>
    </row>
    <row r="354" spans="1:13" x14ac:dyDescent="0.2">
      <c r="A354" s="2">
        <v>351</v>
      </c>
      <c r="B354" s="2">
        <v>395</v>
      </c>
      <c r="C354" s="1" t="s">
        <v>364</v>
      </c>
      <c r="D354" s="2">
        <v>2884</v>
      </c>
      <c r="E354" s="9">
        <v>355.81299999999999</v>
      </c>
      <c r="F354" s="12">
        <v>6.0814365305097606E-6</v>
      </c>
      <c r="G354" s="9">
        <v>398.14499999999998</v>
      </c>
      <c r="H354" s="12">
        <v>7.3872976550247698E-6</v>
      </c>
      <c r="I354" s="14">
        <v>-0.10632307325220713</v>
      </c>
      <c r="J354" s="14">
        <v>0.44840407742269112</v>
      </c>
      <c r="K354" s="14">
        <v>0.92351600419321389</v>
      </c>
      <c r="L354" s="14">
        <v>1.4550030493545767</v>
      </c>
      <c r="M354" s="14">
        <v>0.33247958287390905</v>
      </c>
    </row>
    <row r="355" spans="1:13" x14ac:dyDescent="0.2">
      <c r="A355" s="2">
        <v>352</v>
      </c>
      <c r="B355" s="2">
        <v>400</v>
      </c>
      <c r="C355" s="1" t="s">
        <v>365</v>
      </c>
      <c r="D355" s="2">
        <v>1197</v>
      </c>
      <c r="E355" s="9">
        <v>347.18900000000002</v>
      </c>
      <c r="F355" s="12">
        <v>5.9340380132011856E-6</v>
      </c>
      <c r="G355" s="9">
        <v>336.32799999999997</v>
      </c>
      <c r="H355" s="12">
        <v>6.2403271313696541E-6</v>
      </c>
      <c r="I355" s="14">
        <v>3.2292880759259068E-2</v>
      </c>
      <c r="J355" s="14">
        <v>7.8064109173965765E-2</v>
      </c>
      <c r="K355" s="14">
        <v>1.4732840038134849</v>
      </c>
      <c r="L355" s="14">
        <v>1.5634769534749084</v>
      </c>
      <c r="M355" s="14">
        <v>0.30901375030150269</v>
      </c>
    </row>
    <row r="356" spans="1:13" x14ac:dyDescent="0.2">
      <c r="A356" s="2">
        <v>353</v>
      </c>
      <c r="B356" s="2">
        <v>408</v>
      </c>
      <c r="C356" s="1" t="s">
        <v>366</v>
      </c>
      <c r="D356" s="2">
        <v>841</v>
      </c>
      <c r="E356" s="9">
        <v>344.79899999999998</v>
      </c>
      <c r="F356" s="12">
        <v>5.8931889343088499E-6</v>
      </c>
      <c r="G356" s="9">
        <v>294.90499999999997</v>
      </c>
      <c r="H356" s="12">
        <v>5.4717527909557563E-6</v>
      </c>
      <c r="I356" s="14">
        <v>0.16918668723826324</v>
      </c>
      <c r="J356" s="14">
        <v>3.0919463223501229E-2</v>
      </c>
      <c r="K356" s="14">
        <v>1.0814996563215091</v>
      </c>
      <c r="L356" s="14">
        <v>3.0563342701109923</v>
      </c>
      <c r="M356" s="14">
        <v>0.4591021119024698</v>
      </c>
    </row>
    <row r="357" spans="1:13" x14ac:dyDescent="0.2">
      <c r="A357" s="2">
        <v>354</v>
      </c>
      <c r="B357" s="2">
        <v>412</v>
      </c>
      <c r="C357" s="1" t="s">
        <v>367</v>
      </c>
      <c r="D357" s="2">
        <v>1071</v>
      </c>
      <c r="E357" s="9">
        <v>344.07499999999999</v>
      </c>
      <c r="F357" s="12">
        <v>5.8808145689874905E-6</v>
      </c>
      <c r="G357" s="9">
        <v>256.35000000000002</v>
      </c>
      <c r="H357" s="12">
        <v>4.7563921532748119E-6</v>
      </c>
      <c r="I357" s="14">
        <v>0.34220791886093216</v>
      </c>
      <c r="J357" s="14">
        <v>3.7701082612802445E-2</v>
      </c>
      <c r="K357" s="14">
        <v>1.9106822640412702</v>
      </c>
      <c r="L357" s="14">
        <v>4.3793533386616286</v>
      </c>
      <c r="M357" s="14">
        <v>0.19999837246111199</v>
      </c>
    </row>
    <row r="358" spans="1:13" x14ac:dyDescent="0.2">
      <c r="A358" s="2">
        <v>355</v>
      </c>
      <c r="B358" s="2">
        <v>411</v>
      </c>
      <c r="C358" s="1" t="s">
        <v>368</v>
      </c>
      <c r="D358" s="2">
        <v>3136</v>
      </c>
      <c r="E358" s="9">
        <v>342.69200000000001</v>
      </c>
      <c r="F358" s="12">
        <v>5.8571767965573237E-6</v>
      </c>
      <c r="G358" s="9">
        <v>266.98899999999998</v>
      </c>
      <c r="H358" s="12">
        <v>4.9537912409233026E-6</v>
      </c>
      <c r="I358" s="14">
        <v>0.28354351677409939</v>
      </c>
      <c r="J358" s="14">
        <v>1.3131324921503859E-4</v>
      </c>
      <c r="K358" s="14">
        <v>2.2977921865698643</v>
      </c>
      <c r="L358" s="14">
        <v>2.7802633268357591</v>
      </c>
      <c r="M358" s="14">
        <v>0.66161610311181129</v>
      </c>
    </row>
    <row r="359" spans="1:13" x14ac:dyDescent="0.2">
      <c r="A359" s="2">
        <v>356</v>
      </c>
      <c r="B359" s="2">
        <v>419</v>
      </c>
      <c r="C359" s="1" t="s">
        <v>369</v>
      </c>
      <c r="D359" s="2">
        <v>106</v>
      </c>
      <c r="E359" s="9">
        <v>342.15100000000001</v>
      </c>
      <c r="F359" s="12">
        <v>5.8479302058959209E-6</v>
      </c>
      <c r="G359" s="9">
        <v>217.33</v>
      </c>
      <c r="H359" s="12">
        <v>4.0324037709039007E-6</v>
      </c>
      <c r="I359" s="14">
        <v>0.57433856347489987</v>
      </c>
      <c r="J359" s="14">
        <v>0.15523847657905429</v>
      </c>
      <c r="K359" s="14">
        <v>1.5370845036255922</v>
      </c>
      <c r="L359" s="14">
        <v>2.6091754810010785</v>
      </c>
      <c r="M359" s="14">
        <v>0.1867577336525372</v>
      </c>
    </row>
    <row r="360" spans="1:13" x14ac:dyDescent="0.2">
      <c r="A360" s="2">
        <v>357</v>
      </c>
      <c r="B360" s="2">
        <v>404</v>
      </c>
      <c r="C360" s="1" t="s">
        <v>370</v>
      </c>
      <c r="D360" s="2">
        <v>3395</v>
      </c>
      <c r="E360" s="9">
        <v>321.04199999999997</v>
      </c>
      <c r="F360" s="12">
        <v>5.4871422534531188E-6</v>
      </c>
      <c r="G360" s="9">
        <v>314.89</v>
      </c>
      <c r="H360" s="12">
        <v>5.8425602697277372E-6</v>
      </c>
      <c r="I360" s="14">
        <v>1.9536981168026823E-2</v>
      </c>
      <c r="J360" s="14">
        <v>0.38696183053930638</v>
      </c>
      <c r="K360" s="14">
        <v>1.8605478410924428</v>
      </c>
      <c r="L360" s="14">
        <v>5.1691367484628179</v>
      </c>
      <c r="M360" s="14">
        <v>2.9876803622567789E-2</v>
      </c>
    </row>
    <row r="361" spans="1:13" x14ac:dyDescent="0.2">
      <c r="A361" s="2">
        <v>358</v>
      </c>
      <c r="B361" s="2">
        <v>388</v>
      </c>
      <c r="C361" s="1" t="s">
        <v>371</v>
      </c>
      <c r="D361" s="2">
        <v>3351</v>
      </c>
      <c r="E361" s="9">
        <v>310.15100000000001</v>
      </c>
      <c r="F361" s="12">
        <v>5.3009969320236551E-6</v>
      </c>
      <c r="G361" s="9">
        <v>437.55799999999999</v>
      </c>
      <c r="H361" s="12">
        <v>8.118577873230427E-6</v>
      </c>
      <c r="I361" s="14">
        <v>-0.29117739819635335</v>
      </c>
      <c r="J361" s="14">
        <v>2.598734164971256E-3</v>
      </c>
      <c r="K361" s="14">
        <v>0.46975505479588975</v>
      </c>
      <c r="L361" s="14">
        <v>1.0027051339508819</v>
      </c>
      <c r="M361" s="14">
        <v>0.23747653189671278</v>
      </c>
    </row>
    <row r="362" spans="1:13" x14ac:dyDescent="0.2">
      <c r="A362" s="2">
        <v>359</v>
      </c>
      <c r="B362" s="2">
        <v>402</v>
      </c>
      <c r="C362" s="1" t="s">
        <v>372</v>
      </c>
      <c r="D362" s="2">
        <v>2876</v>
      </c>
      <c r="E362" s="9">
        <v>308.52100000000002</v>
      </c>
      <c r="F362" s="12">
        <v>5.2731375183857866E-6</v>
      </c>
      <c r="G362" s="9">
        <v>333.447</v>
      </c>
      <c r="H362" s="12">
        <v>6.186872222871177E-6</v>
      </c>
      <c r="I362" s="14">
        <v>-7.4752509394296562E-2</v>
      </c>
      <c r="J362" s="14">
        <v>9.1387620291649513E-2</v>
      </c>
      <c r="K362" s="14">
        <v>2.7047721224811276</v>
      </c>
      <c r="L362" s="14">
        <v>2.7891683224156538</v>
      </c>
      <c r="M362" s="14">
        <v>0.32285377027770862</v>
      </c>
    </row>
    <row r="363" spans="1:13" x14ac:dyDescent="0.2">
      <c r="A363" s="2">
        <v>360</v>
      </c>
      <c r="B363" s="2">
        <v>401</v>
      </c>
      <c r="C363" s="1" t="s">
        <v>373</v>
      </c>
      <c r="D363" s="2">
        <v>990</v>
      </c>
      <c r="E363" s="9">
        <v>304.25</v>
      </c>
      <c r="F363" s="12">
        <v>5.2001390179886475E-6</v>
      </c>
      <c r="G363" s="9">
        <v>336.17</v>
      </c>
      <c r="H363" s="12">
        <v>6.237395553604032E-6</v>
      </c>
      <c r="I363" s="14">
        <v>-9.4951958830353678E-2</v>
      </c>
      <c r="J363" s="14">
        <v>0.16806573541495481</v>
      </c>
      <c r="K363" s="14">
        <v>1.6926310599835661</v>
      </c>
      <c r="L363" s="14">
        <v>2.0877337715694329</v>
      </c>
      <c r="M363" s="14">
        <v>0.50412328941896167</v>
      </c>
    </row>
    <row r="364" spans="1:13" x14ac:dyDescent="0.2">
      <c r="A364" s="2">
        <v>361</v>
      </c>
      <c r="B364" s="2">
        <v>306</v>
      </c>
      <c r="C364" s="1" t="s">
        <v>374</v>
      </c>
      <c r="D364" s="2">
        <v>2053</v>
      </c>
      <c r="E364" s="9">
        <v>296.83499999999998</v>
      </c>
      <c r="F364" s="12">
        <v>5.0734043234335582E-6</v>
      </c>
      <c r="G364" s="9">
        <v>1164.3030000000001</v>
      </c>
      <c r="H364" s="12">
        <v>2.1602815109164516E-5</v>
      </c>
      <c r="I364" s="14">
        <v>-0.74505347834713131</v>
      </c>
      <c r="J364" s="14">
        <v>7.7911971297185301E-2</v>
      </c>
      <c r="K364" s="14">
        <v>2.752047433759496</v>
      </c>
      <c r="L364" s="14">
        <v>6.5508279010224539</v>
      </c>
      <c r="M364" s="14">
        <v>0.26416610600284068</v>
      </c>
    </row>
    <row r="365" spans="1:13" x14ac:dyDescent="0.2">
      <c r="A365" s="2">
        <v>362</v>
      </c>
      <c r="B365" s="2">
        <v>409</v>
      </c>
      <c r="C365" s="1" t="s">
        <v>375</v>
      </c>
      <c r="D365" s="2">
        <v>3507</v>
      </c>
      <c r="E365" s="9">
        <v>294.75299999999999</v>
      </c>
      <c r="F365" s="12">
        <v>5.0378194773022439E-6</v>
      </c>
      <c r="G365" s="9">
        <v>292.697</v>
      </c>
      <c r="H365" s="12">
        <v>5.4307849193956607E-6</v>
      </c>
      <c r="I365" s="14">
        <v>7.0243289135181186E-3</v>
      </c>
      <c r="J365" s="14">
        <v>5.868303291230284E-2</v>
      </c>
      <c r="K365" s="14">
        <v>1.290653530243967</v>
      </c>
      <c r="L365" s="14">
        <v>1.585812527777495</v>
      </c>
      <c r="M365" s="14">
        <v>0.79405227895398989</v>
      </c>
    </row>
    <row r="366" spans="1:13" x14ac:dyDescent="0.2">
      <c r="A366" s="2">
        <v>363</v>
      </c>
      <c r="B366" s="2">
        <v>410</v>
      </c>
      <c r="C366" s="1" t="s">
        <v>376</v>
      </c>
      <c r="D366" s="2">
        <v>1016</v>
      </c>
      <c r="E366" s="9">
        <v>294.52199999999999</v>
      </c>
      <c r="F366" s="12">
        <v>5.0338713027314787E-6</v>
      </c>
      <c r="G366" s="9">
        <v>268.75</v>
      </c>
      <c r="H366" s="12">
        <v>4.9864653450072383E-6</v>
      </c>
      <c r="I366" s="14">
        <v>9.5895813953488229E-2</v>
      </c>
      <c r="J366" s="14">
        <v>8.2971730464956775E-2</v>
      </c>
      <c r="K366" s="14">
        <v>1.4670245346697361</v>
      </c>
      <c r="L366" s="14">
        <v>4.1086166737968641</v>
      </c>
      <c r="M366" s="14">
        <v>0.33792897710974701</v>
      </c>
    </row>
    <row r="367" spans="1:13" x14ac:dyDescent="0.2">
      <c r="A367" s="2">
        <v>364</v>
      </c>
      <c r="B367" s="2">
        <v>439</v>
      </c>
      <c r="C367" s="1" t="s">
        <v>377</v>
      </c>
      <c r="D367" s="2">
        <v>1732</v>
      </c>
      <c r="E367" s="9">
        <v>291.59300000000002</v>
      </c>
      <c r="F367" s="12">
        <v>4.9838098165073588E-6</v>
      </c>
      <c r="G367" s="9">
        <v>124.31</v>
      </c>
      <c r="H367" s="12">
        <v>2.3064837471175808E-6</v>
      </c>
      <c r="I367" s="14">
        <v>1.3456922210602529</v>
      </c>
      <c r="J367" s="14">
        <v>3.3265544783310985E-3</v>
      </c>
      <c r="K367" s="14">
        <v>2.0465511860709964</v>
      </c>
      <c r="L367" s="14">
        <v>2.6949583837746447</v>
      </c>
      <c r="M367" s="14">
        <v>0.13421928164263305</v>
      </c>
    </row>
    <row r="368" spans="1:13" x14ac:dyDescent="0.2">
      <c r="A368" s="2">
        <v>365</v>
      </c>
      <c r="B368" s="2">
        <v>427</v>
      </c>
      <c r="C368" s="1" t="s">
        <v>378</v>
      </c>
      <c r="D368" s="2">
        <v>3499</v>
      </c>
      <c r="E368" s="9">
        <v>285.32900000000001</v>
      </c>
      <c r="F368" s="12">
        <v>4.8767476281468626E-6</v>
      </c>
      <c r="G368" s="9">
        <v>183.64599999999999</v>
      </c>
      <c r="H368" s="12">
        <v>3.4074210781365555E-6</v>
      </c>
      <c r="I368" s="14">
        <v>0.55369025189767296</v>
      </c>
      <c r="J368" s="14">
        <v>0.56239288680786037</v>
      </c>
      <c r="K368" s="14">
        <v>0.42604151698565518</v>
      </c>
      <c r="L368" s="14">
        <v>1.4812234297950786</v>
      </c>
      <c r="M368" s="14">
        <v>8.2621986797462341E-2</v>
      </c>
    </row>
    <row r="369" spans="1:13" x14ac:dyDescent="0.2">
      <c r="A369" s="2">
        <v>366</v>
      </c>
      <c r="B369" s="2">
        <v>426</v>
      </c>
      <c r="C369" s="1" t="s">
        <v>379</v>
      </c>
      <c r="D369" s="2">
        <v>3184</v>
      </c>
      <c r="E369" s="9">
        <v>282.31900000000002</v>
      </c>
      <c r="F369" s="12">
        <v>4.8253017170732527E-6</v>
      </c>
      <c r="G369" s="9">
        <v>186.107</v>
      </c>
      <c r="H369" s="12">
        <v>3.4530831849795801E-6</v>
      </c>
      <c r="I369" s="14">
        <v>0.51697141966718085</v>
      </c>
      <c r="J369" s="14">
        <v>2.760706859970459E-2</v>
      </c>
      <c r="K369" s="14">
        <v>2.183260779472866</v>
      </c>
      <c r="L369" s="14">
        <v>3.5334497501053774</v>
      </c>
      <c r="M369" s="14">
        <v>0.63162993406701584</v>
      </c>
    </row>
    <row r="370" spans="1:13" x14ac:dyDescent="0.2">
      <c r="A370" s="2">
        <v>367</v>
      </c>
      <c r="B370" s="2">
        <v>406</v>
      </c>
      <c r="C370" s="1" t="s">
        <v>380</v>
      </c>
      <c r="D370" s="2">
        <v>2407</v>
      </c>
      <c r="E370" s="9">
        <v>281.05900000000003</v>
      </c>
      <c r="F370" s="12">
        <v>4.803766219414532E-6</v>
      </c>
      <c r="G370" s="9">
        <v>301.721</v>
      </c>
      <c r="H370" s="12">
        <v>5.5982188292499684E-6</v>
      </c>
      <c r="I370" s="14">
        <v>-6.8480483625601107E-2</v>
      </c>
      <c r="J370" s="14">
        <v>5.401357010449763E-2</v>
      </c>
      <c r="K370" s="14">
        <v>2.2063908289718528</v>
      </c>
      <c r="L370" s="14">
        <v>2.7164189725288996</v>
      </c>
      <c r="M370" s="14">
        <v>0.54047936802187613</v>
      </c>
    </row>
    <row r="371" spans="1:13" x14ac:dyDescent="0.2">
      <c r="A371" s="2">
        <v>368</v>
      </c>
      <c r="B371" s="2">
        <v>405</v>
      </c>
      <c r="C371" s="1" t="s">
        <v>381</v>
      </c>
      <c r="D371" s="2">
        <v>3467</v>
      </c>
      <c r="E371" s="9">
        <v>273.81400000000002</v>
      </c>
      <c r="F371" s="12">
        <v>4.6799371078768899E-6</v>
      </c>
      <c r="G371" s="9">
        <v>309.81799999999998</v>
      </c>
      <c r="H371" s="12">
        <v>5.7484529125933122E-6</v>
      </c>
      <c r="I371" s="14">
        <v>-0.11621016209516544</v>
      </c>
      <c r="J371" s="14">
        <v>7.4733213057038714E-2</v>
      </c>
      <c r="K371" s="14">
        <v>1.0362034081529798</v>
      </c>
      <c r="L371" s="14">
        <v>2.0043314074517737</v>
      </c>
      <c r="M371" s="14">
        <v>9.6163963466586316E-2</v>
      </c>
    </row>
    <row r="372" spans="1:13" x14ac:dyDescent="0.2">
      <c r="A372" s="2">
        <v>369</v>
      </c>
      <c r="B372" s="2">
        <v>423</v>
      </c>
      <c r="C372" s="1" t="s">
        <v>382</v>
      </c>
      <c r="D372" s="2">
        <v>1046</v>
      </c>
      <c r="E372" s="9">
        <v>272.48200000000003</v>
      </c>
      <c r="F372" s="12">
        <v>4.6571710103519572E-6</v>
      </c>
      <c r="G372" s="9">
        <v>201.61</v>
      </c>
      <c r="H372" s="12">
        <v>3.7407303375140815E-6</v>
      </c>
      <c r="I372" s="14">
        <v>0.35153018203462127</v>
      </c>
      <c r="J372" s="14">
        <v>0.22698747073201164</v>
      </c>
      <c r="K372" s="14">
        <v>0.98488340514235806</v>
      </c>
      <c r="L372" s="14">
        <v>1.8212285582166896</v>
      </c>
      <c r="M372" s="14">
        <v>0.43909757473209249</v>
      </c>
    </row>
    <row r="373" spans="1:13" x14ac:dyDescent="0.2">
      <c r="A373" s="2">
        <v>370</v>
      </c>
      <c r="B373" s="2">
        <v>413</v>
      </c>
      <c r="C373" s="1" t="s">
        <v>383</v>
      </c>
      <c r="D373" s="2">
        <v>1818</v>
      </c>
      <c r="E373" s="9">
        <v>270.48399999999998</v>
      </c>
      <c r="F373" s="12">
        <v>4.6230218640645568E-6</v>
      </c>
      <c r="G373" s="9">
        <v>244.732</v>
      </c>
      <c r="H373" s="12">
        <v>4.5408284160532525E-6</v>
      </c>
      <c r="I373" s="14">
        <v>0.1052253076835068</v>
      </c>
      <c r="J373" s="14">
        <v>0.12071323996983185</v>
      </c>
      <c r="K373" s="14">
        <v>0.70346120288076186</v>
      </c>
      <c r="L373" s="14">
        <v>3.9038205587021784</v>
      </c>
      <c r="M373" s="14">
        <v>0.23550307913458601</v>
      </c>
    </row>
    <row r="374" spans="1:13" x14ac:dyDescent="0.2">
      <c r="A374" s="2">
        <v>371</v>
      </c>
      <c r="B374" s="2">
        <v>422</v>
      </c>
      <c r="C374" s="1" t="s">
        <v>384</v>
      </c>
      <c r="D374" s="2">
        <v>2245</v>
      </c>
      <c r="E374" s="9">
        <v>263.17</v>
      </c>
      <c r="F374" s="12">
        <v>4.4980134276551271E-6</v>
      </c>
      <c r="G374" s="9">
        <v>205.505</v>
      </c>
      <c r="H374" s="12">
        <v>3.8129992957235815E-6</v>
      </c>
      <c r="I374" s="14">
        <v>0.28060144522031094</v>
      </c>
      <c r="J374" s="14">
        <v>2.2506364707223468E-2</v>
      </c>
      <c r="K374" s="14">
        <v>1.402344492153361</v>
      </c>
      <c r="L374" s="14">
        <v>4.4968309457764946</v>
      </c>
      <c r="M374" s="14">
        <v>0.35231905109342471</v>
      </c>
    </row>
    <row r="375" spans="1:13" x14ac:dyDescent="0.2">
      <c r="A375" s="2">
        <v>372</v>
      </c>
      <c r="B375" s="2">
        <v>389</v>
      </c>
      <c r="C375" s="1" t="s">
        <v>385</v>
      </c>
      <c r="D375" s="2">
        <v>933</v>
      </c>
      <c r="E375" s="9">
        <v>260.995</v>
      </c>
      <c r="F375" s="12">
        <v>4.4608390566966218E-6</v>
      </c>
      <c r="G375" s="9">
        <v>422.77</v>
      </c>
      <c r="H375" s="12">
        <v>7.8441970377998519E-6</v>
      </c>
      <c r="I375" s="14">
        <v>-0.3826548714431014</v>
      </c>
      <c r="J375" s="14">
        <v>7.0652694496063137E-2</v>
      </c>
      <c r="K375" s="14">
        <v>1.6383264047203969</v>
      </c>
      <c r="L375" s="14">
        <v>3.4538554378436368</v>
      </c>
      <c r="M375" s="14">
        <v>0.19195113610037545</v>
      </c>
    </row>
    <row r="376" spans="1:13" x14ac:dyDescent="0.2">
      <c r="A376" s="2">
        <v>373</v>
      </c>
      <c r="B376" s="2">
        <v>416</v>
      </c>
      <c r="C376" s="1" t="s">
        <v>386</v>
      </c>
      <c r="D376" s="2">
        <v>804</v>
      </c>
      <c r="E376" s="9">
        <v>250.13499999999999</v>
      </c>
      <c r="F376" s="12">
        <v>4.275223576876221E-6</v>
      </c>
      <c r="G376" s="9">
        <v>234.47499999999999</v>
      </c>
      <c r="H376" s="12">
        <v>4.3505170670532922E-6</v>
      </c>
      <c r="I376" s="14">
        <v>6.678750399829414E-2</v>
      </c>
      <c r="J376" s="14">
        <v>6.4405221180562494E-3</v>
      </c>
      <c r="K376" s="14">
        <v>1.4506286605233174</v>
      </c>
      <c r="L376" s="14">
        <v>3.7030883323005579</v>
      </c>
      <c r="M376" s="14">
        <v>0.36831030918423541</v>
      </c>
    </row>
    <row r="377" spans="1:13" x14ac:dyDescent="0.2">
      <c r="A377" s="2">
        <v>374</v>
      </c>
      <c r="B377" s="2">
        <v>403</v>
      </c>
      <c r="C377" s="1" t="s">
        <v>387</v>
      </c>
      <c r="D377" s="2">
        <v>3037</v>
      </c>
      <c r="E377" s="9">
        <v>241.345</v>
      </c>
      <c r="F377" s="12">
        <v>4.1249878432094335E-6</v>
      </c>
      <c r="G377" s="9">
        <v>317.18599999999998</v>
      </c>
      <c r="H377" s="12">
        <v>5.8851609187775473E-6</v>
      </c>
      <c r="I377" s="14">
        <v>-0.23910576128832917</v>
      </c>
      <c r="J377" s="14">
        <v>5.2203277465868364E-2</v>
      </c>
      <c r="K377" s="14">
        <v>1.4384760405229029</v>
      </c>
      <c r="L377" s="14">
        <v>4.7290724895895915</v>
      </c>
      <c r="M377" s="14">
        <v>0.43440423199664491</v>
      </c>
    </row>
    <row r="378" spans="1:13" x14ac:dyDescent="0.2">
      <c r="A378" s="2">
        <v>375</v>
      </c>
      <c r="B378" s="2">
        <v>393</v>
      </c>
      <c r="C378" s="1" t="s">
        <v>388</v>
      </c>
      <c r="D378" s="2">
        <v>1949</v>
      </c>
      <c r="E378" s="9">
        <v>237.072</v>
      </c>
      <c r="F378" s="12">
        <v>4.0519551594826775E-6</v>
      </c>
      <c r="G378" s="9">
        <v>406.93599999999998</v>
      </c>
      <c r="H378" s="12">
        <v>7.550408415389267E-6</v>
      </c>
      <c r="I378" s="14">
        <v>-0.41742190418149283</v>
      </c>
      <c r="J378" s="14">
        <v>1.5763143686306269E-2</v>
      </c>
      <c r="K378" s="14">
        <v>2.1025215968144697</v>
      </c>
      <c r="L378" s="14">
        <v>5.7406568468650878</v>
      </c>
      <c r="M378" s="14">
        <v>0.22988398747949126</v>
      </c>
    </row>
    <row r="379" spans="1:13" x14ac:dyDescent="0.2">
      <c r="A379" s="2">
        <v>376</v>
      </c>
      <c r="B379" s="2">
        <v>398</v>
      </c>
      <c r="C379" s="1" t="s">
        <v>389</v>
      </c>
      <c r="D379" s="2">
        <v>1291</v>
      </c>
      <c r="E379" s="9">
        <v>235.852</v>
      </c>
      <c r="F379" s="12">
        <v>4.0311033284162977E-6</v>
      </c>
      <c r="G379" s="9">
        <v>358.79700000000003</v>
      </c>
      <c r="H379" s="12">
        <v>6.6572234656467438E-6</v>
      </c>
      <c r="I379" s="14">
        <v>-0.34265894084956117</v>
      </c>
      <c r="J379" s="14">
        <v>7.4419551244000473E-2</v>
      </c>
      <c r="K379" s="14">
        <v>2.1571960381934434</v>
      </c>
      <c r="L379" s="14">
        <v>4.3741286908739383</v>
      </c>
      <c r="M379" s="14">
        <v>0.1578407752436021</v>
      </c>
    </row>
    <row r="380" spans="1:13" x14ac:dyDescent="0.2">
      <c r="A380" s="2">
        <v>377</v>
      </c>
      <c r="B380" s="2">
        <v>420</v>
      </c>
      <c r="C380" s="1" t="s">
        <v>390</v>
      </c>
      <c r="D380" s="2">
        <v>2085</v>
      </c>
      <c r="E380" s="9">
        <v>211.96</v>
      </c>
      <c r="F380" s="12">
        <v>3.6227492728114174E-6</v>
      </c>
      <c r="G380" s="9">
        <v>213.71799999999999</v>
      </c>
      <c r="H380" s="12">
        <v>3.9653856766670023E-6</v>
      </c>
      <c r="I380" s="14">
        <v>-8.2257928672361258E-3</v>
      </c>
      <c r="J380" s="14">
        <v>7.2645782223060951E-2</v>
      </c>
      <c r="K380" s="14">
        <v>0.97128231741838078</v>
      </c>
      <c r="L380" s="14">
        <v>1.0787318361955085</v>
      </c>
      <c r="M380" s="14">
        <v>0.55846256804253547</v>
      </c>
    </row>
    <row r="381" spans="1:13" x14ac:dyDescent="0.2">
      <c r="A381" s="2">
        <v>378</v>
      </c>
      <c r="B381" s="2">
        <v>429</v>
      </c>
      <c r="C381" s="1" t="s">
        <v>391</v>
      </c>
      <c r="D381" s="2">
        <v>1478</v>
      </c>
      <c r="E381" s="9">
        <v>170.797</v>
      </c>
      <c r="F381" s="12">
        <v>2.9192050742987908E-6</v>
      </c>
      <c r="G381" s="9">
        <v>174.95699999999999</v>
      </c>
      <c r="H381" s="12">
        <v>3.246202855316954E-6</v>
      </c>
      <c r="I381" s="14">
        <v>-2.3777270986585219E-2</v>
      </c>
      <c r="J381" s="14">
        <v>0.20367453760897439</v>
      </c>
      <c r="K381" s="14">
        <v>1.3618506179850933</v>
      </c>
      <c r="L381" s="14">
        <v>2.0682857427238184</v>
      </c>
      <c r="M381" s="14">
        <v>0.41469875539627737</v>
      </c>
    </row>
    <row r="382" spans="1:13" x14ac:dyDescent="0.2">
      <c r="A382" s="2">
        <v>379</v>
      </c>
      <c r="B382" s="2">
        <v>417</v>
      </c>
      <c r="C382" s="1" t="s">
        <v>392</v>
      </c>
      <c r="D382" s="2">
        <v>3122</v>
      </c>
      <c r="E382" s="9">
        <v>169.01900000000001</v>
      </c>
      <c r="F382" s="12">
        <v>2.8888160942692632E-6</v>
      </c>
      <c r="G382" s="9">
        <v>231.86500000000001</v>
      </c>
      <c r="H382" s="12">
        <v>4.3020903710515476E-6</v>
      </c>
      <c r="I382" s="14">
        <v>-0.27104565156448801</v>
      </c>
      <c r="J382" s="14">
        <v>2.526343192185494E-3</v>
      </c>
      <c r="K382" s="14">
        <v>1.568362136801188</v>
      </c>
      <c r="L382" s="14">
        <v>1.8539158319478874</v>
      </c>
      <c r="M382" s="14">
        <v>0.25273377863308827</v>
      </c>
    </row>
    <row r="383" spans="1:13" x14ac:dyDescent="0.2">
      <c r="A383" s="2">
        <v>380</v>
      </c>
      <c r="B383" s="2">
        <v>436</v>
      </c>
      <c r="C383" s="1" t="s">
        <v>393</v>
      </c>
      <c r="D383" s="2">
        <v>3452</v>
      </c>
      <c r="E383" s="9">
        <v>167.72499999999999</v>
      </c>
      <c r="F383" s="12">
        <v>2.8666994800070531E-6</v>
      </c>
      <c r="G383" s="9">
        <v>137.035</v>
      </c>
      <c r="H383" s="12">
        <v>2.5425870829881562E-6</v>
      </c>
      <c r="I383" s="14">
        <v>0.22395738315029012</v>
      </c>
      <c r="J383" s="14">
        <v>1.1924280816813236E-4</v>
      </c>
      <c r="K383" s="14">
        <v>1.3270591742435534</v>
      </c>
      <c r="L383" s="14">
        <v>1.6129438068266508</v>
      </c>
      <c r="M383" s="14">
        <v>0.40518863708288338</v>
      </c>
    </row>
    <row r="384" spans="1:13" x14ac:dyDescent="0.2">
      <c r="A384" s="2">
        <v>381</v>
      </c>
      <c r="B384" s="2">
        <v>415</v>
      </c>
      <c r="C384" s="1" t="s">
        <v>394</v>
      </c>
      <c r="D384" s="2">
        <v>3312</v>
      </c>
      <c r="E384" s="9">
        <v>160.24700000000001</v>
      </c>
      <c r="F384" s="12">
        <v>2.7388880105690283E-6</v>
      </c>
      <c r="G384" s="9">
        <v>236.91399999999999</v>
      </c>
      <c r="H384" s="12">
        <v>4.3957709795238875E-6</v>
      </c>
      <c r="I384" s="14">
        <v>-0.32360687844534297</v>
      </c>
      <c r="J384" s="14">
        <v>0.15948504496184016</v>
      </c>
      <c r="K384" s="14">
        <v>1.3857482511373067</v>
      </c>
      <c r="L384" s="14">
        <v>1.3857482511373067</v>
      </c>
      <c r="M384" s="14">
        <v>4.4088204471851938E-2</v>
      </c>
    </row>
    <row r="385" spans="1:13" x14ac:dyDescent="0.2">
      <c r="A385" s="2">
        <v>382</v>
      </c>
      <c r="B385" s="2">
        <v>430</v>
      </c>
      <c r="C385" s="1" t="s">
        <v>395</v>
      </c>
      <c r="D385" s="2">
        <v>2034</v>
      </c>
      <c r="E385" s="9">
        <v>134.21899999999999</v>
      </c>
      <c r="F385" s="12">
        <v>2.2940261589331743E-6</v>
      </c>
      <c r="G385" s="9">
        <v>166.97200000000001</v>
      </c>
      <c r="H385" s="12">
        <v>3.0980468524150647E-6</v>
      </c>
      <c r="I385" s="14">
        <v>-0.19615863737632666</v>
      </c>
      <c r="J385" s="14">
        <v>0.25914363838204724</v>
      </c>
      <c r="K385" s="14">
        <v>1.4228462438253899</v>
      </c>
      <c r="L385" s="14">
        <v>1.4228462438253899</v>
      </c>
      <c r="M385" s="14">
        <v>8.4012999515522685E-2</v>
      </c>
    </row>
    <row r="386" spans="1:13" x14ac:dyDescent="0.2">
      <c r="A386" s="2">
        <v>383</v>
      </c>
      <c r="B386" s="2">
        <v>433</v>
      </c>
      <c r="C386" s="1" t="s">
        <v>396</v>
      </c>
      <c r="D386" s="2">
        <v>3505</v>
      </c>
      <c r="E386" s="9">
        <v>131.916</v>
      </c>
      <c r="F386" s="12">
        <v>2.2546640548791796E-6</v>
      </c>
      <c r="G386" s="9">
        <v>150.43899999999999</v>
      </c>
      <c r="H386" s="12">
        <v>2.7912887815350471E-6</v>
      </c>
      <c r="I386" s="14">
        <v>-0.1231263169789748</v>
      </c>
      <c r="J386" s="14">
        <v>1.0537008399284394E-3</v>
      </c>
      <c r="K386" s="14">
        <v>3.3022302071014886</v>
      </c>
      <c r="L386" s="14">
        <v>4.8095606294914948</v>
      </c>
      <c r="M386" s="14">
        <v>0.30764136026753858</v>
      </c>
    </row>
    <row r="387" spans="1:13" x14ac:dyDescent="0.2">
      <c r="A387" s="2">
        <v>384</v>
      </c>
      <c r="B387" s="2">
        <v>421</v>
      </c>
      <c r="C387" s="1" t="s">
        <v>397</v>
      </c>
      <c r="D387" s="2">
        <v>2374</v>
      </c>
      <c r="E387" s="9">
        <v>129.18199999999999</v>
      </c>
      <c r="F387" s="12">
        <v>2.2079354432927181E-6</v>
      </c>
      <c r="G387" s="9">
        <v>209.31800000000001</v>
      </c>
      <c r="H387" s="12">
        <v>3.8837468021813031E-6</v>
      </c>
      <c r="I387" s="14">
        <v>-0.38284332928845111</v>
      </c>
      <c r="J387" s="14">
        <v>0.78644857642705646</v>
      </c>
      <c r="K387" s="14">
        <v>0.41943149974454647</v>
      </c>
      <c r="L387" s="14">
        <v>0.62494000712173525</v>
      </c>
      <c r="M387" s="14">
        <v>8.0811328674565849E-2</v>
      </c>
    </row>
    <row r="388" spans="1:13" x14ac:dyDescent="0.2">
      <c r="A388" s="2">
        <v>385</v>
      </c>
      <c r="B388" s="2">
        <v>435</v>
      </c>
      <c r="C388" s="1" t="s">
        <v>398</v>
      </c>
      <c r="D388" s="2">
        <v>3209</v>
      </c>
      <c r="E388" s="9">
        <v>121.36199999999999</v>
      </c>
      <c r="F388" s="12">
        <v>2.0742786244901832E-6</v>
      </c>
      <c r="G388" s="9">
        <v>141.16399999999999</v>
      </c>
      <c r="H388" s="12">
        <v>2.6191977449771229E-6</v>
      </c>
      <c r="I388" s="14">
        <v>-0.14027655776260228</v>
      </c>
      <c r="J388" s="14">
        <v>8.0807831116824047E-2</v>
      </c>
      <c r="K388" s="14">
        <v>2.5981279148333085</v>
      </c>
      <c r="L388" s="14">
        <v>2.8138049801420544</v>
      </c>
      <c r="M388" s="14">
        <v>6.9706492028054443E-2</v>
      </c>
    </row>
    <row r="389" spans="1:13" x14ac:dyDescent="0.2">
      <c r="A389" s="2">
        <v>386</v>
      </c>
      <c r="B389" s="2">
        <v>414</v>
      </c>
      <c r="C389" s="1" t="s">
        <v>399</v>
      </c>
      <c r="D389" s="2">
        <v>2877</v>
      </c>
      <c r="E389" s="9">
        <v>120.944</v>
      </c>
      <c r="F389" s="12">
        <v>2.067134308600227E-6</v>
      </c>
      <c r="G389" s="9">
        <v>244.43299999999999</v>
      </c>
      <c r="H389" s="12">
        <v>4.5352806834461559E-6</v>
      </c>
      <c r="I389" s="14">
        <v>-0.50520592555015076</v>
      </c>
      <c r="J389" s="14">
        <v>9.3183622172245007E-3</v>
      </c>
      <c r="K389" s="14">
        <v>3.1212792697446754</v>
      </c>
      <c r="L389" s="14">
        <v>4.6701200555629052</v>
      </c>
      <c r="M389" s="14">
        <v>0.16255717336752648</v>
      </c>
    </row>
    <row r="390" spans="1:13" x14ac:dyDescent="0.2">
      <c r="A390" s="2">
        <v>387</v>
      </c>
      <c r="B390" s="2">
        <v>432</v>
      </c>
      <c r="C390" s="1" t="s">
        <v>400</v>
      </c>
      <c r="D390" s="2">
        <v>574</v>
      </c>
      <c r="E390" s="9">
        <v>100.98399999999999</v>
      </c>
      <c r="F390" s="12">
        <v>1.7259846790224011E-6</v>
      </c>
      <c r="G390" s="9">
        <v>155.39599999999999</v>
      </c>
      <c r="H390" s="12">
        <v>2.8832623953590505E-6</v>
      </c>
      <c r="I390" s="14">
        <v>-0.35015058302659008</v>
      </c>
      <c r="J390" s="14">
        <v>4.4878396577675672E-2</v>
      </c>
      <c r="K390" s="14">
        <v>0.89335934405450368</v>
      </c>
      <c r="L390" s="14">
        <v>2.7752713301117007</v>
      </c>
      <c r="M390" s="14">
        <v>5.3274078950977972E-2</v>
      </c>
    </row>
    <row r="391" spans="1:13" x14ac:dyDescent="0.2">
      <c r="A391" s="2">
        <v>388</v>
      </c>
      <c r="B391" s="2">
        <v>431</v>
      </c>
      <c r="C391" s="1" t="s">
        <v>401</v>
      </c>
      <c r="D391" s="2">
        <v>3095</v>
      </c>
      <c r="E391" s="9">
        <v>99.269000000000005</v>
      </c>
      <c r="F391" s="12">
        <v>1.6966724738758096E-6</v>
      </c>
      <c r="G391" s="9">
        <v>158.59100000000001</v>
      </c>
      <c r="H391" s="12">
        <v>2.9425433508094625E-6</v>
      </c>
      <c r="I391" s="14">
        <v>-0.37405653536455408</v>
      </c>
      <c r="J391" s="14">
        <v>0</v>
      </c>
      <c r="K391" s="14">
        <v>2.0292437719731233</v>
      </c>
      <c r="L391" s="14">
        <v>7.877816841108503</v>
      </c>
      <c r="M391" s="14">
        <v>0.14342205257272309</v>
      </c>
    </row>
    <row r="392" spans="1:13" x14ac:dyDescent="0.2">
      <c r="A392" s="2">
        <v>389</v>
      </c>
      <c r="B392" s="2">
        <v>443</v>
      </c>
      <c r="C392" s="1" t="s">
        <v>402</v>
      </c>
      <c r="D392" s="2">
        <v>3415</v>
      </c>
      <c r="E392" s="9">
        <v>99.269000000000005</v>
      </c>
      <c r="F392" s="12">
        <v>1.6966724738758096E-6</v>
      </c>
      <c r="G392" s="9">
        <v>100.292</v>
      </c>
      <c r="H392" s="12">
        <v>1.8608468181635943E-6</v>
      </c>
      <c r="I392" s="14">
        <v>-1.0200215371116261E-2</v>
      </c>
      <c r="J392" s="14">
        <v>3.9790871268976215E-2</v>
      </c>
      <c r="K392" s="14">
        <v>1.7967039055495673</v>
      </c>
      <c r="L392" s="14">
        <v>1.7967039055495673</v>
      </c>
      <c r="M392" s="14">
        <v>0.10254055645365383</v>
      </c>
    </row>
    <row r="393" spans="1:13" x14ac:dyDescent="0.2">
      <c r="A393" s="2">
        <v>390</v>
      </c>
      <c r="B393" s="2">
        <v>445</v>
      </c>
      <c r="C393" s="1" t="s">
        <v>403</v>
      </c>
      <c r="D393" s="2">
        <v>1370</v>
      </c>
      <c r="E393" s="9">
        <v>76.902000000000001</v>
      </c>
      <c r="F393" s="12">
        <v>1.3143832071039047E-6</v>
      </c>
      <c r="G393" s="9">
        <v>73.069999999999993</v>
      </c>
      <c r="H393" s="12">
        <v>1.3557619451522935E-6</v>
      </c>
      <c r="I393" s="14">
        <v>5.2442863008074658E-2</v>
      </c>
      <c r="J393" s="14">
        <v>0.3092897453902369</v>
      </c>
      <c r="K393" s="14">
        <v>0.38441132870406491</v>
      </c>
      <c r="L393" s="14">
        <v>1.7050921952615017</v>
      </c>
      <c r="M393" s="14">
        <v>2.1595055226021898E-2</v>
      </c>
    </row>
    <row r="394" spans="1:13" x14ac:dyDescent="0.2">
      <c r="A394" s="2">
        <v>391</v>
      </c>
      <c r="B394" s="2">
        <v>452</v>
      </c>
      <c r="C394" s="1" t="s">
        <v>404</v>
      </c>
      <c r="D394" s="2">
        <v>2796</v>
      </c>
      <c r="E394" s="9">
        <v>64.718000000000004</v>
      </c>
      <c r="F394" s="12">
        <v>1.1061383630770396E-6</v>
      </c>
      <c r="G394" s="9">
        <v>39.258000000000003</v>
      </c>
      <c r="H394" s="12">
        <v>7.2840430330900167E-7</v>
      </c>
      <c r="I394" s="14">
        <v>0.6485302358754903</v>
      </c>
      <c r="J394" s="14">
        <v>9.5800241045767794E-4</v>
      </c>
      <c r="K394" s="14">
        <v>1.2765845668902005</v>
      </c>
      <c r="L394" s="14">
        <v>1.3998887481071727</v>
      </c>
      <c r="M394" s="14">
        <v>0.10410681251508083</v>
      </c>
    </row>
    <row r="395" spans="1:13" x14ac:dyDescent="0.2">
      <c r="A395" s="2">
        <v>392</v>
      </c>
      <c r="B395" s="2">
        <v>385</v>
      </c>
      <c r="C395" s="1" t="s">
        <v>405</v>
      </c>
      <c r="D395" s="2">
        <v>503</v>
      </c>
      <c r="E395" s="9">
        <v>62.238</v>
      </c>
      <c r="F395" s="12">
        <v>1.0637510343519389E-6</v>
      </c>
      <c r="G395" s="9">
        <v>456.59500000000003</v>
      </c>
      <c r="H395" s="12">
        <v>8.4717958854086715E-6</v>
      </c>
      <c r="I395" s="14">
        <v>-0.86369101720342978</v>
      </c>
      <c r="J395" s="14">
        <v>0.1271249076127125</v>
      </c>
      <c r="K395" s="14">
        <v>2.9057810340949257</v>
      </c>
      <c r="L395" s="14">
        <v>7.2351135961952506</v>
      </c>
      <c r="M395" s="14">
        <v>9.5986304855761442E-2</v>
      </c>
    </row>
    <row r="396" spans="1:13" x14ac:dyDescent="0.2">
      <c r="A396" s="2">
        <v>393</v>
      </c>
      <c r="B396" s="2">
        <v>441</v>
      </c>
      <c r="C396" s="1" t="s">
        <v>406</v>
      </c>
      <c r="D396" s="2">
        <v>2484</v>
      </c>
      <c r="E396" s="9">
        <v>55.497</v>
      </c>
      <c r="F396" s="12">
        <v>9.4853612187778464E-7</v>
      </c>
      <c r="G396" s="9">
        <v>109.878</v>
      </c>
      <c r="H396" s="12">
        <v>2.0387082388044853E-6</v>
      </c>
      <c r="I396" s="14">
        <v>-0.49492164036476816</v>
      </c>
      <c r="J396" s="14">
        <v>2.7208677946555671E-2</v>
      </c>
      <c r="K396" s="14">
        <v>2.6431158440996811</v>
      </c>
      <c r="L396" s="14">
        <v>4.2394724039137248</v>
      </c>
      <c r="M396" s="14">
        <v>7.6912096501488433E-2</v>
      </c>
    </row>
    <row r="397" spans="1:13" x14ac:dyDescent="0.2">
      <c r="A397" s="2">
        <v>394</v>
      </c>
      <c r="B397" s="2">
        <v>447</v>
      </c>
      <c r="C397" s="1" t="s">
        <v>407</v>
      </c>
      <c r="D397" s="2">
        <v>1087</v>
      </c>
      <c r="E397" s="9">
        <v>52.485999999999997</v>
      </c>
      <c r="F397" s="12">
        <v>8.970731191393661E-7</v>
      </c>
      <c r="G397" s="9">
        <v>49.622999999999998</v>
      </c>
      <c r="H397" s="12">
        <v>9.2071951559179237E-7</v>
      </c>
      <c r="I397" s="14">
        <v>5.769502045422481E-2</v>
      </c>
      <c r="J397" s="14">
        <v>4.8717753305643409E-2</v>
      </c>
      <c r="K397" s="14">
        <v>1.0055633883321267</v>
      </c>
      <c r="L397" s="14">
        <v>1.9065846130396678</v>
      </c>
      <c r="M397" s="14">
        <v>4.0411375887776397E-3</v>
      </c>
    </row>
    <row r="398" spans="1:13" x14ac:dyDescent="0.2">
      <c r="A398" s="2">
        <v>395</v>
      </c>
      <c r="B398" s="2">
        <v>442</v>
      </c>
      <c r="C398" s="1" t="s">
        <v>408</v>
      </c>
      <c r="D398" s="2">
        <v>1309</v>
      </c>
      <c r="E398" s="9">
        <v>51.381999999999998</v>
      </c>
      <c r="F398" s="12">
        <v>8.7820392119077305E-7</v>
      </c>
      <c r="G398" s="9">
        <v>108.774</v>
      </c>
      <c r="H398" s="12">
        <v>2.0182243030244367E-6</v>
      </c>
      <c r="I398" s="14">
        <v>-0.52762608711640646</v>
      </c>
      <c r="J398" s="14">
        <v>0.33293760460861782</v>
      </c>
      <c r="K398" s="14">
        <v>1.6398544237281538</v>
      </c>
      <c r="L398" s="14">
        <v>3.537016854151259</v>
      </c>
      <c r="M398" s="14">
        <v>0.11534722923752119</v>
      </c>
    </row>
    <row r="399" spans="1:13" x14ac:dyDescent="0.2">
      <c r="A399" s="2">
        <v>396</v>
      </c>
      <c r="B399" s="2">
        <v>438</v>
      </c>
      <c r="C399" s="1" t="s">
        <v>409</v>
      </c>
      <c r="D399" s="2">
        <v>685</v>
      </c>
      <c r="E399" s="9">
        <v>51.216999999999999</v>
      </c>
      <c r="F399" s="12">
        <v>8.7538379649736917E-7</v>
      </c>
      <c r="G399" s="9">
        <v>131.73599999999999</v>
      </c>
      <c r="H399" s="12">
        <v>2.4442679021018552E-6</v>
      </c>
      <c r="I399" s="14">
        <v>-0.61121485395032482</v>
      </c>
      <c r="J399" s="14">
        <v>1.1714860300290919E-4</v>
      </c>
      <c r="K399" s="14">
        <v>3.4851709393365488E-2</v>
      </c>
      <c r="L399" s="14">
        <v>4.0377218501669365E-2</v>
      </c>
      <c r="M399" s="14">
        <v>7.490351330046667E-2</v>
      </c>
    </row>
    <row r="400" spans="1:13" x14ac:dyDescent="0.2">
      <c r="A400" s="2">
        <v>397</v>
      </c>
      <c r="B400" s="2">
        <v>449</v>
      </c>
      <c r="C400" s="1" t="s">
        <v>410</v>
      </c>
      <c r="D400" s="2">
        <v>3463</v>
      </c>
      <c r="E400" s="9">
        <v>45.29</v>
      </c>
      <c r="F400" s="12">
        <v>7.7408149917734047E-7</v>
      </c>
      <c r="G400" s="9">
        <v>45.478999999999999</v>
      </c>
      <c r="H400" s="12">
        <v>8.4383053925798771E-7</v>
      </c>
      <c r="I400" s="14">
        <v>-4.1557641988609895E-3</v>
      </c>
      <c r="J400" s="14">
        <v>0</v>
      </c>
      <c r="K400" s="14">
        <v>0</v>
      </c>
      <c r="L400" s="14">
        <v>0</v>
      </c>
      <c r="M400" s="14">
        <v>6.3879378131644548E-3</v>
      </c>
    </row>
    <row r="401" spans="1:13" x14ac:dyDescent="0.2">
      <c r="A401" s="2">
        <v>398</v>
      </c>
      <c r="B401" s="2">
        <v>446</v>
      </c>
      <c r="C401" s="1" t="s">
        <v>411</v>
      </c>
      <c r="D401" s="2">
        <v>2761</v>
      </c>
      <c r="E401" s="9">
        <v>41.557000000000002</v>
      </c>
      <c r="F401" s="12">
        <v>7.1027831444717908E-7</v>
      </c>
      <c r="G401" s="9">
        <v>51.335000000000001</v>
      </c>
      <c r="H401" s="12">
        <v>9.5248445948259198E-7</v>
      </c>
      <c r="I401" s="14">
        <v>-0.19047433524885549</v>
      </c>
      <c r="J401" s="14">
        <v>0.85174579493226177</v>
      </c>
      <c r="K401" s="14">
        <v>1.0729600308010685</v>
      </c>
      <c r="L401" s="14">
        <v>1.5540823447313328</v>
      </c>
      <c r="M401" s="14">
        <v>0.11772788051853866</v>
      </c>
    </row>
    <row r="402" spans="1:13" x14ac:dyDescent="0.2">
      <c r="A402" s="2">
        <v>399</v>
      </c>
      <c r="B402" s="2">
        <v>448</v>
      </c>
      <c r="C402" s="1" t="s">
        <v>412</v>
      </c>
      <c r="D402" s="2">
        <v>2152</v>
      </c>
      <c r="E402" s="9">
        <v>37.182000000000002</v>
      </c>
      <c r="F402" s="12">
        <v>6.3550228090995532E-7</v>
      </c>
      <c r="G402" s="9">
        <v>45.683999999999997</v>
      </c>
      <c r="H402" s="12">
        <v>8.4763416863743507E-7</v>
      </c>
      <c r="I402" s="14">
        <v>-0.18610454426057255</v>
      </c>
      <c r="J402" s="14">
        <v>2.823947071163466E-3</v>
      </c>
      <c r="K402" s="14">
        <v>2.2821257597762359</v>
      </c>
      <c r="L402" s="14">
        <v>2.5849066752729817</v>
      </c>
      <c r="M402" s="14">
        <v>2.39723179107682E-2</v>
      </c>
    </row>
    <row r="403" spans="1:13" x14ac:dyDescent="0.2">
      <c r="A403" s="2">
        <v>400</v>
      </c>
      <c r="B403" s="2">
        <v>391</v>
      </c>
      <c r="C403" s="1" t="s">
        <v>413</v>
      </c>
      <c r="D403" s="2">
        <v>3490</v>
      </c>
      <c r="E403" s="9">
        <v>35.14</v>
      </c>
      <c r="F403" s="12">
        <v>6.0060110137098136E-7</v>
      </c>
      <c r="G403" s="9">
        <v>409.11599999999999</v>
      </c>
      <c r="H403" s="12">
        <v>7.5908567668390002E-6</v>
      </c>
      <c r="I403" s="14">
        <v>-0.91410749029615068</v>
      </c>
      <c r="J403" s="14">
        <v>0</v>
      </c>
      <c r="K403" s="14">
        <v>0</v>
      </c>
      <c r="L403" s="14">
        <v>0</v>
      </c>
      <c r="M403" s="14">
        <v>1.2921137524880728E-3</v>
      </c>
    </row>
    <row r="404" spans="1:13" x14ac:dyDescent="0.2">
      <c r="A404" s="2">
        <v>401</v>
      </c>
      <c r="B404" s="2">
        <v>451</v>
      </c>
      <c r="C404" s="1" t="s">
        <v>414</v>
      </c>
      <c r="D404" s="2">
        <v>1143</v>
      </c>
      <c r="E404" s="9">
        <v>33.613</v>
      </c>
      <c r="F404" s="12">
        <v>5.7450212920838923E-7</v>
      </c>
      <c r="G404" s="9">
        <v>43.439</v>
      </c>
      <c r="H404" s="12">
        <v>8.0597978836007238E-7</v>
      </c>
      <c r="I404" s="14">
        <v>-0.22620226064135918</v>
      </c>
      <c r="J404" s="14">
        <v>0</v>
      </c>
      <c r="K404" s="14">
        <v>0.60060095796269297</v>
      </c>
      <c r="L404" s="14">
        <v>2.6668848362240798</v>
      </c>
      <c r="M404" s="14">
        <v>8.2784421367360327E-3</v>
      </c>
    </row>
    <row r="405" spans="1:13" x14ac:dyDescent="0.2">
      <c r="A405" s="2">
        <v>402</v>
      </c>
      <c r="B405" s="2">
        <v>459</v>
      </c>
      <c r="C405" s="1" t="s">
        <v>415</v>
      </c>
      <c r="D405" s="2">
        <v>575</v>
      </c>
      <c r="E405" s="9">
        <v>32.658000000000001</v>
      </c>
      <c r="F405" s="12">
        <v>5.5817958931626376E-7</v>
      </c>
      <c r="G405" s="9">
        <v>2.7040000000000002</v>
      </c>
      <c r="H405" s="12">
        <v>5.0170799229393766E-8</v>
      </c>
      <c r="I405" s="14">
        <v>11.077662721893491</v>
      </c>
      <c r="J405" s="14">
        <v>0</v>
      </c>
      <c r="K405" s="14">
        <v>0.4752587421152551</v>
      </c>
      <c r="L405" s="14">
        <v>2.8118378345275277</v>
      </c>
      <c r="M405" s="14">
        <v>1.5056597092875294E-2</v>
      </c>
    </row>
    <row r="406" spans="1:13" x14ac:dyDescent="0.2">
      <c r="A406" s="2">
        <v>403</v>
      </c>
      <c r="B406" s="2">
        <v>453</v>
      </c>
      <c r="C406" s="1" t="s">
        <v>416</v>
      </c>
      <c r="D406" s="2">
        <v>2494</v>
      </c>
      <c r="E406" s="9">
        <v>32.122999999999998</v>
      </c>
      <c r="F406" s="12">
        <v>5.4903554864371184E-7</v>
      </c>
      <c r="G406" s="9">
        <v>32.122999999999998</v>
      </c>
      <c r="H406" s="12">
        <v>5.9601944661457684E-7</v>
      </c>
      <c r="I406" s="14" t="s">
        <v>417</v>
      </c>
      <c r="J406" s="14">
        <v>0</v>
      </c>
      <c r="K406" s="14">
        <v>0</v>
      </c>
      <c r="L406" s="14">
        <v>0</v>
      </c>
      <c r="M406" s="14">
        <v>3.2917539876920393E-4</v>
      </c>
    </row>
    <row r="407" spans="1:13" x14ac:dyDescent="0.2">
      <c r="A407" s="2">
        <v>404</v>
      </c>
      <c r="B407" s="2">
        <v>450</v>
      </c>
      <c r="C407" s="1" t="s">
        <v>418</v>
      </c>
      <c r="D407" s="2">
        <v>3450</v>
      </c>
      <c r="E407" s="9">
        <v>30.945</v>
      </c>
      <c r="F407" s="12">
        <v>5.2890156749928907E-7</v>
      </c>
      <c r="G407" s="9">
        <v>44.798000000000002</v>
      </c>
      <c r="H407" s="12">
        <v>8.3119506800236013E-7</v>
      </c>
      <c r="I407" s="14">
        <v>-0.30923255502477787</v>
      </c>
      <c r="J407" s="14">
        <v>0.27264501534981417</v>
      </c>
      <c r="K407" s="14">
        <v>0.63163677492325088</v>
      </c>
      <c r="L407" s="14">
        <v>0.63163677492325088</v>
      </c>
      <c r="M407" s="14">
        <v>1.9062422055514923E-3</v>
      </c>
    </row>
    <row r="408" spans="1:13" x14ac:dyDescent="0.2">
      <c r="A408" s="2">
        <v>405</v>
      </c>
      <c r="B408" s="2">
        <v>444</v>
      </c>
      <c r="C408" s="1" t="s">
        <v>419</v>
      </c>
      <c r="D408" s="2">
        <v>3116</v>
      </c>
      <c r="E408" s="9">
        <v>27.39</v>
      </c>
      <c r="F408" s="12">
        <v>4.6814069910504209E-7</v>
      </c>
      <c r="G408" s="9">
        <v>79.27</v>
      </c>
      <c r="H408" s="12">
        <v>1.4707985410185071E-6</v>
      </c>
      <c r="I408" s="14">
        <v>-0.65447205752491477</v>
      </c>
      <c r="J408" s="14">
        <v>0.19843008397225265</v>
      </c>
      <c r="K408" s="14">
        <v>2.78170865279299</v>
      </c>
      <c r="L408" s="14">
        <v>3.0372763782402337</v>
      </c>
      <c r="M408" s="14">
        <v>4.7086288761522301E-2</v>
      </c>
    </row>
    <row r="409" spans="1:13" x14ac:dyDescent="0.2">
      <c r="A409" s="2">
        <v>406</v>
      </c>
      <c r="B409" s="2" t="s">
        <v>417</v>
      </c>
      <c r="C409" s="1" t="s">
        <v>420</v>
      </c>
      <c r="D409" s="2">
        <v>3242</v>
      </c>
      <c r="E409" s="9">
        <v>17.725999999999999</v>
      </c>
      <c r="F409" s="12">
        <v>3.0296685039561794E-7</v>
      </c>
      <c r="G409" s="9" t="s">
        <v>417</v>
      </c>
      <c r="H409" s="12" t="s">
        <v>417</v>
      </c>
      <c r="I409" s="14" t="s">
        <v>417</v>
      </c>
      <c r="J409" s="14">
        <v>0</v>
      </c>
      <c r="K409" s="14">
        <v>0</v>
      </c>
      <c r="L409" s="14">
        <v>0</v>
      </c>
      <c r="M409" s="14">
        <v>1.2010046540116035E-2</v>
      </c>
    </row>
    <row r="410" spans="1:13" x14ac:dyDescent="0.2">
      <c r="A410" s="2">
        <v>407</v>
      </c>
      <c r="B410" s="2">
        <v>454</v>
      </c>
      <c r="C410" s="1" t="s">
        <v>421</v>
      </c>
      <c r="D410" s="2">
        <v>2027</v>
      </c>
      <c r="E410" s="9">
        <v>14.930999999999999</v>
      </c>
      <c r="F410" s="12">
        <v>2.551956472558373E-7</v>
      </c>
      <c r="G410" s="9">
        <v>24.178999999999998</v>
      </c>
      <c r="H410" s="12">
        <v>4.4862416958857682E-7</v>
      </c>
      <c r="I410" s="14">
        <v>-0.38248066503991063</v>
      </c>
      <c r="J410" s="14">
        <v>2.5852253700354967E-2</v>
      </c>
      <c r="K410" s="14">
        <v>0</v>
      </c>
      <c r="L410" s="14">
        <v>0</v>
      </c>
      <c r="M410" s="14">
        <v>2.1063070713853438E-2</v>
      </c>
    </row>
    <row r="411" spans="1:13" x14ac:dyDescent="0.2">
      <c r="A411" s="2">
        <v>408</v>
      </c>
      <c r="B411" s="2">
        <v>462</v>
      </c>
      <c r="C411" s="1" t="s">
        <v>422</v>
      </c>
      <c r="D411" s="2">
        <v>3454</v>
      </c>
      <c r="E411" s="9">
        <v>12.837999999999999</v>
      </c>
      <c r="F411" s="12">
        <v>2.1942279281162944E-7</v>
      </c>
      <c r="G411" s="9">
        <v>1.159</v>
      </c>
      <c r="H411" s="12">
        <v>2.1504421711119589E-8</v>
      </c>
      <c r="I411" s="14">
        <v>10.076790336496979</v>
      </c>
      <c r="J411" s="14">
        <v>0.73664122137404575</v>
      </c>
      <c r="K411" s="14">
        <v>0</v>
      </c>
      <c r="L411" s="14">
        <v>0</v>
      </c>
      <c r="M411" s="14">
        <v>1.0999281936579603E-3</v>
      </c>
    </row>
    <row r="412" spans="1:13" x14ac:dyDescent="0.2">
      <c r="A412" s="2">
        <v>409</v>
      </c>
      <c r="B412" s="2" t="s">
        <v>417</v>
      </c>
      <c r="C412" s="1" t="s">
        <v>423</v>
      </c>
      <c r="D412" s="2">
        <v>3486</v>
      </c>
      <c r="E412" s="9">
        <v>9.6910000000000007</v>
      </c>
      <c r="F412" s="12">
        <v>1.6563532365925386E-7</v>
      </c>
      <c r="G412" s="9" t="s">
        <v>417</v>
      </c>
      <c r="H412" s="12" t="s">
        <v>417</v>
      </c>
      <c r="I412" s="14" t="s">
        <v>417</v>
      </c>
      <c r="J412" s="14">
        <v>1</v>
      </c>
      <c r="K412" s="14">
        <v>0</v>
      </c>
      <c r="L412" s="14">
        <v>0</v>
      </c>
      <c r="M412" s="14">
        <v>1.0005389343966102E-2</v>
      </c>
    </row>
    <row r="413" spans="1:13" x14ac:dyDescent="0.2">
      <c r="A413" s="2">
        <v>410</v>
      </c>
      <c r="B413" s="2">
        <v>455</v>
      </c>
      <c r="C413" s="1" t="s">
        <v>424</v>
      </c>
      <c r="D413" s="2">
        <v>435</v>
      </c>
      <c r="E413" s="9">
        <v>9.2479999999999993</v>
      </c>
      <c r="F413" s="12">
        <v>1.5806371614908466E-7</v>
      </c>
      <c r="G413" s="9">
        <v>14.144</v>
      </c>
      <c r="H413" s="12">
        <v>2.6243187289221354E-7</v>
      </c>
      <c r="I413" s="14">
        <v>-0.34615384615384626</v>
      </c>
      <c r="J413" s="14">
        <v>4.42257785467128E-2</v>
      </c>
      <c r="K413" s="14">
        <v>0</v>
      </c>
      <c r="L413" s="14">
        <v>0</v>
      </c>
      <c r="M413" s="14">
        <v>3.0390821761510918E-3</v>
      </c>
    </row>
    <row r="414" spans="1:13" x14ac:dyDescent="0.2">
      <c r="A414" s="2">
        <v>411</v>
      </c>
      <c r="B414" s="2" t="s">
        <v>417</v>
      </c>
      <c r="C414" s="1" t="s">
        <v>425</v>
      </c>
      <c r="D414" s="2">
        <v>2749</v>
      </c>
      <c r="E414" s="9">
        <v>9.1050000000000004</v>
      </c>
      <c r="F414" s="12">
        <v>1.5561960808146799E-7</v>
      </c>
      <c r="G414" s="9" t="s">
        <v>417</v>
      </c>
      <c r="H414" s="12" t="s">
        <v>417</v>
      </c>
      <c r="I414" s="14" t="s">
        <v>417</v>
      </c>
      <c r="J414" s="14">
        <v>0</v>
      </c>
      <c r="K414" s="14">
        <v>0</v>
      </c>
      <c r="L414" s="14">
        <v>0.27457440966501923</v>
      </c>
      <c r="M414" s="14">
        <v>1.5958257894561574E-2</v>
      </c>
    </row>
    <row r="415" spans="1:13" x14ac:dyDescent="0.2">
      <c r="A415" s="2">
        <v>412</v>
      </c>
      <c r="B415" s="2" t="s">
        <v>417</v>
      </c>
      <c r="C415" s="1" t="s">
        <v>426</v>
      </c>
      <c r="D415" s="2">
        <v>3531</v>
      </c>
      <c r="E415" s="9">
        <v>4.8380000000000001</v>
      </c>
      <c r="F415" s="12">
        <v>8.268947434356312E-8</v>
      </c>
      <c r="G415" s="9" t="s">
        <v>417</v>
      </c>
      <c r="H415" s="12" t="s">
        <v>417</v>
      </c>
      <c r="I415" s="14" t="s">
        <v>417</v>
      </c>
      <c r="J415" s="14">
        <v>1</v>
      </c>
      <c r="K415" s="14">
        <v>0</v>
      </c>
      <c r="L415" s="14">
        <v>0</v>
      </c>
      <c r="M415" s="14">
        <v>1.191294048700731E-3</v>
      </c>
    </row>
    <row r="416" spans="1:13" x14ac:dyDescent="0.2">
      <c r="A416" s="2">
        <v>413</v>
      </c>
      <c r="B416" s="2">
        <v>458</v>
      </c>
      <c r="C416" s="1" t="s">
        <v>427</v>
      </c>
      <c r="D416" s="2">
        <v>3027</v>
      </c>
      <c r="E416" s="9">
        <v>4.1399999999999997</v>
      </c>
      <c r="F416" s="12">
        <v>7.0759492307224319E-8</v>
      </c>
      <c r="G416" s="9">
        <v>4.5039999999999996</v>
      </c>
      <c r="H416" s="12">
        <v>8.3568520609907349E-8</v>
      </c>
      <c r="I416" s="14">
        <v>-8.0817051509769033E-2</v>
      </c>
      <c r="J416" s="14">
        <v>4.830917874396135E-3</v>
      </c>
      <c r="K416" s="14">
        <v>0.45410628019323673</v>
      </c>
      <c r="L416" s="14">
        <v>0.64734299516908211</v>
      </c>
      <c r="M416" s="14">
        <v>3.0747018875995936E-3</v>
      </c>
    </row>
    <row r="417" spans="1:13" x14ac:dyDescent="0.2">
      <c r="A417" s="2">
        <v>414</v>
      </c>
      <c r="B417" s="2" t="s">
        <v>417</v>
      </c>
      <c r="C417" s="1" t="s">
        <v>428</v>
      </c>
      <c r="D417" s="2">
        <v>3508</v>
      </c>
      <c r="E417" s="9">
        <v>1.837</v>
      </c>
      <c r="F417" s="12">
        <v>3.1397388253229729E-8</v>
      </c>
      <c r="G417" s="9" t="s">
        <v>417</v>
      </c>
      <c r="H417" s="12" t="s">
        <v>417</v>
      </c>
      <c r="I417" s="14" t="s">
        <v>417</v>
      </c>
      <c r="J417" s="14">
        <v>0</v>
      </c>
      <c r="K417" s="14">
        <v>0</v>
      </c>
      <c r="L417" s="14">
        <v>0</v>
      </c>
      <c r="M417" s="14">
        <v>3.57360319192603E-3</v>
      </c>
    </row>
    <row r="418" spans="1:13" x14ac:dyDescent="0.2">
      <c r="A418" s="2">
        <v>415</v>
      </c>
      <c r="B418" s="2" t="s">
        <v>417</v>
      </c>
      <c r="C418" s="1" t="s">
        <v>429</v>
      </c>
      <c r="D418" s="2">
        <v>3510</v>
      </c>
      <c r="E418" s="9">
        <v>1.764</v>
      </c>
      <c r="F418" s="12">
        <v>3.0149696722208624E-8</v>
      </c>
      <c r="G418" s="9" t="s">
        <v>417</v>
      </c>
      <c r="H418" s="12" t="s">
        <v>417</v>
      </c>
      <c r="I418" s="14" t="s">
        <v>417</v>
      </c>
      <c r="J418" s="14">
        <v>0</v>
      </c>
      <c r="K418" s="14">
        <v>0</v>
      </c>
      <c r="L418" s="14">
        <v>0</v>
      </c>
      <c r="M418" s="14">
        <v>1.440785198529419E-4</v>
      </c>
    </row>
    <row r="419" spans="1:13" x14ac:dyDescent="0.2">
      <c r="A419" s="2">
        <v>416</v>
      </c>
      <c r="B419" s="2" t="s">
        <v>417</v>
      </c>
      <c r="C419" s="1" t="s">
        <v>430</v>
      </c>
      <c r="D419" s="2">
        <v>3314</v>
      </c>
      <c r="E419" s="9">
        <v>0.88500000000000001</v>
      </c>
      <c r="F419" s="12">
        <v>1.5126123355529839E-8</v>
      </c>
      <c r="G419" s="9" t="s">
        <v>417</v>
      </c>
      <c r="H419" s="12" t="s">
        <v>417</v>
      </c>
      <c r="I419" s="14" t="s">
        <v>417</v>
      </c>
      <c r="J419" s="14">
        <v>1</v>
      </c>
      <c r="K419" s="14">
        <v>0</v>
      </c>
      <c r="L419" s="14">
        <v>63.989830508474576</v>
      </c>
      <c r="M419" s="14">
        <v>7.6251428098780491E-4</v>
      </c>
    </row>
    <row r="420" spans="1:13" x14ac:dyDescent="0.2">
      <c r="A420" s="2">
        <v>417</v>
      </c>
      <c r="B420" s="2">
        <v>457</v>
      </c>
      <c r="C420" s="1" t="s">
        <v>431</v>
      </c>
      <c r="D420" s="2">
        <v>3456</v>
      </c>
      <c r="E420" s="9">
        <v>0.85</v>
      </c>
      <c r="F420" s="12">
        <v>1.4527915087232048E-8</v>
      </c>
      <c r="G420" s="9">
        <v>4.58</v>
      </c>
      <c r="H420" s="12">
        <v>8.4978646623751273E-8</v>
      </c>
      <c r="I420" s="14">
        <v>-0.81441048034934505</v>
      </c>
      <c r="J420" s="14">
        <v>0</v>
      </c>
      <c r="K420" s="14">
        <v>0</v>
      </c>
      <c r="L420" s="14">
        <v>0</v>
      </c>
      <c r="M420" s="14">
        <v>8.2919621328526467E-5</v>
      </c>
    </row>
    <row r="421" spans="1:13" x14ac:dyDescent="0.2">
      <c r="A421" s="2">
        <v>418</v>
      </c>
      <c r="B421" s="2" t="s">
        <v>417</v>
      </c>
      <c r="C421" s="1" t="s">
        <v>432</v>
      </c>
      <c r="D421" s="2">
        <v>2726</v>
      </c>
      <c r="E421" s="9">
        <v>0.80100000000000005</v>
      </c>
      <c r="F421" s="12">
        <v>1.3690423511615143E-8</v>
      </c>
      <c r="G421" s="9" t="s">
        <v>417</v>
      </c>
      <c r="H421" s="12" t="s">
        <v>417</v>
      </c>
      <c r="I421" s="14" t="s">
        <v>417</v>
      </c>
      <c r="J421" s="14">
        <v>0.74781523096129843</v>
      </c>
      <c r="K421" s="14">
        <v>0</v>
      </c>
      <c r="L421" s="14">
        <v>11.16354556803995</v>
      </c>
      <c r="M421" s="14">
        <v>2.5155526160333973E-4</v>
      </c>
    </row>
    <row r="422" spans="1:13" x14ac:dyDescent="0.2">
      <c r="A422" s="2">
        <v>419</v>
      </c>
      <c r="B422" s="2" t="s">
        <v>417</v>
      </c>
      <c r="C422" s="1" t="s">
        <v>433</v>
      </c>
      <c r="D422" s="2">
        <v>3523</v>
      </c>
      <c r="E422" s="9">
        <v>0.73299999999999998</v>
      </c>
      <c r="F422" s="12">
        <v>1.2528190304636578E-8</v>
      </c>
      <c r="G422" s="9" t="s">
        <v>417</v>
      </c>
      <c r="H422" s="12" t="s">
        <v>417</v>
      </c>
      <c r="I422" s="14" t="s">
        <v>417</v>
      </c>
      <c r="J422" s="14">
        <v>0</v>
      </c>
      <c r="K422" s="14">
        <v>0</v>
      </c>
      <c r="L422" s="14">
        <v>0</v>
      </c>
      <c r="M422" s="14">
        <v>1.2918484889073746E-3</v>
      </c>
    </row>
    <row r="423" spans="1:13" x14ac:dyDescent="0.2">
      <c r="A423" s="2">
        <v>420</v>
      </c>
      <c r="B423" s="2" t="s">
        <v>417</v>
      </c>
      <c r="C423" s="1" t="s">
        <v>434</v>
      </c>
      <c r="D423" s="2">
        <v>3538</v>
      </c>
      <c r="E423" s="9">
        <v>0.71</v>
      </c>
      <c r="F423" s="12">
        <v>1.2135082014040887E-8</v>
      </c>
      <c r="G423" s="9" t="s">
        <v>417</v>
      </c>
      <c r="H423" s="12" t="s">
        <v>417</v>
      </c>
      <c r="I423" s="14" t="s">
        <v>417</v>
      </c>
      <c r="J423" s="14">
        <v>0</v>
      </c>
      <c r="K423" s="14">
        <v>0</v>
      </c>
      <c r="L423" s="14">
        <v>0</v>
      </c>
      <c r="M423" s="14">
        <v>1.4037612894041726E-3</v>
      </c>
    </row>
    <row r="424" spans="1:13" x14ac:dyDescent="0.2">
      <c r="A424" s="2">
        <v>421</v>
      </c>
      <c r="B424" s="2">
        <v>124</v>
      </c>
      <c r="C424" s="1" t="s">
        <v>435</v>
      </c>
      <c r="D424" s="2">
        <v>3307</v>
      </c>
      <c r="E424" s="9">
        <v>0.55500000000000005</v>
      </c>
      <c r="F424" s="12">
        <v>9.4858739687221033E-9</v>
      </c>
      <c r="G424" s="9">
        <v>12617.617</v>
      </c>
      <c r="H424" s="12">
        <v>2.3411092058446214E-4</v>
      </c>
      <c r="I424" s="14">
        <v>-0.99995601388122657</v>
      </c>
      <c r="J424" s="14">
        <v>0</v>
      </c>
      <c r="K424" s="14">
        <v>0</v>
      </c>
      <c r="L424" s="14">
        <v>0</v>
      </c>
      <c r="M424" s="14">
        <v>1.5902241614361185E-4</v>
      </c>
    </row>
  </sheetData>
  <mergeCells count="1">
    <mergeCell ref="A1:G1"/>
  </mergeCells>
  <conditionalFormatting sqref="A5:M487">
    <cfRule type="cellIs" dxfId="4" priority="8" operator="notEqual">
      <formula>""</formula>
    </cfRule>
  </conditionalFormatting>
  <conditionalFormatting sqref="A4:H4">
    <cfRule type="cellIs" dxfId="3" priority="7" operator="notEqual">
      <formula>""</formula>
    </cfRule>
  </conditionalFormatting>
  <conditionalFormatting sqref="I4">
    <cfRule type="cellIs" dxfId="2" priority="5" operator="notEqual">
      <formula>0</formula>
    </cfRule>
  </conditionalFormatting>
  <conditionalFormatting sqref="J4:L4">
    <cfRule type="cellIs" dxfId="1" priority="3" operator="notEqual">
      <formula>0</formula>
    </cfRule>
  </conditionalFormatting>
  <conditionalFormatting sqref="M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2019-11-30T00:59:06Z</dcterms:modified>
</cp:coreProperties>
</file>