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410460DC-F367-4D00-8F80-5C42D819109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<sst xmlns="http://schemas.openxmlformats.org/spreadsheetml/2006/main" count="449" uniqueCount="447">
  <si>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</si>
  <si>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</si>
  <si>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</si>
  <si>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</si>
  <si>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</si>
  <si>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</si>
  <si>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01.11.2019</t>
  </si>
  <si>
    <t>Место на 01.11.2018</t>
  </si>
  <si>
    <t>Остаток средств на счетах предприятий на 01.11.2019, млн руб.</t>
  </si>
  <si>
    <t>Остаток средств на счетах предприятий на 01.11.2018, млн руб.</t>
  </si>
  <si>
    <t>Темп прироста привлеченных средств предприятий за период с 01.11.2018 по 01.11.2019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</si>
  <si>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</si>
  <si>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</si>
  <si>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</si>
  <si>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</si>
  <si>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</si>
  <si>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</si>
  <si>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АО "АБ "РОССИЯ"</t>
  </si>
  <si>
    <t>АО ЮниКредит Банк</t>
  </si>
  <si>
    <t>ПАО Банк "ФК Открытие"</t>
  </si>
  <si>
    <t>НКО НКЦ (АО)</t>
  </si>
  <si>
    <t>Банк "ВБРР" (АО)</t>
  </si>
  <si>
    <t>ПАО РОСБАНК</t>
  </si>
  <si>
    <t>АО "Райффайзенбанк"</t>
  </si>
  <si>
    <t>ПАО "АК БАРС" БАНК</t>
  </si>
  <si>
    <t>АО АКБ "НОВИКОМБАНК"</t>
  </si>
  <si>
    <t>ПАО "Совкомбанк"</t>
  </si>
  <si>
    <t>АО "БМ-Банк"</t>
  </si>
  <si>
    <t>АО КБ "Ситибанк"</t>
  </si>
  <si>
    <t>АО БАНК "СНГБ"</t>
  </si>
  <si>
    <t>ПАО "БАНК УРАЛСИБ"</t>
  </si>
  <si>
    <t>ПАО "Банк "Санкт-Петербург"</t>
  </si>
  <si>
    <t>ПАО МОСОБЛБАНК</t>
  </si>
  <si>
    <t>ИНГ БАНК (ЕВРАЗИЯ) АО</t>
  </si>
  <si>
    <t>АКБ "ПЕРЕСВЕТ" (ПАО)</t>
  </si>
  <si>
    <t>АО "ФОНДСЕРВИСБАНК"</t>
  </si>
  <si>
    <t>АО "Банк ДОМ.РФ"</t>
  </si>
  <si>
    <t>АКБ "Абсолют Банк" (ПАО)</t>
  </si>
  <si>
    <t>АО "Тинькофф Банк"</t>
  </si>
  <si>
    <t>АО "СМП Банк"</t>
  </si>
  <si>
    <t>ПАО АКБ "Связь-Банк"</t>
  </si>
  <si>
    <t>АКБ "Инвестторгбанк" (ПАО)</t>
  </si>
  <si>
    <t>АО "Банк Финсервис"</t>
  </si>
  <si>
    <t>Банк "Возрождение" (ПАО)</t>
  </si>
  <si>
    <t>ООО Банк "Аверс"</t>
  </si>
  <si>
    <t>ООО "Дойче Банк"</t>
  </si>
  <si>
    <t>РНКБ Банк (ПАО)</t>
  </si>
  <si>
    <t>АО "СЭБ Банк"</t>
  </si>
  <si>
    <t>ООО "Эйч-эс-би-си Банк (РР)"</t>
  </si>
  <si>
    <t>Банк СОЮЗ (АО)</t>
  </si>
  <si>
    <t>ПАО "МТС-Банк"</t>
  </si>
  <si>
    <t>АО РОСЭКСИМБАНК</t>
  </si>
  <si>
    <t>ПАО АКБ "АВАНГАРД"</t>
  </si>
  <si>
    <t>ТКБ БАНК ПАО</t>
  </si>
  <si>
    <t>ПАО Банк ЗЕНИТ</t>
  </si>
  <si>
    <t>АО "ОТП Банк"</t>
  </si>
  <si>
    <t>ПАО КБ "УБРиР"</t>
  </si>
  <si>
    <t>АО "СМБСР Банк"</t>
  </si>
  <si>
    <t>ООО КБ "АРЕСБАНК"</t>
  </si>
  <si>
    <t>Банк "Таврический" (ПАО)</t>
  </si>
  <si>
    <t>КБ "ЭНЕРГОТРАНСБАНК" (АО)</t>
  </si>
  <si>
    <t>"БМВ Банк" ООО</t>
  </si>
  <si>
    <t>АО "КОММЕРЦБАНК (ЕВРАЗИЯ)"</t>
  </si>
  <si>
    <t>ПАО "Запсибкомбанк"</t>
  </si>
  <si>
    <t>АО "БКС Банк"</t>
  </si>
  <si>
    <t>ПАО "Крайинвестбанк"</t>
  </si>
  <si>
    <t>ПАО "БАНК СГБ"</t>
  </si>
  <si>
    <t>ПАО "МИнБанк"</t>
  </si>
  <si>
    <t>АО "Нордеа Банк"</t>
  </si>
  <si>
    <t>АО "ГЕНБАНК"</t>
  </si>
  <si>
    <t>Креди Агриколь КИБ АО</t>
  </si>
  <si>
    <t>АО "Кредит Европа Банк"</t>
  </si>
  <si>
    <t>"БНП ПАРИБА БАНК" АО</t>
  </si>
  <si>
    <t>ПАО АКБ "Металлинвестбанк"</t>
  </si>
  <si>
    <t>ООО "Экспобанк"</t>
  </si>
  <si>
    <t>АО МС Банк Рус</t>
  </si>
  <si>
    <t>"Азиатско-Тихоокеанский Банк" (ПАО)</t>
  </si>
  <si>
    <t>ПАО КБ "Центр-инвест"</t>
  </si>
  <si>
    <t>АйСиБиСи Банк (АО)</t>
  </si>
  <si>
    <t>ПАО КБ "Восточный"</t>
  </si>
  <si>
    <t>АО "Газэнергобанк"</t>
  </si>
  <si>
    <t>АО Банк "Объединенный капитал"</t>
  </si>
  <si>
    <t>АО АКБ "ЦентроКредит"</t>
  </si>
  <si>
    <t>АКБ "БЭНК ОФ ЧАЙНА" (АО)</t>
  </si>
  <si>
    <t>КБ "Кубань Кредит" ООО</t>
  </si>
  <si>
    <t>АО "Банк Интеза"</t>
  </si>
  <si>
    <t>ПАО СКБ Приморья "Примсоцбанк"</t>
  </si>
  <si>
    <t>ББР Банк (АО)</t>
  </si>
  <si>
    <t>ПАО "МЕТКОМБАНК"</t>
  </si>
  <si>
    <t>АКБ "ФОРА-БАНК" (АО)</t>
  </si>
  <si>
    <t>Банк "ТРАСТ" (ПАО)</t>
  </si>
  <si>
    <t>Банк "Левобережный" (ПАО)</t>
  </si>
  <si>
    <t>АО Банк "ПСКБ"</t>
  </si>
  <si>
    <t>АО АКБ "МЕЖДУНАРОДНЫЙ ФИНАНСОВЫЙ КЛУБ"</t>
  </si>
  <si>
    <t>АО КБ "Модульбанк"</t>
  </si>
  <si>
    <t>АО "МСП Банк"</t>
  </si>
  <si>
    <t>"СДМ-Банк" (ПАО)</t>
  </si>
  <si>
    <t>АО "Тойота Банк"</t>
  </si>
  <si>
    <t>ПАО "БАЛТИНВЕСТБАНК"</t>
  </si>
  <si>
    <t>ПАО "ЧЕЛЯБИНВЕСТБАНК"</t>
  </si>
  <si>
    <t>Банк ИПБ (АО)</t>
  </si>
  <si>
    <t>Банк "РЕСО Кредит" (АО)</t>
  </si>
  <si>
    <t>ПАО "ЧЕЛИНДБАНК"</t>
  </si>
  <si>
    <t>АО Банк "ККБ"</t>
  </si>
  <si>
    <t>ПАО "Дальневосточный банк"</t>
  </si>
  <si>
    <t>АО "РН Банк"</t>
  </si>
  <si>
    <t>ПАО "СКБ-банк"</t>
  </si>
  <si>
    <t>ООО КБ "КОЛЬЦО УРАЛА"</t>
  </si>
  <si>
    <t>АО Банк "Национальный стандарт"</t>
  </si>
  <si>
    <t>АКБ "Ланта-Банк" (АО)</t>
  </si>
  <si>
    <t>КБ "ЛОКО-Банк" (АО)</t>
  </si>
  <si>
    <t>КИВИ Банк (АО)</t>
  </si>
  <si>
    <t>ПАО "РГС Банк"</t>
  </si>
  <si>
    <t>ООО "Чайна Констракшн Банк"</t>
  </si>
  <si>
    <t>АО "НС Банк"</t>
  </si>
  <si>
    <t>ПАО "САРОВБИЗНЕСБАНК"</t>
  </si>
  <si>
    <t>АО "Ури Банк"</t>
  </si>
  <si>
    <t>АО "Банк Русский Стандарт"</t>
  </si>
  <si>
    <t>ООО "КЭБ ЭйчЭнБи Банк"</t>
  </si>
  <si>
    <t>ООО "ХКФ Банк"</t>
  </si>
  <si>
    <t>ПАО "Почта Банк"</t>
  </si>
  <si>
    <t>КБ "Ренессанс Кредит" (ООО)</t>
  </si>
  <si>
    <t>НКО АО НРД</t>
  </si>
  <si>
    <t>АО "Банк Акцепт"</t>
  </si>
  <si>
    <t>АО "Тольяттихимбанк"</t>
  </si>
  <si>
    <t>МОРСКОЙ БАНК (АО)</t>
  </si>
  <si>
    <t>АКБ "Алмазэргиэнбанк" АО</t>
  </si>
  <si>
    <t>ПАО АКБ "Приморье"</t>
  </si>
  <si>
    <t>АО КБ "Солидарность"</t>
  </si>
  <si>
    <t>АКБ "Держава" ПАО</t>
  </si>
  <si>
    <t>АБ "Девон-Кредит" (ПАО)</t>
  </si>
  <si>
    <t>Банк "ИТУРУП" (ООО)</t>
  </si>
  <si>
    <t>АО "ИШБАНК"</t>
  </si>
  <si>
    <t>АКБ "Энергобанк" (ПАО)</t>
  </si>
  <si>
    <t>АО "ВУЗ-банк"</t>
  </si>
  <si>
    <t>ПАО "АКИБАНК"</t>
  </si>
  <si>
    <t>ПАО "РосДорБанк"</t>
  </si>
  <si>
    <t>РНКО "Платежный Центр" (ООО)</t>
  </si>
  <si>
    <t>ООО "Банк БКФ"</t>
  </si>
  <si>
    <t>ПАО АКБ "Урал ФД"</t>
  </si>
  <si>
    <t>АО КБ "РУСНАРБАНК"</t>
  </si>
  <si>
    <t>ПАО "Курскпромбанк"</t>
  </si>
  <si>
    <t>АО КБ "Хлынов"</t>
  </si>
  <si>
    <t>ООО КБЭР "Банк Казани"</t>
  </si>
  <si>
    <t>Банк "КУБ" (АО)</t>
  </si>
  <si>
    <t>ООО "АТБ" Банк</t>
  </si>
  <si>
    <t>ПАО Банк "АЛЕКСАНДРОВСКИЙ"</t>
  </si>
  <si>
    <t>АО "Банк ФИНАМ"</t>
  </si>
  <si>
    <t>АО "ТАТСОЦБАНК"</t>
  </si>
  <si>
    <t>АО "Углеметбанк"</t>
  </si>
  <si>
    <t>АО "ТЭМБР-БАНК"</t>
  </si>
  <si>
    <t>КБ "Гарант-Инвест" (АО)</t>
  </si>
  <si>
    <t>АО "Денизбанк Москва"</t>
  </si>
  <si>
    <t>ООО "Морган Стэнли Банк"</t>
  </si>
  <si>
    <t>АО КБ "ИС Банк"</t>
  </si>
  <si>
    <t>ООО "банк Раунд"</t>
  </si>
  <si>
    <t>Прио-Внешторгбанк (ПАО)</t>
  </si>
  <si>
    <t>ПАО "НБД-Банк"</t>
  </si>
  <si>
    <t>АО "НК Банк"</t>
  </si>
  <si>
    <t>Джей энд Ти Банк (АО)</t>
  </si>
  <si>
    <t>АКБ "Форштадт" (АО)</t>
  </si>
  <si>
    <t>КБ "МИА" (АО)</t>
  </si>
  <si>
    <t>БАНК "НЕЙВА" ООО</t>
  </si>
  <si>
    <t>ПАО Ставропольпромстройбанк</t>
  </si>
  <si>
    <t>ПАО "Норвик Банк"</t>
  </si>
  <si>
    <t>"ЗИРААТ БАНК (МОСКВА)" (АО)</t>
  </si>
  <si>
    <t>АО "БайкалИнвестБанк"</t>
  </si>
  <si>
    <t>"Русьуниверсалбанк" (ООО)</t>
  </si>
  <si>
    <t>ООО "Инбанк"</t>
  </si>
  <si>
    <t>АО "Банк Кредит Свисс (Москва)"</t>
  </si>
  <si>
    <t>"Нацинвестпромбанк" (АО)</t>
  </si>
  <si>
    <t>ОАО "ЮГ-Инвестбанк"</t>
  </si>
  <si>
    <t>Банк НФК (АО)</t>
  </si>
  <si>
    <t>"Северный Народный Банк" (ПАО)</t>
  </si>
  <si>
    <t>МБО "ОРГБАНК" (ООО)</t>
  </si>
  <si>
    <t>Банк "Снежинский" АО</t>
  </si>
  <si>
    <t>ООО КБ "Уралфинанс"</t>
  </si>
  <si>
    <t>АКБ "Ижкомбанк" (ПАО)</t>
  </si>
  <si>
    <t>"Натиксис Банк АО"</t>
  </si>
  <si>
    <t>ПАО УКБ "Новобанк"</t>
  </si>
  <si>
    <t>ПАО "Банк "Екатеринбург"</t>
  </si>
  <si>
    <t>Санкт-Петербургский банк инвестиций (АО)</t>
  </si>
  <si>
    <t>АО Банк "Развитие-Столица"</t>
  </si>
  <si>
    <t>ООО КБ "РостФинанс"</t>
  </si>
  <si>
    <t>АО "Экономбанк"</t>
  </si>
  <si>
    <t>(АО "Банк "Агророс")</t>
  </si>
  <si>
    <t>АО "Солид Банк"</t>
  </si>
  <si>
    <t>ПАО "БыстроБанк"</t>
  </si>
  <si>
    <t>АО "Сити Инвест Банк"</t>
  </si>
  <si>
    <t>"Банк Кремлевский" ООО</t>
  </si>
  <si>
    <t>ООО банк "Элита"</t>
  </si>
  <si>
    <t>"СИБСОЦБАНК" ООО</t>
  </si>
  <si>
    <t>ООО "Ю Би Эс Банк"</t>
  </si>
  <si>
    <t>ПАО Банк "Кузнецкий"</t>
  </si>
  <si>
    <t>АО "Эксперт Банк"</t>
  </si>
  <si>
    <t>АО КБ "АГРОПРОМКРЕДИТ"</t>
  </si>
  <si>
    <t>"Мерседес-Бенц Банк Рус" ООО</t>
  </si>
  <si>
    <t>ПАО "НИКО-БАНК"</t>
  </si>
  <si>
    <t>АО БАНК "МОСКВА-СИТИ"</t>
  </si>
  <si>
    <t>АО "МБ Банк"</t>
  </si>
  <si>
    <t>ООО КБ "СИНКО-БАНК"</t>
  </si>
  <si>
    <t>ПАО "Бест Эффортс Банк"</t>
  </si>
  <si>
    <t>АО АКБ "Алеф-Банк"</t>
  </si>
  <si>
    <t>КБ "Долинск" (АО)</t>
  </si>
  <si>
    <t>АО "КОШЕЛЕВ-БАНК"</t>
  </si>
  <si>
    <t>АО КБ "ФорБанк"</t>
  </si>
  <si>
    <t>АКБ "АКТИВ БАНК" (ПАО)</t>
  </si>
  <si>
    <t>ООО "Первый Клиентский Банк"</t>
  </si>
  <si>
    <t>АО КБ "ИНТЕРПРОМБАНК"</t>
  </si>
  <si>
    <t>ПАО "Энергомашбанк"</t>
  </si>
  <si>
    <t>Эс-Би-Ай Банк ООО</t>
  </si>
  <si>
    <t>ООО "Хакасский муниципальный банк"</t>
  </si>
  <si>
    <t>АККСБ "КС БАНК" (ПАО)</t>
  </si>
  <si>
    <t>АО "БАНК ОРЕНБУРГ"</t>
  </si>
  <si>
    <t>КБ "Новый век" (ООО)</t>
  </si>
  <si>
    <t>АО "Севастопольский Морской банк"</t>
  </si>
  <si>
    <t>АО "МТИ Банк"</t>
  </si>
  <si>
    <t>АО "МОСКОМБАНК"</t>
  </si>
  <si>
    <t>АО УКБ "Белгородсоцбанк"</t>
  </si>
  <si>
    <t>ООО "ЮМК банк"</t>
  </si>
  <si>
    <t>АО "Нефтепромбанк"</t>
  </si>
  <si>
    <t>ООО "Фольксваген Банк РУС"</t>
  </si>
  <si>
    <t>ООО "Икано Банк"</t>
  </si>
  <si>
    <t>АКБ "ЧУВАШКРЕДИТПРОМБАНК" ПАО</t>
  </si>
  <si>
    <t>АО АИКБ "Енисейский объединенный банк"</t>
  </si>
  <si>
    <t>АО "ОРБАНК"</t>
  </si>
  <si>
    <t>ООО КБ "Финанс Бизнес Банк"</t>
  </si>
  <si>
    <t>АО Банк ЗЕНИТ Сочи</t>
  </si>
  <si>
    <t>АО "Собинбанк"</t>
  </si>
  <si>
    <t>ООО МИБ "ДАЛЕНА"</t>
  </si>
  <si>
    <t>АО "Первый Инвестиционный Банк"</t>
  </si>
  <si>
    <t>АКБ "СЛАВИЯ" (АО)</t>
  </si>
  <si>
    <t>АО "ИК Банк"</t>
  </si>
  <si>
    <t>ООО НКО "Мурманский расчетный центр"</t>
  </si>
  <si>
    <t>ООО КБ "Нэклис-Банк"</t>
  </si>
  <si>
    <t>ООО "Русфинанс Банк"</t>
  </si>
  <si>
    <t>АО "Банк ЖилФинанс"</t>
  </si>
  <si>
    <t>ООО КБ "Мегаполис"</t>
  </si>
  <si>
    <t>АО "ГУТА-БАНК"</t>
  </si>
  <si>
    <t>ПАО "Томскпромстройбанк"</t>
  </si>
  <si>
    <t>ООО Банк Оранжевый</t>
  </si>
  <si>
    <t>ПАО "Плюс Банк"</t>
  </si>
  <si>
    <t>ООО КБ "Алтайкапиталбанк"</t>
  </si>
  <si>
    <t>АО "Заубер Банк"</t>
  </si>
  <si>
    <t>ООО "ЗЕМКОМБАНК"</t>
  </si>
  <si>
    <t>АКБ "Трансстройбанк" (АО)</t>
  </si>
  <si>
    <t>АО "УРАЛПРОМБАНК"</t>
  </si>
  <si>
    <t>АО "Кузнецкбизнесбанк"</t>
  </si>
  <si>
    <t>"Братский АНКБ" АО</t>
  </si>
  <si>
    <t>ООО Банк "Саратов"</t>
  </si>
  <si>
    <t>ИКБР "ЯРИНТЕРБАНК" (ООО)</t>
  </si>
  <si>
    <t>БАНК "МНХБ" ПАО</t>
  </si>
  <si>
    <t>ООО "ФФИН Банк"</t>
  </si>
  <si>
    <t>ПАО "Донкомбанк"</t>
  </si>
  <si>
    <t>ООО "Америкэн Экспресс Банк"</t>
  </si>
  <si>
    <t>АО Банк "Венец"</t>
  </si>
  <si>
    <t>АО "СЕВЗАПИНВЕСТПРОМБАНК"</t>
  </si>
  <si>
    <t>ООО "Голдман Сакс Банк"</t>
  </si>
  <si>
    <t>АО "ПроБанк"</t>
  </si>
  <si>
    <t>АО "ПЕРВОУРАЛЬСКБАНК"</t>
  </si>
  <si>
    <t>ПАО БАНК "СИАБ"</t>
  </si>
  <si>
    <t>"Коммерческий Индо Банк" ООО</t>
  </si>
  <si>
    <t>Инвестиционный Банк "ВЕСТА" (ООО)</t>
  </si>
  <si>
    <t>АКБ "ПРОМИНВЕСТБАНК" (ПАО)</t>
  </si>
  <si>
    <t>ООО КБ "ВНЕШФИНБАНК"</t>
  </si>
  <si>
    <t>АО "Автоградбанк"</t>
  </si>
  <si>
    <t>АО "НВКбанк"</t>
  </si>
  <si>
    <t>ООО "Костромаселькомбанк"</t>
  </si>
  <si>
    <t>АО "Кранбанк"</t>
  </si>
  <si>
    <t>Банк Пермь (АО)</t>
  </si>
  <si>
    <t>АО МКБ "ДОМ-БАНК"</t>
  </si>
  <si>
    <t>АО "Народный банк"</t>
  </si>
  <si>
    <t>АО "ВЛАДБИЗНЕСБАНК"</t>
  </si>
  <si>
    <t>ООО "Камкомбанк"</t>
  </si>
  <si>
    <t>ООО "НОВОКИБ"</t>
  </si>
  <si>
    <t>АО "Роял Кредит Банк"</t>
  </si>
  <si>
    <t>АО "Первый Дортрансбанк"</t>
  </si>
  <si>
    <t>ООО "АвтоКредитБанк"</t>
  </si>
  <si>
    <t>ЭКСИ-Банк (АО)</t>
  </si>
  <si>
    <t>Банк "СЕРВИС РЕЗЕРВ" (АО)</t>
  </si>
  <si>
    <t>ПАО "Витабанк"</t>
  </si>
  <si>
    <t>ПАО КБ "Сельмашбанк"</t>
  </si>
  <si>
    <t>АО "Банк "Вологжанин"</t>
  </si>
  <si>
    <t>АКБ "НРБанк" (АО)</t>
  </si>
  <si>
    <t>АО БАНК "Ермак"</t>
  </si>
  <si>
    <t>АО "КАБ "Викинг"</t>
  </si>
  <si>
    <t>АО "БАНК РЕАЛИСТ"</t>
  </si>
  <si>
    <t>АО "Кубаньторгбанк"</t>
  </si>
  <si>
    <t>ООО "Унифондбанк"</t>
  </si>
  <si>
    <t>КБ "НМБ" ООО</t>
  </si>
  <si>
    <t>ПАО "Липецккомбанк"</t>
  </si>
  <si>
    <t>ООО "Земский банк"</t>
  </si>
  <si>
    <t>КБ "СТРОЙЛЕСБАНК" (ООО)</t>
  </si>
  <si>
    <t>"Муниципальный Камчатпрофитбанк" (АО)</t>
  </si>
  <si>
    <t>"БСТ-БАНК" АО</t>
  </si>
  <si>
    <t>АО "Банк ЧБРР"</t>
  </si>
  <si>
    <t>КБ "Москоммерцбанк" (АО)</t>
  </si>
  <si>
    <t>АКБ "НООСФЕРА" (АО)</t>
  </si>
  <si>
    <t>ООО "АЛТЫНБАНК"</t>
  </si>
  <si>
    <t>КБ "Крокус-Банк" (ООО)</t>
  </si>
  <si>
    <t>ООО "РУСБС"</t>
  </si>
  <si>
    <t>"Банк Заречье" (АО)</t>
  </si>
  <si>
    <t>Банк Глобус (АО)</t>
  </si>
  <si>
    <t>АО Банк "ТКПБ"</t>
  </si>
  <si>
    <t>ПАО АРКБ "Росбизнесбанк"</t>
  </si>
  <si>
    <t>КБ "СИСТЕМА" ООО</t>
  </si>
  <si>
    <t>ООО "Крона-Банк"</t>
  </si>
  <si>
    <t>ООО КБ "Евроазиатский Инвестиционный Банк"</t>
  </si>
  <si>
    <t>ООО КБ "ПЛАТИНА"</t>
  </si>
  <si>
    <t>КБ "Максима" (ООО)</t>
  </si>
  <si>
    <t>ООО НКО "Расчетные Решения"</t>
  </si>
  <si>
    <t>Коммерческий банк "ВРБ" (ООО)</t>
  </si>
  <si>
    <t>АО КИБ "ЕВРОАЛЬЯНС"</t>
  </si>
  <si>
    <t>АО "НДБанк"</t>
  </si>
  <si>
    <t>ПАО "Банк "Торжок"</t>
  </si>
  <si>
    <t>АО ВКАБАНК</t>
  </si>
  <si>
    <t>ООО КБ "Калуга"</t>
  </si>
  <si>
    <t>"СОЦИУМ-БАНК" (ООО)</t>
  </si>
  <si>
    <t>АКБ "ТЕНДЕР-БАНК" (АО)</t>
  </si>
  <si>
    <t>КБ "ССтБ" (ООО)</t>
  </si>
  <si>
    <t>ООО "ЖИВАГО БАНК"</t>
  </si>
  <si>
    <t>ООО КБ "Кетовский"</t>
  </si>
  <si>
    <t>АО "Кредпромбанк"</t>
  </si>
  <si>
    <t>АО КБ "Приобье"</t>
  </si>
  <si>
    <t>ООО КБ "Славянский кредит"</t>
  </si>
  <si>
    <t>ООО "Примтеркомбанк"</t>
  </si>
  <si>
    <t>ООО КБ "Кредитинвест"</t>
  </si>
  <si>
    <t>БАНК "АГОРА" ООО</t>
  </si>
  <si>
    <t>"Республиканский Кредитный Альянс" ООО</t>
  </si>
  <si>
    <t>КБ "МКБ" (ПАО)</t>
  </si>
  <si>
    <t>АО "Тексбанк"</t>
  </si>
  <si>
    <t>ООО НКО "Яндекс.Деньги"</t>
  </si>
  <si>
    <t>Банк "Нальчик" ООО</t>
  </si>
  <si>
    <t>АО "ИТ Банк"</t>
  </si>
  <si>
    <t>Банк РМП (ПАО)</t>
  </si>
  <si>
    <t>МКИБ "РОССИТА-БАНК" ООО</t>
  </si>
  <si>
    <t>АО КБ "ВАКОБАНК"</t>
  </si>
  <si>
    <t>АО КБ "ЮНИСТРИМ"</t>
  </si>
  <si>
    <t>АО БАНК НБС</t>
  </si>
  <si>
    <t>АКБ "Проинвестбанк" (ПАО)</t>
  </si>
  <si>
    <t>КБ "Рента-Банк" АО</t>
  </si>
  <si>
    <t>АО "Кросна-Банк"</t>
  </si>
  <si>
    <t>ООО КБ "Столичный Кредит"</t>
  </si>
  <si>
    <t>Банк "Йошкар-Ола" (ПАО)</t>
  </si>
  <si>
    <t>АКБ "Ресурс-траст" (АО)</t>
  </si>
  <si>
    <t>ООО "Банк РСИ"</t>
  </si>
  <si>
    <t>"Сетелем Банк" ООО</t>
  </si>
  <si>
    <t>АО "РФИ БАНК"</t>
  </si>
  <si>
    <t>ООО РНКО "Единая касса"</t>
  </si>
  <si>
    <t>ООО "ПроКоммерцБанк"</t>
  </si>
  <si>
    <t>АО "Газнефтьбанк"</t>
  </si>
  <si>
    <t>АО НКО "Сетевая Расчетная Палата"</t>
  </si>
  <si>
    <t>АО РНКО "ХОЛМСК"</t>
  </si>
  <si>
    <t>АО "Эм-Ю-Эф-Джи Банк (Евразия)"</t>
  </si>
  <si>
    <t>ООО КБ "ГТ банк"</t>
  </si>
  <si>
    <t>ПАО КБ "РусьРегионБанк"</t>
  </si>
  <si>
    <t>АКБ "ИРС" (АО)</t>
  </si>
  <si>
    <t>АКБ "АПАБАНК" (АО)</t>
  </si>
  <si>
    <t>ПАО "Невский банк"</t>
  </si>
  <si>
    <t>ООО "Промсельхозбанк"</t>
  </si>
  <si>
    <t>ООО КБ "Металлург"</t>
  </si>
  <si>
    <t>ПАО КБ "ПФС-БАНК"</t>
  </si>
  <si>
    <t>ОИКБ "Русь" (ООО)</t>
  </si>
  <si>
    <t>АО КБ "КОСМОС"</t>
  </si>
  <si>
    <t>Банк ПТБ (ООО)</t>
  </si>
  <si>
    <t>Банк "Кузнецкий мост" АО</t>
  </si>
  <si>
    <t>АО "БАЛАКОВО-БАНК"</t>
  </si>
  <si>
    <t>АО КБ "Пойдём!"</t>
  </si>
  <si>
    <t>БАНК "КУРГАН" ПАО</t>
  </si>
  <si>
    <t>КБ "АКРОПОЛЬ" АО</t>
  </si>
  <si>
    <t>АО НОКССБАНК</t>
  </si>
  <si>
    <t>АО "ГОРБАНК"</t>
  </si>
  <si>
    <t>АО НКБ "СЛАВЯНБАНК"</t>
  </si>
  <si>
    <t>ООО РНКО "РИБ"</t>
  </si>
  <si>
    <t>НКО "ЕРП" (ООО)</t>
  </si>
  <si>
    <t>АО "РУНА-БАНК"</t>
  </si>
  <si>
    <t>Азия-Инвест Банк (АО)</t>
  </si>
  <si>
    <t>АО "Великие Луки банк"</t>
  </si>
  <si>
    <t>ПАО КБ "САММИТ БАНК"</t>
  </si>
  <si>
    <t>АО "ВОКБАНК"</t>
  </si>
  <si>
    <t>АО комбанк "Арзамас"</t>
  </si>
  <si>
    <t>"Банк "МБА-МОСКВА" ООО</t>
  </si>
  <si>
    <t>АО "МАЙКОПБАНК"</t>
  </si>
  <si>
    <t>ООО КБ "Альба Альянс"</t>
  </si>
  <si>
    <t>ООО НКО "ПэйПал РУ"</t>
  </si>
  <si>
    <t>ООО "Осколбанк"</t>
  </si>
  <si>
    <t>-</t>
  </si>
  <si>
    <t>АО "Мидзухо Банк (Москва)"</t>
  </si>
  <si>
    <t>ПАО "Спиритбанк"</t>
  </si>
  <si>
    <t>БАНК "МСКБ" (АО)</t>
  </si>
  <si>
    <t>КБ "ОБР" (ООО)</t>
  </si>
  <si>
    <t>АО АКИБ "Почтобанк"</t>
  </si>
  <si>
    <t>ООО "СПЕЦСТРОЙБАНК"</t>
  </si>
  <si>
    <t>ООО КБ "Гефест"</t>
  </si>
  <si>
    <t>КБ "Спутник" (ПАО)</t>
  </si>
  <si>
    <t>АО Банк "Онего"</t>
  </si>
  <si>
    <t>ООО КБ "Лэнд-Банк"</t>
  </si>
  <si>
    <t>ПАО Комбанк "Химик"</t>
  </si>
  <si>
    <t>НКО "ИНКАХРАН" (АО)</t>
  </si>
  <si>
    <t>НКО "Русское финансовое общество" (ООО)</t>
  </si>
  <si>
    <t>ООО "Банк Стандарт-Кредит"</t>
  </si>
  <si>
    <t>АО ЕАТПБанк</t>
  </si>
  <si>
    <t>Банк "СКС" (ООО)</t>
  </si>
  <si>
    <t>ООО КБ "Дружба"</t>
  </si>
  <si>
    <t>АО КБ "НИБ"</t>
  </si>
  <si>
    <t>КБ "Байкалкредобанк" (ПАО)</t>
  </si>
  <si>
    <t>АО КБ "Соколовский"</t>
  </si>
  <si>
    <t>РНКО "ПРОМСВЯЗЬИНВЕСТ" (ООО)</t>
  </si>
  <si>
    <t>Банк "Вятич" (ПАО)</t>
  </si>
  <si>
    <t>Банк "Прохладный" ООО</t>
  </si>
  <si>
    <t>ООО КБ "ЭКО-ИНВЕСТ"</t>
  </si>
  <si>
    <t>АО РНКО "Синергия"</t>
  </si>
  <si>
    <t>ПАО "Таганрогбанк"</t>
  </si>
  <si>
    <t>АО БАНК "НБТ"</t>
  </si>
  <si>
    <t>АКБ "Кузбассхимбанк" (ПАО)</t>
  </si>
  <si>
    <t>ПАО "Евразийский банк"</t>
  </si>
  <si>
    <t>КБ "Геобанк" (ООО)</t>
  </si>
  <si>
    <t>КБ "Альтернатива" (ООО)</t>
  </si>
  <si>
    <t>КБ "РБА" (ООО)</t>
  </si>
  <si>
    <t>НКО АО ПРЦ</t>
  </si>
  <si>
    <t>МКБ "Дон-Тексбанк" ООО</t>
  </si>
  <si>
    <t>ООО "Банк ПСА Финанс РУС"</t>
  </si>
  <si>
    <t>АО "Классик Эконом Банк"</t>
  </si>
  <si>
    <t>ООО "Банк "Майский"</t>
  </si>
  <si>
    <t>ООО КБ "НЕВАСТРОЙИНВЕСТ"</t>
  </si>
  <si>
    <t>НКО Красноярский Краевой Расчетный Центр ООО</t>
  </si>
  <si>
    <t>АО "БАНК БЕРЕЙТ"</t>
  </si>
  <si>
    <t>ООО "НКО "Вестерн Юнион ДП Восток"</t>
  </si>
  <si>
    <t>АО АБ "Капитал"</t>
  </si>
  <si>
    <t>НКО "МОНЕТА" (ООО)</t>
  </si>
  <si>
    <t>ООО КБЦА</t>
  </si>
  <si>
    <t>НКО "Платежи и Расчеты" (АО)</t>
  </si>
  <si>
    <t>ООО КБ "МВС Банк"</t>
  </si>
  <si>
    <t>ООО "РНКО "ВЕСТ"</t>
  </si>
  <si>
    <t>КБ "Континенталь" ООО</t>
  </si>
  <si>
    <t>НКО "ФИНЧЕР" (ООО)</t>
  </si>
  <si>
    <t>РНКО "Деньги.Мэйл.Ру" (ООО)</t>
  </si>
  <si>
    <t>АО АКБ "ЭКСПРЕСС-ВОЛГА"</t>
  </si>
  <si>
    <t>ООО "Чайнасельхозбанк"</t>
  </si>
  <si>
    <t>ООО "ОНЕЙ БАНК"</t>
  </si>
  <si>
    <t>АО НКО "МОСКЛИРИНГЦЕНТР"</t>
  </si>
  <si>
    <t>НКО "РКЦ ДВ" (АО)</t>
  </si>
  <si>
    <t>"СеверСтройБанк" АО</t>
  </si>
  <si>
    <t>НКО "Премиум" (ООО)</t>
  </si>
  <si>
    <t>НКО "МКС" (ООО)</t>
  </si>
  <si>
    <t>НКО "ОРС" (АО)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</si>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</sst>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3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446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8648908.4340000004</v>
      </c>
      <c r="F4" s="9">
        <v>7484967.6449999996</v>
      </c>
      <c r="G4" s="10">
        <v>0.15550378361054373</v>
      </c>
      <c r="H4" s="10">
        <v>0.39468021369967021</v>
      </c>
      <c r="I4" s="10">
        <v>0.30884129386768122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6911932.1809999999</v>
      </c>
      <c r="F5" s="9">
        <v>6209855.0300000003</v>
      </c>
      <c r="G5" s="10">
        <v>0.11305854123940784</v>
      </c>
      <c r="H5" s="10">
        <v>0.48831601781018691</v>
      </c>
      <c r="I5" s="10">
        <v>0.49254744573066728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3777447.892</v>
      </c>
      <c r="F6" s="9">
        <v>4006809.3849999998</v>
      </c>
      <c r="G6" s="10">
        <v>-5.7242925969636538E-2</v>
      </c>
      <c r="H6" s="10">
        <v>0.49506169574449815</v>
      </c>
      <c r="I6" s="10">
        <v>0.61584064470315325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1475104.372</v>
      </c>
      <c r="F7" s="9">
        <v>1313573.96</v>
      </c>
      <c r="G7" s="10">
        <v>0.12297016911023428</v>
      </c>
      <c r="H7" s="10">
        <v>0.42804180774267275</v>
      </c>
      <c r="I7" s="10">
        <v>0.43267347044772558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1317942.564</v>
      </c>
      <c r="F8" s="9">
        <v>1492055.4950000001</v>
      </c>
      <c r="G8" s="10">
        <v>-0.11669333451970576</v>
      </c>
      <c r="H8" s="10">
        <v>0.58941290631235732</v>
      </c>
      <c r="I8" s="10">
        <v>0.43083733363507992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1066297.669</v>
      </c>
      <c r="F9" s="9">
        <v>943452.96600000001</v>
      </c>
      <c r="G9" s="10">
        <v>0.1302075539820815</v>
      </c>
      <c r="H9" s="10">
        <v>0.80807492790270741</v>
      </c>
      <c r="I9" s="10">
        <v>0.48390529621998901</v>
      </c>
    </row>
    <row r="10" spans="1:10" x14ac:dyDescent="0.2">
      <c r="A10" s="2">
        <v>7</v>
      </c>
      <c r="B10" s="2">
        <v>8</v>
      </c>
      <c r="C10" s="1" t="s">
        <v>17</v>
      </c>
      <c r="D10" s="2">
        <v>328</v>
      </c>
      <c r="E10" s="9">
        <v>698580.41500000004</v>
      </c>
      <c r="F10" s="9">
        <v>600019.81700000004</v>
      </c>
      <c r="G10" s="10">
        <v>0.16426223802538176</v>
      </c>
      <c r="H10" s="10">
        <v>0.56699084385295861</v>
      </c>
      <c r="I10" s="10">
        <v>0.74720626281737734</v>
      </c>
    </row>
    <row r="11" spans="1:10" x14ac:dyDescent="0.2">
      <c r="A11" s="2">
        <v>8</v>
      </c>
      <c r="B11" s="2">
        <v>7</v>
      </c>
      <c r="C11" s="1" t="s">
        <v>18</v>
      </c>
      <c r="D11" s="2">
        <v>1</v>
      </c>
      <c r="E11" s="9">
        <v>691001.19299999997</v>
      </c>
      <c r="F11" s="9">
        <v>608270.79500000004</v>
      </c>
      <c r="G11" s="10">
        <v>0.13600915690847848</v>
      </c>
      <c r="H11" s="10">
        <v>0.6463146844378892</v>
      </c>
      <c r="I11" s="10">
        <v>0.51493807092332644</v>
      </c>
    </row>
    <row r="12" spans="1:10" x14ac:dyDescent="0.2">
      <c r="A12" s="2">
        <v>9</v>
      </c>
      <c r="B12" s="2">
        <v>14</v>
      </c>
      <c r="C12" s="1" t="s">
        <v>19</v>
      </c>
      <c r="D12" s="2">
        <v>2209</v>
      </c>
      <c r="E12" s="9">
        <v>643972.90800000005</v>
      </c>
      <c r="F12" s="9">
        <v>341190.68599999999</v>
      </c>
      <c r="G12" s="10">
        <v>0.88742815798904928</v>
      </c>
      <c r="H12" s="10">
        <v>0.43121015581605804</v>
      </c>
      <c r="I12" s="10">
        <v>0.30389214038949552</v>
      </c>
    </row>
    <row r="13" spans="1:10" x14ac:dyDescent="0.2">
      <c r="A13" s="2">
        <v>10</v>
      </c>
      <c r="B13" s="2">
        <v>10</v>
      </c>
      <c r="C13" s="1" t="s">
        <v>20</v>
      </c>
      <c r="D13" s="2">
        <v>3466</v>
      </c>
      <c r="E13" s="9">
        <v>618836.24699999997</v>
      </c>
      <c r="F13" s="9">
        <v>521007.51500000001</v>
      </c>
      <c r="G13" s="10">
        <v>0.18776837028924609</v>
      </c>
      <c r="H13" s="10">
        <v>0.99779085823329283</v>
      </c>
      <c r="I13" s="10">
        <v>0.17022382596609228</v>
      </c>
    </row>
    <row r="14" spans="1:10" x14ac:dyDescent="0.2">
      <c r="A14" s="2">
        <v>11</v>
      </c>
      <c r="B14" s="2">
        <v>11</v>
      </c>
      <c r="C14" s="1" t="s">
        <v>21</v>
      </c>
      <c r="D14" s="2">
        <v>3287</v>
      </c>
      <c r="E14" s="9">
        <v>514708.85100000002</v>
      </c>
      <c r="F14" s="9">
        <v>470053.20199999999</v>
      </c>
      <c r="G14" s="10">
        <v>9.5001265409952573E-2</v>
      </c>
      <c r="H14" s="10">
        <v>0.43311094139315665</v>
      </c>
      <c r="I14" s="10">
        <v>0.68183138551838041</v>
      </c>
    </row>
    <row r="15" spans="1:10" x14ac:dyDescent="0.2">
      <c r="A15" s="2">
        <v>12</v>
      </c>
      <c r="B15" s="2">
        <v>12</v>
      </c>
      <c r="C15" s="1" t="s">
        <v>22</v>
      </c>
      <c r="D15" s="2">
        <v>2272</v>
      </c>
      <c r="E15" s="9">
        <v>492664.00599999999</v>
      </c>
      <c r="F15" s="9">
        <v>405502.755</v>
      </c>
      <c r="G15" s="10">
        <v>0.21494613766557524</v>
      </c>
      <c r="H15" s="10">
        <v>0.41990048690506526</v>
      </c>
      <c r="I15" s="10">
        <v>0.4103997910135237</v>
      </c>
    </row>
    <row r="16" spans="1:10" x14ac:dyDescent="0.2">
      <c r="A16" s="2">
        <v>13</v>
      </c>
      <c r="B16" s="2">
        <v>13</v>
      </c>
      <c r="C16" s="1" t="s">
        <v>23</v>
      </c>
      <c r="D16" s="2">
        <v>3292</v>
      </c>
      <c r="E16" s="9">
        <v>455142.90500000003</v>
      </c>
      <c r="F16" s="9">
        <v>342111.17300000001</v>
      </c>
      <c r="G16" s="10">
        <v>0.33039473984089973</v>
      </c>
      <c r="H16" s="10">
        <v>0.43489822169149267</v>
      </c>
      <c r="I16" s="10">
        <v>0.37698729717297197</v>
      </c>
    </row>
    <row r="17" spans="1:9" x14ac:dyDescent="0.2">
      <c r="A17" s="2">
        <v>14</v>
      </c>
      <c r="B17" s="2">
        <v>16</v>
      </c>
      <c r="C17" s="1" t="s">
        <v>24</v>
      </c>
      <c r="D17" s="2">
        <v>2590</v>
      </c>
      <c r="E17" s="9">
        <v>363100.78700000001</v>
      </c>
      <c r="F17" s="9">
        <v>285268.37300000002</v>
      </c>
      <c r="G17" s="10">
        <v>0.2728392677445528</v>
      </c>
      <c r="H17" s="10">
        <v>0.70686878186248603</v>
      </c>
      <c r="I17" s="10">
        <v>0.62505518626271939</v>
      </c>
    </row>
    <row r="18" spans="1:9" x14ac:dyDescent="0.2">
      <c r="A18" s="2">
        <v>15</v>
      </c>
      <c r="B18" s="2">
        <v>18</v>
      </c>
      <c r="C18" s="1" t="s">
        <v>25</v>
      </c>
      <c r="D18" s="2">
        <v>2546</v>
      </c>
      <c r="E18" s="9">
        <v>359028.04100000003</v>
      </c>
      <c r="F18" s="9">
        <v>243352.038</v>
      </c>
      <c r="G18" s="10">
        <v>0.47534429524687205</v>
      </c>
      <c r="H18" s="10">
        <v>0.45448763708124962</v>
      </c>
      <c r="I18" s="10">
        <v>0.8016439951912977</v>
      </c>
    </row>
    <row r="19" spans="1:9" x14ac:dyDescent="0.2">
      <c r="A19" s="2">
        <v>16</v>
      </c>
      <c r="B19" s="2">
        <v>26</v>
      </c>
      <c r="C19" s="1" t="s">
        <v>26</v>
      </c>
      <c r="D19" s="2">
        <v>963</v>
      </c>
      <c r="E19" s="9">
        <v>350762.68</v>
      </c>
      <c r="F19" s="9">
        <v>105212.072</v>
      </c>
      <c r="G19" s="10">
        <v>2.333863437267921</v>
      </c>
      <c r="H19" s="10">
        <v>0.3895041798631485</v>
      </c>
      <c r="I19" s="10">
        <v>0.32239699588664156</v>
      </c>
    </row>
    <row r="20" spans="1:9" x14ac:dyDescent="0.2">
      <c r="A20" s="2">
        <v>17</v>
      </c>
      <c r="B20" s="2">
        <v>15</v>
      </c>
      <c r="C20" s="1" t="s">
        <v>27</v>
      </c>
      <c r="D20" s="2">
        <v>2748</v>
      </c>
      <c r="E20" s="9">
        <v>314246.26</v>
      </c>
      <c r="F20" s="9">
        <v>335207.53600000002</v>
      </c>
      <c r="G20" s="10">
        <v>-6.2532233762190859E-2</v>
      </c>
      <c r="H20" s="10">
        <v>0.99491904215502835</v>
      </c>
      <c r="I20" s="10">
        <v>0.79972826882309878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2557</v>
      </c>
      <c r="E21" s="9">
        <v>287785.39</v>
      </c>
      <c r="F21" s="9">
        <v>265736.87800000003</v>
      </c>
      <c r="G21" s="10">
        <v>8.2971216362374811E-2</v>
      </c>
      <c r="H21" s="10">
        <v>0.28389313647923542</v>
      </c>
      <c r="I21" s="10">
        <v>0.5113722742251956</v>
      </c>
    </row>
    <row r="22" spans="1:9" x14ac:dyDescent="0.2">
      <c r="A22" s="2">
        <v>19</v>
      </c>
      <c r="B22" s="2">
        <v>20</v>
      </c>
      <c r="C22" s="1" t="s">
        <v>29</v>
      </c>
      <c r="D22" s="2">
        <v>588</v>
      </c>
      <c r="E22" s="9">
        <v>215776.53</v>
      </c>
      <c r="F22" s="9">
        <v>184876.83799999999</v>
      </c>
      <c r="G22" s="10">
        <v>0.16713663179375682</v>
      </c>
      <c r="H22" s="10">
        <v>0.97266302317494868</v>
      </c>
      <c r="I22" s="10">
        <v>0.77211089316703929</v>
      </c>
    </row>
    <row r="23" spans="1:9" x14ac:dyDescent="0.2">
      <c r="A23" s="2">
        <v>20</v>
      </c>
      <c r="B23" s="2">
        <v>19</v>
      </c>
      <c r="C23" s="1" t="s">
        <v>30</v>
      </c>
      <c r="D23" s="2">
        <v>2275</v>
      </c>
      <c r="E23" s="9">
        <v>206420.91099999999</v>
      </c>
      <c r="F23" s="9">
        <v>187319.323</v>
      </c>
      <c r="G23" s="10">
        <v>0.10197339865465982</v>
      </c>
      <c r="H23" s="10">
        <v>0.7082392006302114</v>
      </c>
      <c r="I23" s="10">
        <v>0.39954521533970377</v>
      </c>
    </row>
    <row r="24" spans="1:9" x14ac:dyDescent="0.2">
      <c r="A24" s="2">
        <v>21</v>
      </c>
      <c r="B24" s="2">
        <v>22</v>
      </c>
      <c r="C24" s="1" t="s">
        <v>31</v>
      </c>
      <c r="D24" s="2">
        <v>436</v>
      </c>
      <c r="E24" s="9">
        <v>172030.212</v>
      </c>
      <c r="F24" s="9">
        <v>167048.522</v>
      </c>
      <c r="G24" s="10">
        <v>2.9821814286989046E-2</v>
      </c>
      <c r="H24" s="10">
        <v>0.38965192346562938</v>
      </c>
      <c r="I24" s="10">
        <v>0.25819335716332664</v>
      </c>
    </row>
    <row r="25" spans="1:9" x14ac:dyDescent="0.2">
      <c r="A25" s="2">
        <v>22</v>
      </c>
      <c r="B25" s="2">
        <v>21</v>
      </c>
      <c r="C25" s="1" t="s">
        <v>32</v>
      </c>
      <c r="D25" s="2">
        <v>1751</v>
      </c>
      <c r="E25" s="9">
        <v>171734.49</v>
      </c>
      <c r="F25" s="9">
        <v>176246.93700000001</v>
      </c>
      <c r="G25" s="10">
        <v>-2.5602981117340051E-2</v>
      </c>
      <c r="H25" s="10">
        <v>0.98574738830854536</v>
      </c>
      <c r="I25" s="10">
        <v>0.44601536195378011</v>
      </c>
    </row>
    <row r="26" spans="1:9" x14ac:dyDescent="0.2">
      <c r="A26" s="2">
        <v>23</v>
      </c>
      <c r="B26" s="2">
        <v>24</v>
      </c>
      <c r="C26" s="1" t="s">
        <v>33</v>
      </c>
      <c r="D26" s="2">
        <v>2495</v>
      </c>
      <c r="E26" s="9">
        <v>131630.43599999999</v>
      </c>
      <c r="F26" s="9">
        <v>106002.269</v>
      </c>
      <c r="G26" s="10">
        <v>0.24176998513116721</v>
      </c>
      <c r="H26" s="10">
        <v>0.75772943576666418</v>
      </c>
      <c r="I26" s="10">
        <v>0.55223412259577054</v>
      </c>
    </row>
    <row r="27" spans="1:9" x14ac:dyDescent="0.2">
      <c r="A27" s="2">
        <v>24</v>
      </c>
      <c r="B27" s="2">
        <v>25</v>
      </c>
      <c r="C27" s="1" t="s">
        <v>34</v>
      </c>
      <c r="D27" s="2">
        <v>2110</v>
      </c>
      <c r="E27" s="9">
        <v>109973.966</v>
      </c>
      <c r="F27" s="9">
        <v>105800.156</v>
      </c>
      <c r="G27" s="10">
        <v>3.9449941831843693E-2</v>
      </c>
      <c r="H27" s="10">
        <v>0.9231221778434362</v>
      </c>
      <c r="I27" s="10">
        <v>0.32924910806783042</v>
      </c>
    </row>
    <row r="28" spans="1:9" x14ac:dyDescent="0.2">
      <c r="A28" s="2">
        <v>25</v>
      </c>
      <c r="B28" s="2">
        <v>30</v>
      </c>
      <c r="C28" s="1" t="s">
        <v>35</v>
      </c>
      <c r="D28" s="2">
        <v>2989</v>
      </c>
      <c r="E28" s="9">
        <v>92844.520999999993</v>
      </c>
      <c r="F28" s="9">
        <v>78658.214999999997</v>
      </c>
      <c r="G28" s="10">
        <v>0.18035377487271997</v>
      </c>
      <c r="H28" s="10">
        <v>0.77773571582107681</v>
      </c>
      <c r="I28" s="10">
        <v>0.82499488557400968</v>
      </c>
    </row>
    <row r="29" spans="1:9" x14ac:dyDescent="0.2">
      <c r="A29" s="2">
        <v>26</v>
      </c>
      <c r="B29" s="2">
        <v>37</v>
      </c>
      <c r="C29" s="1" t="s">
        <v>36</v>
      </c>
      <c r="D29" s="2">
        <v>2312</v>
      </c>
      <c r="E29" s="9">
        <v>92646.899000000005</v>
      </c>
      <c r="F29" s="9">
        <v>59476.284</v>
      </c>
      <c r="G29" s="10">
        <v>0.55771162502351368</v>
      </c>
      <c r="H29" s="10">
        <v>0.25872910220125123</v>
      </c>
      <c r="I29" s="10">
        <v>0.40596991889632639</v>
      </c>
    </row>
    <row r="30" spans="1:9" x14ac:dyDescent="0.2">
      <c r="A30" s="2">
        <v>27</v>
      </c>
      <c r="B30" s="2">
        <v>29</v>
      </c>
      <c r="C30" s="1" t="s">
        <v>37</v>
      </c>
      <c r="D30" s="2">
        <v>2306</v>
      </c>
      <c r="E30" s="9">
        <v>87736.414999999994</v>
      </c>
      <c r="F30" s="9">
        <v>80113.937000000005</v>
      </c>
      <c r="G30" s="10">
        <v>9.5145467635674663E-2</v>
      </c>
      <c r="H30" s="10">
        <v>0.45630049962720726</v>
      </c>
      <c r="I30" s="10">
        <v>0.33231759457742188</v>
      </c>
    </row>
    <row r="31" spans="1:9" x14ac:dyDescent="0.2">
      <c r="A31" s="2">
        <v>28</v>
      </c>
      <c r="B31" s="2">
        <v>36</v>
      </c>
      <c r="C31" s="1" t="s">
        <v>38</v>
      </c>
      <c r="D31" s="2">
        <v>2673</v>
      </c>
      <c r="E31" s="9">
        <v>86939.198000000004</v>
      </c>
      <c r="F31" s="9">
        <v>60493.993999999999</v>
      </c>
      <c r="G31" s="10">
        <v>0.43715420740776367</v>
      </c>
      <c r="H31" s="10">
        <v>0.39628054769955434</v>
      </c>
      <c r="I31" s="10">
        <v>0.16861977681095039</v>
      </c>
    </row>
    <row r="32" spans="1:9" x14ac:dyDescent="0.2">
      <c r="A32" s="2">
        <v>29</v>
      </c>
      <c r="B32" s="2">
        <v>28</v>
      </c>
      <c r="C32" s="1" t="s">
        <v>39</v>
      </c>
      <c r="D32" s="2">
        <v>3368</v>
      </c>
      <c r="E32" s="9">
        <v>83427.638999999996</v>
      </c>
      <c r="F32" s="9">
        <v>88900.851999999999</v>
      </c>
      <c r="G32" s="10">
        <v>-6.1565360475960396E-2</v>
      </c>
      <c r="H32" s="10">
        <v>0.20643532774552087</v>
      </c>
      <c r="I32" s="10">
        <v>0.18372343148398088</v>
      </c>
    </row>
    <row r="33" spans="1:9" x14ac:dyDescent="0.2">
      <c r="A33" s="2">
        <v>30</v>
      </c>
      <c r="B33" s="2">
        <v>23</v>
      </c>
      <c r="C33" s="1" t="s">
        <v>40</v>
      </c>
      <c r="D33" s="2">
        <v>1470</v>
      </c>
      <c r="E33" s="9">
        <v>83054.589000000007</v>
      </c>
      <c r="F33" s="9">
        <v>106596.817</v>
      </c>
      <c r="G33" s="10">
        <v>-0.22085301102377186</v>
      </c>
      <c r="H33" s="10">
        <v>0.50186129992166961</v>
      </c>
      <c r="I33" s="10">
        <v>0.35388556901067347</v>
      </c>
    </row>
    <row r="34" spans="1:9" x14ac:dyDescent="0.2">
      <c r="A34" s="2">
        <v>31</v>
      </c>
      <c r="B34" s="2">
        <v>31</v>
      </c>
      <c r="C34" s="1" t="s">
        <v>41</v>
      </c>
      <c r="D34" s="2">
        <v>2763</v>
      </c>
      <c r="E34" s="9">
        <v>74746.173999999999</v>
      </c>
      <c r="F34" s="9">
        <v>74400.989000000001</v>
      </c>
      <c r="G34" s="10">
        <v>4.6395216601220479E-3</v>
      </c>
      <c r="H34" s="10">
        <v>0.96975989700824017</v>
      </c>
      <c r="I34" s="10">
        <v>0.42521648125368905</v>
      </c>
    </row>
    <row r="35" spans="1:9" x14ac:dyDescent="0.2">
      <c r="A35" s="2">
        <v>32</v>
      </c>
      <c r="B35" s="2">
        <v>32</v>
      </c>
      <c r="C35" s="1" t="s">
        <v>42</v>
      </c>
      <c r="D35" s="2">
        <v>3388</v>
      </c>
      <c r="E35" s="9">
        <v>62652.031999999999</v>
      </c>
      <c r="F35" s="9">
        <v>70943.066000000006</v>
      </c>
      <c r="G35" s="10">
        <v>-0.11686884240385109</v>
      </c>
      <c r="H35" s="10">
        <v>0.92556780919731385</v>
      </c>
      <c r="I35" s="10">
        <v>0.52463721989509871</v>
      </c>
    </row>
    <row r="36" spans="1:9" x14ac:dyDescent="0.2">
      <c r="A36" s="2">
        <v>33</v>
      </c>
      <c r="B36" s="2">
        <v>39</v>
      </c>
      <c r="C36" s="1" t="s">
        <v>43</v>
      </c>
      <c r="D36" s="2">
        <v>1439</v>
      </c>
      <c r="E36" s="9">
        <v>60558.298999999999</v>
      </c>
      <c r="F36" s="9">
        <v>54165.231</v>
      </c>
      <c r="G36" s="10">
        <v>0.11802899908245568</v>
      </c>
      <c r="H36" s="10">
        <v>0.46419854031897428</v>
      </c>
      <c r="I36" s="10">
        <v>0.24215023532937616</v>
      </c>
    </row>
    <row r="37" spans="1:9" x14ac:dyDescent="0.2">
      <c r="A37" s="2">
        <v>34</v>
      </c>
      <c r="B37" s="2">
        <v>40</v>
      </c>
      <c r="C37" s="1" t="s">
        <v>44</v>
      </c>
      <c r="D37" s="2">
        <v>415</v>
      </c>
      <c r="E37" s="9">
        <v>58894.631000000001</v>
      </c>
      <c r="F37" s="9">
        <v>53930.576999999997</v>
      </c>
      <c r="G37" s="10">
        <v>9.204526033533833E-2</v>
      </c>
      <c r="H37" s="10">
        <v>0.74003574281669238</v>
      </c>
      <c r="I37" s="10">
        <v>0.52516629694055972</v>
      </c>
    </row>
    <row r="38" spans="1:9" x14ac:dyDescent="0.2">
      <c r="A38" s="2">
        <v>35</v>
      </c>
      <c r="B38" s="2">
        <v>45</v>
      </c>
      <c r="C38" s="1" t="s">
        <v>45</v>
      </c>
      <c r="D38" s="2">
        <v>3328</v>
      </c>
      <c r="E38" s="9">
        <v>58177.999000000003</v>
      </c>
      <c r="F38" s="9">
        <v>46932.012999999999</v>
      </c>
      <c r="G38" s="10">
        <v>0.23962292007376718</v>
      </c>
      <c r="H38" s="10">
        <v>0.42145224004696347</v>
      </c>
      <c r="I38" s="10">
        <v>0.6630549746185268</v>
      </c>
    </row>
    <row r="39" spans="1:9" x14ac:dyDescent="0.2">
      <c r="A39" s="2">
        <v>36</v>
      </c>
      <c r="B39" s="2">
        <v>58</v>
      </c>
      <c r="C39" s="1" t="s">
        <v>46</v>
      </c>
      <c r="D39" s="2">
        <v>1354</v>
      </c>
      <c r="E39" s="9">
        <v>56555.118999999999</v>
      </c>
      <c r="F39" s="9">
        <v>30462.377</v>
      </c>
      <c r="G39" s="10">
        <v>0.85655633504896866</v>
      </c>
      <c r="H39" s="10">
        <v>0.11019649697846096</v>
      </c>
      <c r="I39" s="10">
        <v>0.28337250927274521</v>
      </c>
    </row>
    <row r="40" spans="1:9" x14ac:dyDescent="0.2">
      <c r="A40" s="2">
        <v>37</v>
      </c>
      <c r="B40" s="2">
        <v>57</v>
      </c>
      <c r="C40" s="1" t="s">
        <v>47</v>
      </c>
      <c r="D40" s="2">
        <v>3235</v>
      </c>
      <c r="E40" s="9">
        <v>52631.620999999999</v>
      </c>
      <c r="F40" s="9">
        <v>31224.222000000002</v>
      </c>
      <c r="G40" s="10">
        <v>0.68560231861021226</v>
      </c>
      <c r="H40" s="10">
        <v>0.85733070999276273</v>
      </c>
      <c r="I40" s="10">
        <v>0.84539218508067049</v>
      </c>
    </row>
    <row r="41" spans="1:9" x14ac:dyDescent="0.2">
      <c r="A41" s="2">
        <v>38</v>
      </c>
      <c r="B41" s="2">
        <v>47</v>
      </c>
      <c r="C41" s="1" t="s">
        <v>48</v>
      </c>
      <c r="D41" s="2">
        <v>3290</v>
      </c>
      <c r="E41" s="9">
        <v>50852.800000000003</v>
      </c>
      <c r="F41" s="9">
        <v>43364.646999999997</v>
      </c>
      <c r="G41" s="10">
        <v>0.17267874912022241</v>
      </c>
      <c r="H41" s="10">
        <v>0.56922277632696727</v>
      </c>
      <c r="I41" s="10">
        <v>0.67975892704577889</v>
      </c>
    </row>
    <row r="42" spans="1:9" x14ac:dyDescent="0.2">
      <c r="A42" s="2">
        <v>39</v>
      </c>
      <c r="B42" s="2">
        <v>46</v>
      </c>
      <c r="C42" s="1" t="s">
        <v>49</v>
      </c>
      <c r="D42" s="2">
        <v>2307</v>
      </c>
      <c r="E42" s="9">
        <v>49821.266000000003</v>
      </c>
      <c r="F42" s="9">
        <v>45643.695</v>
      </c>
      <c r="G42" s="10">
        <v>9.1525697032196929E-2</v>
      </c>
      <c r="H42" s="10">
        <v>0.77641033850886088</v>
      </c>
      <c r="I42" s="10">
        <v>0.4549589235130842</v>
      </c>
    </row>
    <row r="43" spans="1:9" x14ac:dyDescent="0.2">
      <c r="A43" s="2">
        <v>40</v>
      </c>
      <c r="B43" s="2">
        <v>43</v>
      </c>
      <c r="C43" s="1" t="s">
        <v>50</v>
      </c>
      <c r="D43" s="2">
        <v>2268</v>
      </c>
      <c r="E43" s="9">
        <v>49090.504999999997</v>
      </c>
      <c r="F43" s="9">
        <v>47124.328999999998</v>
      </c>
      <c r="G43" s="10">
        <v>4.1723161723957958E-2</v>
      </c>
      <c r="H43" s="10">
        <v>0.15802599708436488</v>
      </c>
      <c r="I43" s="10">
        <v>0.28044806261570149</v>
      </c>
    </row>
    <row r="44" spans="1:9" x14ac:dyDescent="0.2">
      <c r="A44" s="2">
        <v>41</v>
      </c>
      <c r="B44" s="2">
        <v>44</v>
      </c>
      <c r="C44" s="1" t="s">
        <v>51</v>
      </c>
      <c r="D44" s="2">
        <v>2790</v>
      </c>
      <c r="E44" s="9">
        <v>48760.991999999998</v>
      </c>
      <c r="F44" s="9">
        <v>47052.828999999998</v>
      </c>
      <c r="G44" s="10">
        <v>3.6303088173508025E-2</v>
      </c>
      <c r="H44" s="10">
        <v>0.96767293003390908</v>
      </c>
      <c r="I44" s="10">
        <v>0.34123199585592107</v>
      </c>
    </row>
    <row r="45" spans="1:9" x14ac:dyDescent="0.2">
      <c r="A45" s="2">
        <v>42</v>
      </c>
      <c r="B45" s="2">
        <v>42</v>
      </c>
      <c r="C45" s="1" t="s">
        <v>52</v>
      </c>
      <c r="D45" s="2">
        <v>2879</v>
      </c>
      <c r="E45" s="9">
        <v>46691.15</v>
      </c>
      <c r="F45" s="9">
        <v>48197.076999999997</v>
      </c>
      <c r="G45" s="10">
        <v>-3.1245193562256857E-2</v>
      </c>
      <c r="H45" s="10">
        <v>0.12875193693023196</v>
      </c>
      <c r="I45" s="10">
        <v>0.39924306951751976</v>
      </c>
    </row>
    <row r="46" spans="1:9" x14ac:dyDescent="0.2">
      <c r="A46" s="2">
        <v>43</v>
      </c>
      <c r="B46" s="2">
        <v>50</v>
      </c>
      <c r="C46" s="1" t="s">
        <v>53</v>
      </c>
      <c r="D46" s="2">
        <v>2210</v>
      </c>
      <c r="E46" s="9">
        <v>46201</v>
      </c>
      <c r="F46" s="9">
        <v>39478.213000000003</v>
      </c>
      <c r="G46" s="10">
        <v>0.17029106661945392</v>
      </c>
      <c r="H46" s="10">
        <v>0.2620888292461202</v>
      </c>
      <c r="I46" s="10">
        <v>0.2835644072381624</v>
      </c>
    </row>
    <row r="47" spans="1:9" x14ac:dyDescent="0.2">
      <c r="A47" s="2">
        <v>44</v>
      </c>
      <c r="B47" s="2">
        <v>35</v>
      </c>
      <c r="C47" s="1" t="s">
        <v>54</v>
      </c>
      <c r="D47" s="2">
        <v>3255</v>
      </c>
      <c r="E47" s="9">
        <v>45509.23</v>
      </c>
      <c r="F47" s="9">
        <v>61301.885000000002</v>
      </c>
      <c r="G47" s="10">
        <v>-0.25762103400246172</v>
      </c>
      <c r="H47" s="10">
        <v>0.39463899960513504</v>
      </c>
      <c r="I47" s="10">
        <v>0.18772907506151285</v>
      </c>
    </row>
    <row r="48" spans="1:9" x14ac:dyDescent="0.2">
      <c r="A48" s="2">
        <v>45</v>
      </c>
      <c r="B48" s="2">
        <v>53</v>
      </c>
      <c r="C48" s="1" t="s">
        <v>55</v>
      </c>
      <c r="D48" s="2">
        <v>2766</v>
      </c>
      <c r="E48" s="9">
        <v>45209.991999999998</v>
      </c>
      <c r="F48" s="9">
        <v>32813.796999999999</v>
      </c>
      <c r="G48" s="10">
        <v>0.37777386749847941</v>
      </c>
      <c r="H48" s="10">
        <v>0.56439824187538012</v>
      </c>
      <c r="I48" s="10">
        <v>0.30912134024643917</v>
      </c>
    </row>
    <row r="49" spans="1:9" x14ac:dyDescent="0.2">
      <c r="A49" s="2">
        <v>46</v>
      </c>
      <c r="B49" s="2">
        <v>33</v>
      </c>
      <c r="C49" s="1" t="s">
        <v>56</v>
      </c>
      <c r="D49" s="2">
        <v>429</v>
      </c>
      <c r="E49" s="9">
        <v>44759.506999999998</v>
      </c>
      <c r="F49" s="9">
        <v>67862.126000000004</v>
      </c>
      <c r="G49" s="10">
        <v>-0.34043464833388815</v>
      </c>
      <c r="H49" s="10">
        <v>0.59334266125853441</v>
      </c>
      <c r="I49" s="10">
        <v>0.17593475704482797</v>
      </c>
    </row>
    <row r="50" spans="1:9" x14ac:dyDescent="0.2">
      <c r="A50" s="2">
        <v>47</v>
      </c>
      <c r="B50" s="2">
        <v>68</v>
      </c>
      <c r="C50" s="1" t="s">
        <v>57</v>
      </c>
      <c r="D50" s="2">
        <v>3494</v>
      </c>
      <c r="E50" s="9">
        <v>44546.044000000002</v>
      </c>
      <c r="F50" s="9">
        <v>26982.007000000001</v>
      </c>
      <c r="G50" s="10">
        <v>0.65095368924928376</v>
      </c>
      <c r="H50" s="10">
        <v>0.95001526959386118</v>
      </c>
      <c r="I50" s="10">
        <v>0.6477484539866758</v>
      </c>
    </row>
    <row r="51" spans="1:9" x14ac:dyDescent="0.2">
      <c r="A51" s="2">
        <v>48</v>
      </c>
      <c r="B51" s="2">
        <v>76</v>
      </c>
      <c r="C51" s="1" t="s">
        <v>58</v>
      </c>
      <c r="D51" s="2">
        <v>2914</v>
      </c>
      <c r="E51" s="9">
        <v>43984.313000000002</v>
      </c>
      <c r="F51" s="9">
        <v>19906.580999999998</v>
      </c>
      <c r="G51" s="10">
        <v>1.2095362835034305</v>
      </c>
      <c r="H51" s="10">
        <v>0.25085839126326698</v>
      </c>
      <c r="I51" s="10">
        <v>0.87687811046392594</v>
      </c>
    </row>
    <row r="52" spans="1:9" x14ac:dyDescent="0.2">
      <c r="A52" s="2">
        <v>49</v>
      </c>
      <c r="B52" s="2">
        <v>48</v>
      </c>
      <c r="C52" s="1" t="s">
        <v>59</v>
      </c>
      <c r="D52" s="2">
        <v>2304</v>
      </c>
      <c r="E52" s="9">
        <v>42569.124000000003</v>
      </c>
      <c r="F52" s="9">
        <v>41255.824000000001</v>
      </c>
      <c r="G52" s="10">
        <v>3.1833081312349965E-2</v>
      </c>
      <c r="H52" s="10">
        <v>0.94871059597092011</v>
      </c>
      <c r="I52" s="10">
        <v>0.41298591018690051</v>
      </c>
    </row>
    <row r="53" spans="1:9" x14ac:dyDescent="0.2">
      <c r="A53" s="2">
        <v>50</v>
      </c>
      <c r="B53" s="2">
        <v>56</v>
      </c>
      <c r="C53" s="1" t="s">
        <v>60</v>
      </c>
      <c r="D53" s="2">
        <v>1307</v>
      </c>
      <c r="E53" s="9">
        <v>40636.993000000002</v>
      </c>
      <c r="F53" s="9">
        <v>31625.976999999999</v>
      </c>
      <c r="G53" s="10">
        <v>0.28492451000011809</v>
      </c>
      <c r="H53" s="10">
        <v>0.54822700587122675</v>
      </c>
      <c r="I53" s="10">
        <v>0.72046795799892871</v>
      </c>
    </row>
    <row r="54" spans="1:9" x14ac:dyDescent="0.2">
      <c r="A54" s="2">
        <v>51</v>
      </c>
      <c r="B54" s="2">
        <v>60</v>
      </c>
      <c r="C54" s="1" t="s">
        <v>61</v>
      </c>
      <c r="D54" s="2">
        <v>3482</v>
      </c>
      <c r="E54" s="9">
        <v>37187.415999999997</v>
      </c>
      <c r="F54" s="9">
        <v>30083.932000000001</v>
      </c>
      <c r="G54" s="10">
        <v>0.23612219306970905</v>
      </c>
      <c r="H54" s="10">
        <v>0.70794507475324453</v>
      </c>
      <c r="I54" s="10">
        <v>0.84439427428658254</v>
      </c>
    </row>
    <row r="55" spans="1:9" x14ac:dyDescent="0.2">
      <c r="A55" s="2">
        <v>52</v>
      </c>
      <c r="B55" s="2">
        <v>59</v>
      </c>
      <c r="C55" s="1" t="s">
        <v>62</v>
      </c>
      <c r="D55" s="2">
        <v>3333</v>
      </c>
      <c r="E55" s="9">
        <v>36923.296999999999</v>
      </c>
      <c r="F55" s="9">
        <v>30129.065999999999</v>
      </c>
      <c r="G55" s="10">
        <v>0.2255042024867282</v>
      </c>
      <c r="H55" s="10">
        <v>0.42782341457752271</v>
      </c>
      <c r="I55" s="10">
        <v>0.60705596469078005</v>
      </c>
    </row>
    <row r="56" spans="1:9" x14ac:dyDescent="0.2">
      <c r="A56" s="2">
        <v>53</v>
      </c>
      <c r="B56" s="2">
        <v>61</v>
      </c>
      <c r="C56" s="1" t="s">
        <v>63</v>
      </c>
      <c r="D56" s="2">
        <v>918</v>
      </c>
      <c r="E56" s="9">
        <v>34570.264000000003</v>
      </c>
      <c r="F56" s="9">
        <v>28992.177</v>
      </c>
      <c r="G56" s="10">
        <v>0.19239972907174252</v>
      </c>
      <c r="H56" s="10">
        <v>0.7604888987830698</v>
      </c>
      <c r="I56" s="10">
        <v>0.25842914182332738</v>
      </c>
    </row>
    <row r="57" spans="1:9" x14ac:dyDescent="0.2">
      <c r="A57" s="2">
        <v>54</v>
      </c>
      <c r="B57" s="2">
        <v>73</v>
      </c>
      <c r="C57" s="1" t="s">
        <v>64</v>
      </c>
      <c r="D57" s="2">
        <v>101</v>
      </c>
      <c r="E57" s="9">
        <v>31984.756000000001</v>
      </c>
      <c r="F57" s="9">
        <v>21022.556</v>
      </c>
      <c r="G57" s="10">
        <v>0.52144943745184946</v>
      </c>
      <c r="H57" s="10">
        <v>0.18374818929367479</v>
      </c>
      <c r="I57" s="10">
        <v>0.45126600373442571</v>
      </c>
    </row>
    <row r="58" spans="1:9" x14ac:dyDescent="0.2">
      <c r="A58" s="2">
        <v>55</v>
      </c>
      <c r="B58" s="2">
        <v>55</v>
      </c>
      <c r="C58" s="1" t="s">
        <v>65</v>
      </c>
      <c r="D58" s="2">
        <v>3360</v>
      </c>
      <c r="E58" s="9">
        <v>31882.879000000001</v>
      </c>
      <c r="F58" s="9">
        <v>31980.998</v>
      </c>
      <c r="G58" s="10">
        <v>-3.0680405908533048E-3</v>
      </c>
      <c r="H58" s="10">
        <v>0.91947210915300337</v>
      </c>
      <c r="I58" s="10">
        <v>0.85041044068888116</v>
      </c>
    </row>
    <row r="59" spans="1:9" x14ac:dyDescent="0.2">
      <c r="A59" s="2">
        <v>56</v>
      </c>
      <c r="B59" s="2">
        <v>62</v>
      </c>
      <c r="C59" s="1" t="s">
        <v>66</v>
      </c>
      <c r="D59" s="2">
        <v>2816</v>
      </c>
      <c r="E59" s="9">
        <v>31627.157999999999</v>
      </c>
      <c r="F59" s="9">
        <v>28821.649000000001</v>
      </c>
      <c r="G59" s="10">
        <v>9.7340336078619139E-2</v>
      </c>
      <c r="H59" s="10">
        <v>0.39546284873272519</v>
      </c>
      <c r="I59" s="10">
        <v>0.53678794230981586</v>
      </c>
    </row>
    <row r="60" spans="1:9" x14ac:dyDescent="0.2">
      <c r="A60" s="2">
        <v>57</v>
      </c>
      <c r="B60" s="2">
        <v>49</v>
      </c>
      <c r="C60" s="1" t="s">
        <v>67</v>
      </c>
      <c r="D60" s="2">
        <v>912</v>
      </c>
      <c r="E60" s="9">
        <v>29725.58</v>
      </c>
      <c r="F60" s="9">
        <v>40348.415000000001</v>
      </c>
      <c r="G60" s="10">
        <v>-0.26327762812987821</v>
      </c>
      <c r="H60" s="10">
        <v>0.27784568038706059</v>
      </c>
      <c r="I60" s="10">
        <v>9.6865327434247347E-2</v>
      </c>
    </row>
    <row r="61" spans="1:9" x14ac:dyDescent="0.2">
      <c r="A61" s="2">
        <v>58</v>
      </c>
      <c r="B61" s="2">
        <v>51</v>
      </c>
      <c r="C61" s="1" t="s">
        <v>68</v>
      </c>
      <c r="D61" s="2">
        <v>3016</v>
      </c>
      <c r="E61" s="9">
        <v>29720.174999999999</v>
      </c>
      <c r="F61" s="9">
        <v>38663.684000000001</v>
      </c>
      <c r="G61" s="10">
        <v>-0.2313154897500197</v>
      </c>
      <c r="H61" s="10">
        <v>0.3784228726782396</v>
      </c>
      <c r="I61" s="10">
        <v>0.41063250905928461</v>
      </c>
    </row>
    <row r="62" spans="1:9" x14ac:dyDescent="0.2">
      <c r="A62" s="2">
        <v>59</v>
      </c>
      <c r="B62" s="2">
        <v>65</v>
      </c>
      <c r="C62" s="1" t="s">
        <v>69</v>
      </c>
      <c r="D62" s="2">
        <v>2490</v>
      </c>
      <c r="E62" s="9">
        <v>29003.733</v>
      </c>
      <c r="F62" s="9">
        <v>27619.993999999999</v>
      </c>
      <c r="G62" s="10">
        <v>5.0099178153333535E-2</v>
      </c>
      <c r="H62" s="10">
        <v>0.75370218723224347</v>
      </c>
      <c r="I62" s="10">
        <v>0.68978325138336061</v>
      </c>
    </row>
    <row r="63" spans="1:9" x14ac:dyDescent="0.2">
      <c r="A63" s="2">
        <v>60</v>
      </c>
      <c r="B63" s="2">
        <v>52</v>
      </c>
      <c r="C63" s="1" t="s">
        <v>70</v>
      </c>
      <c r="D63" s="2">
        <v>1680</v>
      </c>
      <c r="E63" s="9">
        <v>28866.179</v>
      </c>
      <c r="F63" s="9">
        <v>33463.534</v>
      </c>
      <c r="G63" s="10">
        <v>-0.13738402524969417</v>
      </c>
      <c r="H63" s="10">
        <v>0.59414205808118903</v>
      </c>
      <c r="I63" s="10">
        <v>0.53065441346542763</v>
      </c>
    </row>
    <row r="64" spans="1:9" x14ac:dyDescent="0.2">
      <c r="A64" s="2">
        <v>61</v>
      </c>
      <c r="B64" s="2">
        <v>64</v>
      </c>
      <c r="C64" s="1" t="s">
        <v>71</v>
      </c>
      <c r="D64" s="2">
        <v>3311</v>
      </c>
      <c r="E64" s="9">
        <v>27807.416000000001</v>
      </c>
      <c r="F64" s="9">
        <v>28051.387999999999</v>
      </c>
      <c r="G64" s="10">
        <v>-8.6973236404558341E-3</v>
      </c>
      <c r="H64" s="10">
        <v>0.68454102315727572</v>
      </c>
      <c r="I64" s="10">
        <v>0.19006985801808776</v>
      </c>
    </row>
    <row r="65" spans="1:9" x14ac:dyDescent="0.2">
      <c r="A65" s="2">
        <v>62</v>
      </c>
      <c r="B65" s="2">
        <v>54</v>
      </c>
      <c r="C65" s="1" t="s">
        <v>72</v>
      </c>
      <c r="D65" s="2">
        <v>3407</v>
      </c>
      <c r="E65" s="9">
        <v>26037.279999999999</v>
      </c>
      <c r="F65" s="9">
        <v>32371.952000000001</v>
      </c>
      <c r="G65" s="10">
        <v>-0.1956839674048696</v>
      </c>
      <c r="H65" s="10">
        <v>0.82957985626762853</v>
      </c>
      <c r="I65" s="10">
        <v>0.54675753505446256</v>
      </c>
    </row>
    <row r="66" spans="1:9" x14ac:dyDescent="0.2">
      <c r="A66" s="2">
        <v>63</v>
      </c>
      <c r="B66" s="2">
        <v>66</v>
      </c>
      <c r="C66" s="1" t="s">
        <v>73</v>
      </c>
      <c r="D66" s="2">
        <v>2440</v>
      </c>
      <c r="E66" s="9">
        <v>25999.316999999999</v>
      </c>
      <c r="F66" s="9">
        <v>27598.994999999999</v>
      </c>
      <c r="G66" s="10">
        <v>-5.7961458379190978E-2</v>
      </c>
      <c r="H66" s="10">
        <v>0.30205270392295303</v>
      </c>
      <c r="I66" s="10">
        <v>0.25894335666454349</v>
      </c>
    </row>
    <row r="67" spans="1:9" x14ac:dyDescent="0.2">
      <c r="A67" s="2">
        <v>64</v>
      </c>
      <c r="B67" s="2">
        <v>63</v>
      </c>
      <c r="C67" s="1" t="s">
        <v>74</v>
      </c>
      <c r="D67" s="2">
        <v>2998</v>
      </c>
      <c r="E67" s="9">
        <v>25130.646000000001</v>
      </c>
      <c r="F67" s="9">
        <v>28436.562999999998</v>
      </c>
      <c r="G67" s="10">
        <v>-0.11625585694023566</v>
      </c>
      <c r="H67" s="10">
        <v>0.64875315978745629</v>
      </c>
      <c r="I67" s="10">
        <v>0.27355207292334166</v>
      </c>
    </row>
    <row r="68" spans="1:9" x14ac:dyDescent="0.2">
      <c r="A68" s="2">
        <v>65</v>
      </c>
      <c r="B68" s="2">
        <v>79</v>
      </c>
      <c r="C68" s="1" t="s">
        <v>75</v>
      </c>
      <c r="D68" s="2">
        <v>2789</v>
      </c>
      <c r="E68" s="9">
        <v>23047.280999999999</v>
      </c>
      <c r="F68" s="9">
        <v>17416.405999999999</v>
      </c>
      <c r="G68" s="10">
        <v>0.32330866655267454</v>
      </c>
      <c r="H68" s="10">
        <v>0.98033256070423236</v>
      </c>
      <c r="I68" s="10">
        <v>0.81700107931308086</v>
      </c>
    </row>
    <row r="69" spans="1:9" x14ac:dyDescent="0.2">
      <c r="A69" s="2">
        <v>66</v>
      </c>
      <c r="B69" s="2">
        <v>87</v>
      </c>
      <c r="C69" s="1" t="s">
        <v>76</v>
      </c>
      <c r="D69" s="2">
        <v>1810</v>
      </c>
      <c r="E69" s="9">
        <v>22946.311000000002</v>
      </c>
      <c r="F69" s="9">
        <v>13477.849</v>
      </c>
      <c r="G69" s="10">
        <v>0.70252026120785316</v>
      </c>
      <c r="H69" s="10">
        <v>0.32516943573195711</v>
      </c>
      <c r="I69" s="10">
        <v>0.23992269085930673</v>
      </c>
    </row>
    <row r="70" spans="1:9" x14ac:dyDescent="0.2">
      <c r="A70" s="2">
        <v>67</v>
      </c>
      <c r="B70" s="2">
        <v>74</v>
      </c>
      <c r="C70" s="1" t="s">
        <v>77</v>
      </c>
      <c r="D70" s="2">
        <v>2225</v>
      </c>
      <c r="E70" s="9">
        <v>21632.087</v>
      </c>
      <c r="F70" s="9">
        <v>20160.373</v>
      </c>
      <c r="G70" s="10">
        <v>7.3000335856881149E-2</v>
      </c>
      <c r="H70" s="10">
        <v>0.21265493246213368</v>
      </c>
      <c r="I70" s="10">
        <v>0.18178114537274351</v>
      </c>
    </row>
    <row r="71" spans="1:9" x14ac:dyDescent="0.2">
      <c r="A71" s="2">
        <v>68</v>
      </c>
      <c r="B71" s="2">
        <v>70</v>
      </c>
      <c r="C71" s="1" t="s">
        <v>78</v>
      </c>
      <c r="D71" s="2">
        <v>3475</v>
      </c>
      <c r="E71" s="9">
        <v>21234.334999999999</v>
      </c>
      <c r="F71" s="9">
        <v>21856.998</v>
      </c>
      <c r="G71" s="10">
        <v>-2.8488038476281119E-2</v>
      </c>
      <c r="H71" s="10">
        <v>0.53870257768844654</v>
      </c>
      <c r="I71" s="10">
        <v>0.36438773709947647</v>
      </c>
    </row>
    <row r="72" spans="1:9" x14ac:dyDescent="0.2">
      <c r="A72" s="2">
        <v>69</v>
      </c>
      <c r="B72" s="2">
        <v>83</v>
      </c>
      <c r="C72" s="1" t="s">
        <v>79</v>
      </c>
      <c r="D72" s="2">
        <v>1460</v>
      </c>
      <c r="E72" s="9">
        <v>20985.845000000001</v>
      </c>
      <c r="F72" s="9">
        <v>15244.71</v>
      </c>
      <c r="G72" s="10">
        <v>0.37659850531758243</v>
      </c>
      <c r="H72" s="10">
        <v>0.43744219020010872</v>
      </c>
      <c r="I72" s="10">
        <v>9.8607063216996554E-2</v>
      </c>
    </row>
    <row r="73" spans="1:9" x14ac:dyDescent="0.2">
      <c r="A73" s="2">
        <v>70</v>
      </c>
      <c r="B73" s="2">
        <v>75</v>
      </c>
      <c r="C73" s="1" t="s">
        <v>80</v>
      </c>
      <c r="D73" s="2">
        <v>3252</v>
      </c>
      <c r="E73" s="9">
        <v>20458.666000000001</v>
      </c>
      <c r="F73" s="9">
        <v>20034.628000000001</v>
      </c>
      <c r="G73" s="10">
        <v>2.1165254478396234E-2</v>
      </c>
      <c r="H73" s="10">
        <v>0.93620801082533922</v>
      </c>
      <c r="I73" s="10">
        <v>0.49878459041300327</v>
      </c>
    </row>
    <row r="74" spans="1:9" x14ac:dyDescent="0.2">
      <c r="A74" s="2">
        <v>71</v>
      </c>
      <c r="B74" s="2">
        <v>69</v>
      </c>
      <c r="C74" s="1" t="s">
        <v>81</v>
      </c>
      <c r="D74" s="2">
        <v>2611</v>
      </c>
      <c r="E74" s="9">
        <v>20206.157999999999</v>
      </c>
      <c r="F74" s="9">
        <v>23427.112000000001</v>
      </c>
      <c r="G74" s="10">
        <v>-0.13748830841804149</v>
      </c>
      <c r="H74" s="10">
        <v>0.25489580948540541</v>
      </c>
      <c r="I74" s="10">
        <v>0.46746898455684815</v>
      </c>
    </row>
    <row r="75" spans="1:9" x14ac:dyDescent="0.2">
      <c r="A75" s="2">
        <v>72</v>
      </c>
      <c r="B75" s="2">
        <v>125</v>
      </c>
      <c r="C75" s="1" t="s">
        <v>82</v>
      </c>
      <c r="D75" s="2">
        <v>121</v>
      </c>
      <c r="E75" s="9">
        <v>19763.134999999998</v>
      </c>
      <c r="F75" s="9">
        <v>5839.3559999999998</v>
      </c>
      <c r="G75" s="10">
        <v>2.3844716780412085</v>
      </c>
      <c r="H75" s="10">
        <v>0.53966878230604609</v>
      </c>
      <c r="I75" s="10">
        <v>0.18877269482323245</v>
      </c>
    </row>
    <row r="76" spans="1:9" x14ac:dyDescent="0.2">
      <c r="A76" s="2">
        <v>73</v>
      </c>
      <c r="B76" s="2">
        <v>85</v>
      </c>
      <c r="C76" s="1" t="s">
        <v>83</v>
      </c>
      <c r="D76" s="2">
        <v>2309</v>
      </c>
      <c r="E76" s="9">
        <v>19703.813999999998</v>
      </c>
      <c r="F76" s="9">
        <v>14776.382</v>
      </c>
      <c r="G76" s="10">
        <v>0.33346674443040247</v>
      </c>
      <c r="H76" s="10">
        <v>0.17390927462063943</v>
      </c>
      <c r="I76" s="10">
        <v>0.44149961698919288</v>
      </c>
    </row>
    <row r="77" spans="1:9" x14ac:dyDescent="0.2">
      <c r="A77" s="2">
        <v>74</v>
      </c>
      <c r="B77" s="2">
        <v>82</v>
      </c>
      <c r="C77" s="1" t="s">
        <v>84</v>
      </c>
      <c r="D77" s="2">
        <v>2518</v>
      </c>
      <c r="E77" s="9">
        <v>18292.48</v>
      </c>
      <c r="F77" s="9">
        <v>15750.032999999999</v>
      </c>
      <c r="G77" s="10">
        <v>0.16142486812567314</v>
      </c>
      <c r="H77" s="10">
        <v>0.46749336339304459</v>
      </c>
      <c r="I77" s="10">
        <v>0.17125831695614885</v>
      </c>
    </row>
    <row r="78" spans="1:9" x14ac:dyDescent="0.2">
      <c r="A78" s="2">
        <v>75</v>
      </c>
      <c r="B78" s="2">
        <v>89</v>
      </c>
      <c r="C78" s="1" t="s">
        <v>85</v>
      </c>
      <c r="D78" s="2">
        <v>2216</v>
      </c>
      <c r="E78" s="9">
        <v>18162.612000000001</v>
      </c>
      <c r="F78" s="9">
        <v>13161.888999999999</v>
      </c>
      <c r="G78" s="10">
        <v>0.37993961201161941</v>
      </c>
      <c r="H78" s="10">
        <v>0.40110623956510222</v>
      </c>
      <c r="I78" s="10">
        <v>0.31279948482307118</v>
      </c>
    </row>
    <row r="79" spans="1:9" x14ac:dyDescent="0.2">
      <c r="A79" s="2">
        <v>76</v>
      </c>
      <c r="B79" s="2">
        <v>80</v>
      </c>
      <c r="C79" s="1" t="s">
        <v>86</v>
      </c>
      <c r="D79" s="2">
        <v>2733</v>
      </c>
      <c r="E79" s="9">
        <v>17178.987000000001</v>
      </c>
      <c r="F79" s="9">
        <v>16341.295</v>
      </c>
      <c r="G79" s="10">
        <v>5.1262277561233693E-2</v>
      </c>
      <c r="H79" s="10">
        <v>0.37528400248512905</v>
      </c>
      <c r="I79" s="10">
        <v>0.26975691803987523</v>
      </c>
    </row>
    <row r="80" spans="1:9" x14ac:dyDescent="0.2">
      <c r="A80" s="2">
        <v>77</v>
      </c>
      <c r="B80" s="2">
        <v>101</v>
      </c>
      <c r="C80" s="1" t="s">
        <v>87</v>
      </c>
      <c r="D80" s="2">
        <v>2929</v>
      </c>
      <c r="E80" s="9">
        <v>16314.482</v>
      </c>
      <c r="F80" s="9">
        <v>12136.51</v>
      </c>
      <c r="G80" s="10">
        <v>0.3442482229240531</v>
      </c>
      <c r="H80" s="10">
        <v>0.38511385160742462</v>
      </c>
      <c r="I80" s="10">
        <v>0.29262495863615329</v>
      </c>
    </row>
    <row r="81" spans="1:9" x14ac:dyDescent="0.2">
      <c r="A81" s="2">
        <v>78</v>
      </c>
      <c r="B81" s="2">
        <v>72</v>
      </c>
      <c r="C81" s="1" t="s">
        <v>88</v>
      </c>
      <c r="D81" s="2">
        <v>2443</v>
      </c>
      <c r="E81" s="9">
        <v>15872.611999999999</v>
      </c>
      <c r="F81" s="9">
        <v>21253.792000000001</v>
      </c>
      <c r="G81" s="10">
        <v>-0.25318681955671729</v>
      </c>
      <c r="H81" s="10">
        <v>0.32236874435033125</v>
      </c>
      <c r="I81" s="10">
        <v>0.22562781233186421</v>
      </c>
    </row>
    <row r="82" spans="1:9" x14ac:dyDescent="0.2">
      <c r="A82" s="2">
        <v>79</v>
      </c>
      <c r="B82" s="2">
        <v>98</v>
      </c>
      <c r="C82" s="1" t="s">
        <v>89</v>
      </c>
      <c r="D82" s="2">
        <v>1885</v>
      </c>
      <c r="E82" s="9">
        <v>15596.589</v>
      </c>
      <c r="F82" s="9">
        <v>12301.242</v>
      </c>
      <c r="G82" s="10">
        <v>0.26788734015638416</v>
      </c>
      <c r="H82" s="10">
        <v>0.41076526412281555</v>
      </c>
      <c r="I82" s="10">
        <v>0.30419796056193904</v>
      </c>
    </row>
    <row r="83" spans="1:9" x14ac:dyDescent="0.2">
      <c r="A83" s="2">
        <v>80</v>
      </c>
      <c r="B83" s="2">
        <v>99</v>
      </c>
      <c r="C83" s="1" t="s">
        <v>90</v>
      </c>
      <c r="D83" s="2">
        <v>3279</v>
      </c>
      <c r="E83" s="9">
        <v>15345.316999999999</v>
      </c>
      <c r="F83" s="9">
        <v>12225.938</v>
      </c>
      <c r="G83" s="10">
        <v>0.25514434966053301</v>
      </c>
      <c r="H83" s="10">
        <v>1.1259461111165054E-3</v>
      </c>
      <c r="I83" s="10">
        <v>5.8639817590791614E-2</v>
      </c>
    </row>
    <row r="84" spans="1:9" x14ac:dyDescent="0.2">
      <c r="A84" s="2">
        <v>81</v>
      </c>
      <c r="B84" s="2">
        <v>107</v>
      </c>
      <c r="C84" s="1" t="s">
        <v>91</v>
      </c>
      <c r="D84" s="2">
        <v>1343</v>
      </c>
      <c r="E84" s="9">
        <v>14280.374</v>
      </c>
      <c r="F84" s="9">
        <v>11527.815000000001</v>
      </c>
      <c r="G84" s="10">
        <v>0.23877543142390811</v>
      </c>
      <c r="H84" s="10">
        <v>0.53083896822310117</v>
      </c>
      <c r="I84" s="10">
        <v>0.22268369141819958</v>
      </c>
    </row>
    <row r="85" spans="1:9" x14ac:dyDescent="0.2">
      <c r="A85" s="2">
        <v>82</v>
      </c>
      <c r="B85" s="2">
        <v>105</v>
      </c>
      <c r="C85" s="1" t="s">
        <v>92</v>
      </c>
      <c r="D85" s="2">
        <v>2551</v>
      </c>
      <c r="E85" s="9">
        <v>14143.356</v>
      </c>
      <c r="F85" s="9">
        <v>11863.18</v>
      </c>
      <c r="G85" s="10">
        <v>0.19220613697170563</v>
      </c>
      <c r="H85" s="10">
        <v>0.48540318153626338</v>
      </c>
      <c r="I85" s="10">
        <v>0.52584119274422114</v>
      </c>
    </row>
    <row r="86" spans="1:9" x14ac:dyDescent="0.2">
      <c r="A86" s="2">
        <v>83</v>
      </c>
      <c r="B86" s="2">
        <v>86</v>
      </c>
      <c r="C86" s="1" t="s">
        <v>93</v>
      </c>
      <c r="D86" s="2">
        <v>2618</v>
      </c>
      <c r="E86" s="9">
        <v>14045.093000000001</v>
      </c>
      <c r="F86" s="9">
        <v>14518.99</v>
      </c>
      <c r="G86" s="10">
        <v>-3.2639804834909247E-2</v>
      </c>
      <c r="H86" s="10">
        <v>0.24070634491348686</v>
      </c>
      <c r="I86" s="10">
        <v>0.34332112109040314</v>
      </c>
    </row>
    <row r="87" spans="1:9" x14ac:dyDescent="0.2">
      <c r="A87" s="2">
        <v>84</v>
      </c>
      <c r="B87" s="2">
        <v>112</v>
      </c>
      <c r="C87" s="1" t="s">
        <v>94</v>
      </c>
      <c r="D87" s="2">
        <v>1927</v>
      </c>
      <c r="E87" s="9">
        <v>13618.228999999999</v>
      </c>
      <c r="F87" s="9">
        <v>9698.1910000000007</v>
      </c>
      <c r="G87" s="10">
        <v>0.40420301064394359</v>
      </c>
      <c r="H87" s="10">
        <v>0.15147645115969191</v>
      </c>
      <c r="I87" s="10">
        <v>0.71204974120789166</v>
      </c>
    </row>
    <row r="88" spans="1:9" x14ac:dyDescent="0.2">
      <c r="A88" s="2">
        <v>85</v>
      </c>
      <c r="B88" s="2">
        <v>162</v>
      </c>
      <c r="C88" s="1" t="s">
        <v>95</v>
      </c>
      <c r="D88" s="2">
        <v>3340</v>
      </c>
      <c r="E88" s="9">
        <v>13541.61</v>
      </c>
      <c r="F88" s="9">
        <v>3093.9470000000001</v>
      </c>
      <c r="G88" s="10">
        <v>3.3768073596606536</v>
      </c>
      <c r="H88" s="10">
        <v>0.50647899326594104</v>
      </c>
      <c r="I88" s="10">
        <v>0.14147949225892023</v>
      </c>
    </row>
    <row r="89" spans="1:9" x14ac:dyDescent="0.2">
      <c r="A89" s="2">
        <v>86</v>
      </c>
      <c r="B89" s="2">
        <v>92</v>
      </c>
      <c r="C89" s="1" t="s">
        <v>96</v>
      </c>
      <c r="D89" s="2">
        <v>1637</v>
      </c>
      <c r="E89" s="9">
        <v>13468.038</v>
      </c>
      <c r="F89" s="9">
        <v>12861.369000000001</v>
      </c>
      <c r="G89" s="10">
        <v>4.7169861933049173E-2</v>
      </c>
      <c r="H89" s="10">
        <v>0.10848952163633634</v>
      </c>
      <c r="I89" s="10">
        <v>0.20971962054496551</v>
      </c>
    </row>
    <row r="90" spans="1:9" x14ac:dyDescent="0.2">
      <c r="A90" s="2">
        <v>87</v>
      </c>
      <c r="B90" s="2">
        <v>77</v>
      </c>
      <c r="C90" s="1" t="s">
        <v>97</v>
      </c>
      <c r="D90" s="2">
        <v>3470</v>
      </c>
      <c r="E90" s="9">
        <v>13139.46</v>
      </c>
      <c r="F90" s="9">
        <v>18939.964</v>
      </c>
      <c r="G90" s="10">
        <v>-0.30625739309747368</v>
      </c>
      <c r="H90" s="10">
        <v>0.93382833084464656</v>
      </c>
      <c r="I90" s="10">
        <v>0.1687358006166661</v>
      </c>
    </row>
    <row r="91" spans="1:9" x14ac:dyDescent="0.2">
      <c r="A91" s="2">
        <v>88</v>
      </c>
      <c r="B91" s="2">
        <v>93</v>
      </c>
      <c r="C91" s="1" t="s">
        <v>98</v>
      </c>
      <c r="D91" s="2">
        <v>3176</v>
      </c>
      <c r="E91" s="9">
        <v>12959.936</v>
      </c>
      <c r="F91" s="9">
        <v>12788.083000000001</v>
      </c>
      <c r="G91" s="10">
        <v>1.3438527103710518E-2</v>
      </c>
      <c r="H91" s="10">
        <v>0.97536122091960953</v>
      </c>
      <c r="I91" s="10">
        <v>0.21664683736515758</v>
      </c>
    </row>
    <row r="92" spans="1:9" x14ac:dyDescent="0.2">
      <c r="A92" s="2">
        <v>89</v>
      </c>
      <c r="B92" s="2">
        <v>97</v>
      </c>
      <c r="C92" s="1" t="s">
        <v>99</v>
      </c>
      <c r="D92" s="2">
        <v>493</v>
      </c>
      <c r="E92" s="9">
        <v>12322.06</v>
      </c>
      <c r="F92" s="9">
        <v>12342.431</v>
      </c>
      <c r="G92" s="10">
        <v>-1.650485224507281E-3</v>
      </c>
      <c r="H92" s="10">
        <v>0.30755198400267486</v>
      </c>
      <c r="I92" s="10">
        <v>0.24832852660159532</v>
      </c>
    </row>
    <row r="93" spans="1:9" x14ac:dyDescent="0.2">
      <c r="A93" s="2">
        <v>90</v>
      </c>
      <c r="B93" s="2">
        <v>100</v>
      </c>
      <c r="C93" s="1" t="s">
        <v>100</v>
      </c>
      <c r="D93" s="2">
        <v>600</v>
      </c>
      <c r="E93" s="9">
        <v>12072.923000000001</v>
      </c>
      <c r="F93" s="9">
        <v>12157.529</v>
      </c>
      <c r="G93" s="10">
        <v>-6.959144411664564E-3</v>
      </c>
      <c r="H93" s="10">
        <v>0.20219254276698362</v>
      </c>
      <c r="I93" s="10">
        <v>0.35962498795086262</v>
      </c>
    </row>
    <row r="94" spans="1:9" x14ac:dyDescent="0.2">
      <c r="A94" s="2">
        <v>91</v>
      </c>
      <c r="B94" s="2">
        <v>130</v>
      </c>
      <c r="C94" s="1" t="s">
        <v>101</v>
      </c>
      <c r="D94" s="2">
        <v>3450</v>
      </c>
      <c r="E94" s="9">
        <v>11850.703</v>
      </c>
      <c r="F94" s="9">
        <v>5456.6689999999999</v>
      </c>
      <c r="G94" s="10">
        <v>1.1717833718702746</v>
      </c>
      <c r="H94" s="10">
        <v>0.63319998822010815</v>
      </c>
      <c r="I94" s="10">
        <v>0.73088147526427505</v>
      </c>
    </row>
    <row r="95" spans="1:9" x14ac:dyDescent="0.2">
      <c r="A95" s="2">
        <v>92</v>
      </c>
      <c r="B95" s="2">
        <v>111</v>
      </c>
      <c r="C95" s="1" t="s">
        <v>102</v>
      </c>
      <c r="D95" s="2">
        <v>485</v>
      </c>
      <c r="E95" s="9">
        <v>10919.518</v>
      </c>
      <c r="F95" s="9">
        <v>10268.42</v>
      </c>
      <c r="G95" s="10">
        <v>6.3407807627658297E-2</v>
      </c>
      <c r="H95" s="10">
        <v>0.46025172539667042</v>
      </c>
      <c r="I95" s="10">
        <v>0.20475088012075585</v>
      </c>
    </row>
    <row r="96" spans="1:9" x14ac:dyDescent="0.2">
      <c r="A96" s="2">
        <v>93</v>
      </c>
      <c r="B96" s="2">
        <v>96</v>
      </c>
      <c r="C96" s="1" t="s">
        <v>103</v>
      </c>
      <c r="D96" s="2">
        <v>1087</v>
      </c>
      <c r="E96" s="9">
        <v>10878.325999999999</v>
      </c>
      <c r="F96" s="9">
        <v>12439.548000000001</v>
      </c>
      <c r="G96" s="10">
        <v>-0.12550472091108145</v>
      </c>
      <c r="H96" s="10">
        <v>9.1927103490003881E-2</v>
      </c>
      <c r="I96" s="10">
        <v>0.84170943757961392</v>
      </c>
    </row>
    <row r="97" spans="1:9" x14ac:dyDescent="0.2">
      <c r="A97" s="2">
        <v>94</v>
      </c>
      <c r="B97" s="2">
        <v>84</v>
      </c>
      <c r="C97" s="1" t="s">
        <v>104</v>
      </c>
      <c r="D97" s="2">
        <v>843</v>
      </c>
      <c r="E97" s="9">
        <v>10794.308000000001</v>
      </c>
      <c r="F97" s="9">
        <v>14821.59</v>
      </c>
      <c r="G97" s="10">
        <v>-0.27171727189862893</v>
      </c>
      <c r="H97" s="10">
        <v>0.17035746988134859</v>
      </c>
      <c r="I97" s="10">
        <v>0.31222289706929002</v>
      </c>
    </row>
    <row r="98" spans="1:9" x14ac:dyDescent="0.2">
      <c r="A98" s="2">
        <v>95</v>
      </c>
      <c r="B98" s="2">
        <v>104</v>
      </c>
      <c r="C98" s="1" t="s">
        <v>105</v>
      </c>
      <c r="D98" s="2">
        <v>170</v>
      </c>
      <c r="E98" s="9">
        <v>10667.781999999999</v>
      </c>
      <c r="F98" s="9">
        <v>11866.203</v>
      </c>
      <c r="G98" s="10">
        <v>-0.10099447986858145</v>
      </c>
      <c r="H98" s="10">
        <v>0.86176217324276028</v>
      </c>
      <c r="I98" s="10">
        <v>0.10815411172813677</v>
      </c>
    </row>
    <row r="99" spans="1:9" x14ac:dyDescent="0.2">
      <c r="A99" s="2">
        <v>96</v>
      </c>
      <c r="B99" s="2">
        <v>67</v>
      </c>
      <c r="C99" s="1" t="s">
        <v>106</v>
      </c>
      <c r="D99" s="2">
        <v>705</v>
      </c>
      <c r="E99" s="9">
        <v>10649.413</v>
      </c>
      <c r="F99" s="9">
        <v>27202.646000000001</v>
      </c>
      <c r="G99" s="10">
        <v>-0.60851554661263463</v>
      </c>
      <c r="H99" s="10">
        <v>0.48338870884244983</v>
      </c>
      <c r="I99" s="10">
        <v>0.11575975871597285</v>
      </c>
    </row>
    <row r="100" spans="1:9" x14ac:dyDescent="0.2">
      <c r="A100" s="2">
        <v>97</v>
      </c>
      <c r="B100" s="2">
        <v>108</v>
      </c>
      <c r="C100" s="1" t="s">
        <v>107</v>
      </c>
      <c r="D100" s="2">
        <v>65</v>
      </c>
      <c r="E100" s="9">
        <v>10532.642</v>
      </c>
      <c r="F100" s="9">
        <v>10952.66</v>
      </c>
      <c r="G100" s="10">
        <v>-3.8348492512321197E-2</v>
      </c>
      <c r="H100" s="10">
        <v>0.442122688685327</v>
      </c>
      <c r="I100" s="10">
        <v>0.30704448054721251</v>
      </c>
    </row>
    <row r="101" spans="1:9" x14ac:dyDescent="0.2">
      <c r="A101" s="2">
        <v>98</v>
      </c>
      <c r="B101" s="2">
        <v>88</v>
      </c>
      <c r="C101" s="1" t="s">
        <v>108</v>
      </c>
      <c r="D101" s="2">
        <v>3421</v>
      </c>
      <c r="E101" s="9">
        <v>10338.547</v>
      </c>
      <c r="F101" s="9">
        <v>13468.397000000001</v>
      </c>
      <c r="G101" s="10">
        <v>-0.23238474482152549</v>
      </c>
      <c r="H101" s="10">
        <v>0.71412472178150377</v>
      </c>
      <c r="I101" s="10">
        <v>0.34084137011113186</v>
      </c>
    </row>
    <row r="102" spans="1:9" x14ac:dyDescent="0.2">
      <c r="A102" s="2">
        <v>99</v>
      </c>
      <c r="B102" s="2">
        <v>109</v>
      </c>
      <c r="C102" s="1" t="s">
        <v>109</v>
      </c>
      <c r="D102" s="2">
        <v>1920</v>
      </c>
      <c r="E102" s="9">
        <v>10134.698</v>
      </c>
      <c r="F102" s="9">
        <v>10879.346</v>
      </c>
      <c r="G102" s="10">
        <v>-6.844602607546435E-2</v>
      </c>
      <c r="H102" s="10">
        <v>0.10298609785905806</v>
      </c>
      <c r="I102" s="10">
        <v>0.39659195462931107</v>
      </c>
    </row>
    <row r="103" spans="1:9" x14ac:dyDescent="0.2">
      <c r="A103" s="2">
        <v>100</v>
      </c>
      <c r="B103" s="2">
        <v>103</v>
      </c>
      <c r="C103" s="1" t="s">
        <v>110</v>
      </c>
      <c r="D103" s="2">
        <v>2707</v>
      </c>
      <c r="E103" s="9">
        <v>9949.8019999999997</v>
      </c>
      <c r="F103" s="9">
        <v>11889.037</v>
      </c>
      <c r="G103" s="10">
        <v>-0.16311119226897863</v>
      </c>
      <c r="H103" s="10">
        <v>0.35314129869116995</v>
      </c>
      <c r="I103" s="10">
        <v>8.5373328865344947E-2</v>
      </c>
    </row>
    <row r="104" spans="1:9" x14ac:dyDescent="0.2">
      <c r="A104" s="2">
        <v>101</v>
      </c>
      <c r="B104" s="2">
        <v>90</v>
      </c>
      <c r="C104" s="1" t="s">
        <v>111</v>
      </c>
      <c r="D104" s="2">
        <v>2241</v>
      </c>
      <c r="E104" s="9">
        <v>9606.4459999999999</v>
      </c>
      <c r="F104" s="9">
        <v>13026.297</v>
      </c>
      <c r="G104" s="10">
        <v>-0.26253439484759178</v>
      </c>
      <c r="H104" s="10">
        <v>0.15563050060344896</v>
      </c>
      <c r="I104" s="10">
        <v>0.20095765284995284</v>
      </c>
    </row>
    <row r="105" spans="1:9" x14ac:dyDescent="0.2">
      <c r="A105" s="2">
        <v>102</v>
      </c>
      <c r="B105" s="2">
        <v>102</v>
      </c>
      <c r="C105" s="1" t="s">
        <v>112</v>
      </c>
      <c r="D105" s="2">
        <v>3073</v>
      </c>
      <c r="E105" s="9">
        <v>9523.1790000000001</v>
      </c>
      <c r="F105" s="9">
        <v>11920.456</v>
      </c>
      <c r="G105" s="10">
        <v>-0.20110614895940226</v>
      </c>
      <c r="H105" s="10">
        <v>0.76415134063950707</v>
      </c>
      <c r="I105" s="10">
        <v>0.19341021165194705</v>
      </c>
    </row>
    <row r="106" spans="1:9" x14ac:dyDescent="0.2">
      <c r="A106" s="2">
        <v>103</v>
      </c>
      <c r="B106" s="2">
        <v>95</v>
      </c>
      <c r="C106" s="1" t="s">
        <v>113</v>
      </c>
      <c r="D106" s="2">
        <v>3515</v>
      </c>
      <c r="E106" s="9">
        <v>9433.6509999999998</v>
      </c>
      <c r="F106" s="9">
        <v>12706.52</v>
      </c>
      <c r="G106" s="10">
        <v>-0.25757398563886891</v>
      </c>
      <c r="H106" s="10">
        <v>0.53385979617011481</v>
      </c>
      <c r="I106" s="10">
        <v>0.46320958966724518</v>
      </c>
    </row>
    <row r="107" spans="1:9" x14ac:dyDescent="0.2">
      <c r="A107" s="2">
        <v>104</v>
      </c>
      <c r="B107" s="2">
        <v>115</v>
      </c>
      <c r="C107" s="1" t="s">
        <v>114</v>
      </c>
      <c r="D107" s="2">
        <v>3124</v>
      </c>
      <c r="E107" s="9">
        <v>9394.7450000000008</v>
      </c>
      <c r="F107" s="9">
        <v>7719.6130000000003</v>
      </c>
      <c r="G107" s="10">
        <v>0.21699688831551533</v>
      </c>
      <c r="H107" s="10">
        <v>0.32553187979024445</v>
      </c>
      <c r="I107" s="10">
        <v>0.29989274114416958</v>
      </c>
    </row>
    <row r="108" spans="1:9" x14ac:dyDescent="0.2">
      <c r="A108" s="2">
        <v>105</v>
      </c>
      <c r="B108" s="2">
        <v>116</v>
      </c>
      <c r="C108" s="1" t="s">
        <v>115</v>
      </c>
      <c r="D108" s="2">
        <v>2048</v>
      </c>
      <c r="E108" s="9">
        <v>8913.1720000000005</v>
      </c>
      <c r="F108" s="9">
        <v>7548.1229999999996</v>
      </c>
      <c r="G108" s="10">
        <v>0.1808461520831075</v>
      </c>
      <c r="H108" s="10">
        <v>0.34532139624367175</v>
      </c>
      <c r="I108" s="10">
        <v>0.19169780217215895</v>
      </c>
    </row>
    <row r="109" spans="1:9" x14ac:dyDescent="0.2">
      <c r="A109" s="2">
        <v>106</v>
      </c>
      <c r="B109" s="2">
        <v>110</v>
      </c>
      <c r="C109" s="1" t="s">
        <v>116</v>
      </c>
      <c r="D109" s="2">
        <v>3479</v>
      </c>
      <c r="E109" s="9">
        <v>8441.1010000000006</v>
      </c>
      <c r="F109" s="9">
        <v>10293.419</v>
      </c>
      <c r="G109" s="10">
        <v>-0.17995167592031369</v>
      </c>
      <c r="H109" s="10">
        <v>0.60366070729398924</v>
      </c>
      <c r="I109" s="10">
        <v>0.5086044773529409</v>
      </c>
    </row>
    <row r="110" spans="1:9" x14ac:dyDescent="0.2">
      <c r="A110" s="2">
        <v>107</v>
      </c>
      <c r="B110" s="2">
        <v>41</v>
      </c>
      <c r="C110" s="1" t="s">
        <v>117</v>
      </c>
      <c r="D110" s="2">
        <v>2289</v>
      </c>
      <c r="E110" s="9">
        <v>8281.1299999999992</v>
      </c>
      <c r="F110" s="9">
        <v>49413.317999999999</v>
      </c>
      <c r="G110" s="10">
        <v>-0.83241097066179615</v>
      </c>
      <c r="H110" s="10">
        <v>0.3981384183076464</v>
      </c>
      <c r="I110" s="10">
        <v>2.8756235292914937E-2</v>
      </c>
    </row>
    <row r="111" spans="1:9" x14ac:dyDescent="0.2">
      <c r="A111" s="2">
        <v>108</v>
      </c>
      <c r="B111" s="2">
        <v>113</v>
      </c>
      <c r="C111" s="1" t="s">
        <v>118</v>
      </c>
      <c r="D111" s="2">
        <v>3525</v>
      </c>
      <c r="E111" s="9">
        <v>7931.2740000000003</v>
      </c>
      <c r="F111" s="9">
        <v>8415.7980000000007</v>
      </c>
      <c r="G111" s="10">
        <v>-5.7573149925889466E-2</v>
      </c>
      <c r="H111" s="10">
        <v>0.89195291954356892</v>
      </c>
      <c r="I111" s="10">
        <v>0.68622595426108579</v>
      </c>
    </row>
    <row r="112" spans="1:9" x14ac:dyDescent="0.2">
      <c r="A112" s="2">
        <v>109</v>
      </c>
      <c r="B112" s="2">
        <v>81</v>
      </c>
      <c r="C112" s="1" t="s">
        <v>119</v>
      </c>
      <c r="D112" s="2">
        <v>316</v>
      </c>
      <c r="E112" s="9">
        <v>7809.9430000000002</v>
      </c>
      <c r="F112" s="9">
        <v>15838.11</v>
      </c>
      <c r="G112" s="10">
        <v>-0.50688920584589958</v>
      </c>
      <c r="H112" s="10">
        <v>0.13175512292471275</v>
      </c>
      <c r="I112" s="10">
        <v>3.0012411779197484E-2</v>
      </c>
    </row>
    <row r="113" spans="1:9" x14ac:dyDescent="0.2">
      <c r="A113" s="2">
        <v>110</v>
      </c>
      <c r="B113" s="2">
        <v>323</v>
      </c>
      <c r="C113" s="1" t="s">
        <v>120</v>
      </c>
      <c r="D113" s="2">
        <v>650</v>
      </c>
      <c r="E113" s="9">
        <v>7618.1229999999996</v>
      </c>
      <c r="F113" s="9">
        <v>590.43299999999999</v>
      </c>
      <c r="G113" s="10">
        <v>11.902603682382251</v>
      </c>
      <c r="H113" s="10">
        <v>1.2017395886099503E-2</v>
      </c>
      <c r="I113" s="10">
        <v>1.7027004612339473E-2</v>
      </c>
    </row>
    <row r="114" spans="1:9" x14ac:dyDescent="0.2">
      <c r="A114" s="2">
        <v>111</v>
      </c>
      <c r="B114" s="2">
        <v>132</v>
      </c>
      <c r="C114" s="1" t="s">
        <v>121</v>
      </c>
      <c r="D114" s="2">
        <v>3354</v>
      </c>
      <c r="E114" s="9">
        <v>7551.3770000000004</v>
      </c>
      <c r="F114" s="9">
        <v>5380.8540000000003</v>
      </c>
      <c r="G114" s="10">
        <v>0.40337890602495441</v>
      </c>
      <c r="H114" s="10">
        <v>0.47018921184838208</v>
      </c>
      <c r="I114" s="10">
        <v>4.634615939818082E-2</v>
      </c>
    </row>
    <row r="115" spans="1:9" x14ac:dyDescent="0.2">
      <c r="A115" s="2">
        <v>112</v>
      </c>
      <c r="B115" s="2">
        <v>106</v>
      </c>
      <c r="C115" s="1" t="s">
        <v>122</v>
      </c>
      <c r="D115" s="2">
        <v>3294</v>
      </c>
      <c r="E115" s="9">
        <v>7175.7060000000001</v>
      </c>
      <c r="F115" s="9">
        <v>11737.297</v>
      </c>
      <c r="G115" s="10">
        <v>-0.38864067255007695</v>
      </c>
      <c r="H115" s="10">
        <v>1</v>
      </c>
      <c r="I115" s="10">
        <v>3.2538801287560884E-2</v>
      </c>
    </row>
    <row r="116" spans="1:9" x14ac:dyDescent="0.2">
      <c r="A116" s="2">
        <v>113</v>
      </c>
      <c r="B116" s="2">
        <v>121</v>
      </c>
      <c r="C116" s="1" t="s">
        <v>123</v>
      </c>
      <c r="D116" s="2">
        <v>567</v>
      </c>
      <c r="E116" s="9">
        <v>7022.4989999999998</v>
      </c>
      <c r="F116" s="9">
        <v>6176.34</v>
      </c>
      <c r="G116" s="10">
        <v>0.1370000680014376</v>
      </c>
      <c r="H116" s="10">
        <v>0.37171155168551823</v>
      </c>
      <c r="I116" s="10">
        <v>0.33809977452148104</v>
      </c>
    </row>
    <row r="117" spans="1:9" x14ac:dyDescent="0.2">
      <c r="A117" s="2">
        <v>114</v>
      </c>
      <c r="B117" s="2">
        <v>117</v>
      </c>
      <c r="C117" s="1" t="s">
        <v>124</v>
      </c>
      <c r="D117" s="2">
        <v>2507</v>
      </c>
      <c r="E117" s="9">
        <v>6785.5709999999999</v>
      </c>
      <c r="F117" s="9">
        <v>7347.2809999999999</v>
      </c>
      <c r="G117" s="10">
        <v>-7.6451411073021447E-2</v>
      </c>
      <c r="H117" s="10">
        <v>0.11327211814598949</v>
      </c>
      <c r="I117" s="10">
        <v>0.53429562494768712</v>
      </c>
    </row>
    <row r="118" spans="1:9" x14ac:dyDescent="0.2">
      <c r="A118" s="2">
        <v>115</v>
      </c>
      <c r="B118" s="2">
        <v>137</v>
      </c>
      <c r="C118" s="1" t="s">
        <v>125</v>
      </c>
      <c r="D118" s="2">
        <v>77</v>
      </c>
      <c r="E118" s="9">
        <v>6683.643</v>
      </c>
      <c r="F118" s="9">
        <v>4835.5839999999998</v>
      </c>
      <c r="G118" s="10">
        <v>0.38217907082164237</v>
      </c>
      <c r="H118" s="10">
        <v>0.57758351246468431</v>
      </c>
      <c r="I118" s="10">
        <v>0.41683688103292754</v>
      </c>
    </row>
    <row r="119" spans="1:9" x14ac:dyDescent="0.2">
      <c r="A119" s="2">
        <v>116</v>
      </c>
      <c r="B119" s="2">
        <v>119</v>
      </c>
      <c r="C119" s="1" t="s">
        <v>126</v>
      </c>
      <c r="D119" s="2">
        <v>2602</v>
      </c>
      <c r="E119" s="9">
        <v>6536.1760000000004</v>
      </c>
      <c r="F119" s="9">
        <v>6952.8990000000003</v>
      </c>
      <c r="G119" s="10">
        <v>-5.9935143599813556E-2</v>
      </c>
      <c r="H119" s="10">
        <v>0.31965188819884899</v>
      </c>
      <c r="I119" s="10">
        <v>0.23885388014002104</v>
      </c>
    </row>
    <row r="120" spans="1:9" x14ac:dyDescent="0.2">
      <c r="A120" s="2">
        <v>117</v>
      </c>
      <c r="B120" s="2">
        <v>139</v>
      </c>
      <c r="C120" s="1" t="s">
        <v>127</v>
      </c>
      <c r="D120" s="2">
        <v>3001</v>
      </c>
      <c r="E120" s="9">
        <v>6348.4660000000003</v>
      </c>
      <c r="F120" s="9">
        <v>4675.884</v>
      </c>
      <c r="G120" s="10">
        <v>0.35770391224418741</v>
      </c>
      <c r="H120" s="10">
        <v>0.18530618262742526</v>
      </c>
      <c r="I120" s="10">
        <v>0.19143716298164112</v>
      </c>
    </row>
    <row r="121" spans="1:9" x14ac:dyDescent="0.2">
      <c r="A121" s="2">
        <v>118</v>
      </c>
      <c r="B121" s="2">
        <v>135</v>
      </c>
      <c r="C121" s="1" t="s">
        <v>128</v>
      </c>
      <c r="D121" s="2">
        <v>554</v>
      </c>
      <c r="E121" s="9">
        <v>6293.2439999999997</v>
      </c>
      <c r="F121" s="9">
        <v>4960.3159999999998</v>
      </c>
      <c r="G121" s="10">
        <v>0.26871836391068626</v>
      </c>
      <c r="H121" s="10">
        <v>0.75833290430181954</v>
      </c>
      <c r="I121" s="10">
        <v>0.16032875470200683</v>
      </c>
    </row>
    <row r="122" spans="1:9" x14ac:dyDescent="0.2">
      <c r="A122" s="2">
        <v>119</v>
      </c>
      <c r="B122" s="2">
        <v>146</v>
      </c>
      <c r="C122" s="1" t="s">
        <v>129</v>
      </c>
      <c r="D122" s="2">
        <v>2738</v>
      </c>
      <c r="E122" s="9">
        <v>6159.491</v>
      </c>
      <c r="F122" s="9">
        <v>4149.5619999999999</v>
      </c>
      <c r="G122" s="10">
        <v>0.4843713625679047</v>
      </c>
      <c r="H122" s="10">
        <v>0.67001559057396143</v>
      </c>
      <c r="I122" s="10">
        <v>0.25754998461053491</v>
      </c>
    </row>
    <row r="123" spans="1:9" x14ac:dyDescent="0.2">
      <c r="A123" s="2">
        <v>120</v>
      </c>
      <c r="B123" s="2">
        <v>122</v>
      </c>
      <c r="C123" s="1" t="s">
        <v>130</v>
      </c>
      <c r="D123" s="2">
        <v>1972</v>
      </c>
      <c r="E123" s="9">
        <v>5978.3810000000003</v>
      </c>
      <c r="F123" s="9">
        <v>6069.3370000000004</v>
      </c>
      <c r="G123" s="10">
        <v>-1.4986150876117099E-2</v>
      </c>
      <c r="H123" s="10">
        <v>0.22047039156587711</v>
      </c>
      <c r="I123" s="10">
        <v>0.17209676322681419</v>
      </c>
    </row>
    <row r="124" spans="1:9" x14ac:dyDescent="0.2">
      <c r="A124" s="2">
        <v>121</v>
      </c>
      <c r="B124" s="2">
        <v>224</v>
      </c>
      <c r="C124" s="1" t="s">
        <v>131</v>
      </c>
      <c r="D124" s="2">
        <v>2390</v>
      </c>
      <c r="E124" s="9">
        <v>5959.8770000000004</v>
      </c>
      <c r="F124" s="9">
        <v>1598.5730000000001</v>
      </c>
      <c r="G124" s="10">
        <v>2.7282482564136892</v>
      </c>
      <c r="H124" s="10">
        <v>0.41553827369256108</v>
      </c>
      <c r="I124" s="10">
        <v>0.7357127135632302</v>
      </c>
    </row>
    <row r="125" spans="1:9" x14ac:dyDescent="0.2">
      <c r="A125" s="2">
        <v>122</v>
      </c>
      <c r="B125" s="2">
        <v>155</v>
      </c>
      <c r="C125" s="1" t="s">
        <v>132</v>
      </c>
      <c r="D125" s="2">
        <v>2867</v>
      </c>
      <c r="E125" s="9">
        <v>5932.7039999999997</v>
      </c>
      <c r="F125" s="9">
        <v>3710.0650000000001</v>
      </c>
      <c r="G125" s="10">
        <v>0.59908357400746337</v>
      </c>
      <c r="H125" s="10">
        <v>0.87906644255300792</v>
      </c>
      <c r="I125" s="10">
        <v>0.33525217753847525</v>
      </c>
    </row>
    <row r="126" spans="1:9" x14ac:dyDescent="0.2">
      <c r="A126" s="2">
        <v>123</v>
      </c>
      <c r="B126" s="2">
        <v>120</v>
      </c>
      <c r="C126" s="1" t="s">
        <v>133</v>
      </c>
      <c r="D126" s="2">
        <v>67</v>
      </c>
      <c r="E126" s="9">
        <v>5866.1189999999997</v>
      </c>
      <c r="F126" s="9">
        <v>6338.9750000000004</v>
      </c>
      <c r="G126" s="10">
        <v>-7.4595025220954625E-2</v>
      </c>
      <c r="H126" s="10">
        <v>0.41439169577023582</v>
      </c>
      <c r="I126" s="10">
        <v>0.3436192873939794</v>
      </c>
    </row>
    <row r="127" spans="1:9" x14ac:dyDescent="0.2">
      <c r="A127" s="2">
        <v>124</v>
      </c>
      <c r="B127" s="2">
        <v>126</v>
      </c>
      <c r="C127" s="1" t="s">
        <v>134</v>
      </c>
      <c r="D127" s="2">
        <v>1557</v>
      </c>
      <c r="E127" s="9">
        <v>5730.7529999999997</v>
      </c>
      <c r="F127" s="9">
        <v>5699.1239999999998</v>
      </c>
      <c r="G127" s="10">
        <v>5.5498002850964401E-3</v>
      </c>
      <c r="H127" s="10">
        <v>0.85627961979865475</v>
      </c>
      <c r="I127" s="10">
        <v>4.9450624408994913E-2</v>
      </c>
    </row>
    <row r="128" spans="1:9" x14ac:dyDescent="0.2">
      <c r="A128" s="2">
        <v>125</v>
      </c>
      <c r="B128" s="2">
        <v>134</v>
      </c>
      <c r="C128" s="1" t="s">
        <v>135</v>
      </c>
      <c r="D128" s="2">
        <v>2587</v>
      </c>
      <c r="E128" s="9">
        <v>5589.3389999999999</v>
      </c>
      <c r="F128" s="9">
        <v>5180.4049999999997</v>
      </c>
      <c r="G128" s="10">
        <v>7.8938615803204604E-2</v>
      </c>
      <c r="H128" s="10">
        <v>0.43568121382510527</v>
      </c>
      <c r="I128" s="10">
        <v>0.22409166890216856</v>
      </c>
    </row>
    <row r="129" spans="1:9" x14ac:dyDescent="0.2">
      <c r="A129" s="2">
        <v>126</v>
      </c>
      <c r="B129" s="2">
        <v>124</v>
      </c>
      <c r="C129" s="1" t="s">
        <v>136</v>
      </c>
      <c r="D129" s="2">
        <v>1573</v>
      </c>
      <c r="E129" s="9">
        <v>5491.4679999999998</v>
      </c>
      <c r="F129" s="9">
        <v>5885.1589999999997</v>
      </c>
      <c r="G129" s="10">
        <v>-6.6895558811580047E-2</v>
      </c>
      <c r="H129" s="10">
        <v>0.29191429322723905</v>
      </c>
      <c r="I129" s="10">
        <v>0.31747190185306046</v>
      </c>
    </row>
    <row r="130" spans="1:9" x14ac:dyDescent="0.2">
      <c r="A130" s="2">
        <v>127</v>
      </c>
      <c r="B130" s="2">
        <v>144</v>
      </c>
      <c r="C130" s="1" t="s">
        <v>137</v>
      </c>
      <c r="D130" s="2">
        <v>3166</v>
      </c>
      <c r="E130" s="9">
        <v>5397.0450000000001</v>
      </c>
      <c r="F130" s="9">
        <v>4286.6080000000002</v>
      </c>
      <c r="G130" s="10">
        <v>0.2590479465348825</v>
      </c>
      <c r="H130" s="10">
        <v>5.3814633748653197E-3</v>
      </c>
      <c r="I130" s="10">
        <v>0.13318219078015783</v>
      </c>
    </row>
    <row r="131" spans="1:9" x14ac:dyDescent="0.2">
      <c r="A131" s="2">
        <v>128</v>
      </c>
      <c r="B131" s="2">
        <v>201</v>
      </c>
      <c r="C131" s="1" t="s">
        <v>138</v>
      </c>
      <c r="D131" s="2">
        <v>2684</v>
      </c>
      <c r="E131" s="9">
        <v>5314.5730000000003</v>
      </c>
      <c r="F131" s="9">
        <v>2000.7059999999999</v>
      </c>
      <c r="G131" s="10">
        <v>1.6563488088704692</v>
      </c>
      <c r="H131" s="10">
        <v>0.79804360576098965</v>
      </c>
      <c r="I131" s="10">
        <v>0.51637456691250916</v>
      </c>
    </row>
    <row r="132" spans="1:9" x14ac:dyDescent="0.2">
      <c r="A132" s="2">
        <v>129</v>
      </c>
      <c r="B132" s="2">
        <v>140</v>
      </c>
      <c r="C132" s="1" t="s">
        <v>139</v>
      </c>
      <c r="D132" s="2">
        <v>249</v>
      </c>
      <c r="E132" s="9">
        <v>4950.2089999999998</v>
      </c>
      <c r="F132" s="9">
        <v>4446.1239999999998</v>
      </c>
      <c r="G132" s="10">
        <v>0.11337628010374878</v>
      </c>
      <c r="H132" s="10">
        <v>0.53852150484959327</v>
      </c>
      <c r="I132" s="10">
        <v>0.20047640903349867</v>
      </c>
    </row>
    <row r="133" spans="1:9" x14ac:dyDescent="0.2">
      <c r="A133" s="2">
        <v>130</v>
      </c>
      <c r="B133" s="2">
        <v>150</v>
      </c>
      <c r="C133" s="1" t="s">
        <v>140</v>
      </c>
      <c r="D133" s="2">
        <v>3403</v>
      </c>
      <c r="E133" s="9">
        <v>4916.6220000000003</v>
      </c>
      <c r="F133" s="9">
        <v>3985.0189999999998</v>
      </c>
      <c r="G133" s="10">
        <v>0.23377630069015987</v>
      </c>
      <c r="H133" s="10">
        <v>0.46550660189048498</v>
      </c>
      <c r="I133" s="10">
        <v>0.35910813382199752</v>
      </c>
    </row>
    <row r="134" spans="1:9" x14ac:dyDescent="0.2">
      <c r="A134" s="2">
        <v>131</v>
      </c>
      <c r="B134" s="2">
        <v>148</v>
      </c>
      <c r="C134" s="1" t="s">
        <v>141</v>
      </c>
      <c r="D134" s="2">
        <v>735</v>
      </c>
      <c r="E134" s="9">
        <v>4828.0879999999997</v>
      </c>
      <c r="F134" s="9">
        <v>4120.3739999999998</v>
      </c>
      <c r="G134" s="10">
        <v>0.17175965094430756</v>
      </c>
      <c r="H134" s="10">
        <v>0.24545223699319482</v>
      </c>
      <c r="I134" s="10">
        <v>0.19472430175086142</v>
      </c>
    </row>
    <row r="135" spans="1:9" x14ac:dyDescent="0.2">
      <c r="A135" s="2">
        <v>132</v>
      </c>
      <c r="B135" s="2">
        <v>142</v>
      </c>
      <c r="C135" s="1" t="s">
        <v>142</v>
      </c>
      <c r="D135" s="2">
        <v>254</v>
      </c>
      <c r="E135" s="9">
        <v>4721.9359999999997</v>
      </c>
      <c r="F135" s="9">
        <v>4389.8639999999996</v>
      </c>
      <c r="G135" s="10">
        <v>7.5645168050764156E-2</v>
      </c>
      <c r="H135" s="10">
        <v>0.39338694975959015</v>
      </c>
      <c r="I135" s="10">
        <v>0.20451313152785031</v>
      </c>
    </row>
    <row r="136" spans="1:9" x14ac:dyDescent="0.2">
      <c r="A136" s="2">
        <v>133</v>
      </c>
      <c r="B136" s="2">
        <v>138</v>
      </c>
      <c r="C136" s="1" t="s">
        <v>143</v>
      </c>
      <c r="D136" s="2">
        <v>708</v>
      </c>
      <c r="E136" s="9">
        <v>4690.6970000000001</v>
      </c>
      <c r="F136" s="9">
        <v>4759.5150000000003</v>
      </c>
      <c r="G136" s="10">
        <v>-1.4459036267350789E-2</v>
      </c>
      <c r="H136" s="10">
        <v>0.6066616539077242</v>
      </c>
      <c r="I136" s="10">
        <v>0.35001291273653978</v>
      </c>
    </row>
    <row r="137" spans="1:9" x14ac:dyDescent="0.2">
      <c r="A137" s="2">
        <v>134</v>
      </c>
      <c r="B137" s="2">
        <v>136</v>
      </c>
      <c r="C137" s="1" t="s">
        <v>144</v>
      </c>
      <c r="D137" s="2">
        <v>2584</v>
      </c>
      <c r="E137" s="9">
        <v>4550.3729999999996</v>
      </c>
      <c r="F137" s="9">
        <v>4957.4179999999997</v>
      </c>
      <c r="G137" s="10">
        <v>-8.2108266843748168E-2</v>
      </c>
      <c r="H137" s="10">
        <v>0.11449698738982497</v>
      </c>
      <c r="I137" s="10">
        <v>0.14101437550054063</v>
      </c>
    </row>
    <row r="138" spans="1:9" x14ac:dyDescent="0.2">
      <c r="A138" s="2">
        <v>135</v>
      </c>
      <c r="B138" s="2">
        <v>133</v>
      </c>
      <c r="C138" s="1" t="s">
        <v>145</v>
      </c>
      <c r="D138" s="2">
        <v>2776</v>
      </c>
      <c r="E138" s="9">
        <v>4451.6329999999998</v>
      </c>
      <c r="F138" s="9">
        <v>5333.2439999999997</v>
      </c>
      <c r="G138" s="10">
        <v>-0.16530483135592522</v>
      </c>
      <c r="H138" s="10">
        <v>0.43044923065311091</v>
      </c>
      <c r="I138" s="10">
        <v>0.56952078269762729</v>
      </c>
    </row>
    <row r="139" spans="1:9" x14ac:dyDescent="0.2">
      <c r="A139" s="2">
        <v>136</v>
      </c>
      <c r="B139" s="2">
        <v>143</v>
      </c>
      <c r="C139" s="1" t="s">
        <v>146</v>
      </c>
      <c r="D139" s="2">
        <v>53</v>
      </c>
      <c r="E139" s="9">
        <v>4382.3509999999997</v>
      </c>
      <c r="F139" s="9">
        <v>4331.884</v>
      </c>
      <c r="G139" s="10">
        <v>1.1650127288727052E-2</v>
      </c>
      <c r="H139" s="10">
        <v>0.52345259428101487</v>
      </c>
      <c r="I139" s="10">
        <v>0.23472223635632289</v>
      </c>
    </row>
    <row r="140" spans="1:9" x14ac:dyDescent="0.2">
      <c r="A140" s="2">
        <v>137</v>
      </c>
      <c r="B140" s="2">
        <v>243</v>
      </c>
      <c r="C140" s="1" t="s">
        <v>147</v>
      </c>
      <c r="D140" s="2">
        <v>2799</v>
      </c>
      <c r="E140" s="9">
        <v>4217.2960000000003</v>
      </c>
      <c r="F140" s="9">
        <v>1296.6679999999999</v>
      </c>
      <c r="G140" s="10">
        <v>2.2524100232287685</v>
      </c>
      <c r="H140" s="10">
        <v>1.7871640975639367E-3</v>
      </c>
      <c r="I140" s="10">
        <v>0.48508338144143964</v>
      </c>
    </row>
    <row r="141" spans="1:9" x14ac:dyDescent="0.2">
      <c r="A141" s="2">
        <v>138</v>
      </c>
      <c r="B141" s="2">
        <v>118</v>
      </c>
      <c r="C141" s="1" t="s">
        <v>148</v>
      </c>
      <c r="D141" s="2">
        <v>480</v>
      </c>
      <c r="E141" s="9">
        <v>4203.0029999999997</v>
      </c>
      <c r="F141" s="9">
        <v>6994.098</v>
      </c>
      <c r="G141" s="10">
        <v>-0.39906432537834047</v>
      </c>
      <c r="H141" s="10">
        <v>0.26748208364352821</v>
      </c>
      <c r="I141" s="10">
        <v>0.21564453555700333</v>
      </c>
    </row>
    <row r="142" spans="1:9" x14ac:dyDescent="0.2">
      <c r="A142" s="2">
        <v>139</v>
      </c>
      <c r="B142" s="2">
        <v>178</v>
      </c>
      <c r="C142" s="1" t="s">
        <v>149</v>
      </c>
      <c r="D142" s="2">
        <v>2997</v>
      </c>
      <c r="E142" s="9">
        <v>4135.183</v>
      </c>
      <c r="F142" s="9">
        <v>2485.393</v>
      </c>
      <c r="G142" s="10">
        <v>0.6637944180256401</v>
      </c>
      <c r="H142" s="10">
        <v>0.55006586165594118</v>
      </c>
      <c r="I142" s="10">
        <v>0.40597759102871445</v>
      </c>
    </row>
    <row r="143" spans="1:9" x14ac:dyDescent="0.2">
      <c r="A143" s="2">
        <v>140</v>
      </c>
      <c r="B143" s="2">
        <v>203</v>
      </c>
      <c r="C143" s="1" t="s">
        <v>150</v>
      </c>
      <c r="D143" s="2">
        <v>2764</v>
      </c>
      <c r="E143" s="9">
        <v>3979.915</v>
      </c>
      <c r="F143" s="9">
        <v>1981.8879999999999</v>
      </c>
      <c r="G143" s="10">
        <v>1.008143245228792</v>
      </c>
      <c r="H143" s="10">
        <v>0.27727476591836758</v>
      </c>
      <c r="I143" s="10">
        <v>0.31200085167076497</v>
      </c>
    </row>
    <row r="144" spans="1:9" x14ac:dyDescent="0.2">
      <c r="A144" s="2">
        <v>141</v>
      </c>
      <c r="B144" s="2">
        <v>165</v>
      </c>
      <c r="C144" s="1" t="s">
        <v>151</v>
      </c>
      <c r="D144" s="2">
        <v>2576</v>
      </c>
      <c r="E144" s="9">
        <v>3922.2339999999999</v>
      </c>
      <c r="F144" s="9">
        <v>2990.4050000000002</v>
      </c>
      <c r="G144" s="10">
        <v>0.3116062874426706</v>
      </c>
      <c r="H144" s="10">
        <v>0.36887982715972578</v>
      </c>
      <c r="I144" s="10">
        <v>0.38078104386613576</v>
      </c>
    </row>
    <row r="145" spans="1:9" x14ac:dyDescent="0.2">
      <c r="A145" s="2">
        <v>142</v>
      </c>
      <c r="B145" s="2">
        <v>152</v>
      </c>
      <c r="C145" s="1" t="s">
        <v>152</v>
      </c>
      <c r="D145" s="2">
        <v>3330</v>
      </c>
      <c r="E145" s="9">
        <v>3831.1979999999999</v>
      </c>
      <c r="F145" s="9">
        <v>3952.489</v>
      </c>
      <c r="G145" s="10">
        <v>-3.0687245429399046E-2</v>
      </c>
      <c r="H145" s="10">
        <v>0.41981046137526695</v>
      </c>
      <c r="I145" s="10">
        <v>0.23002714372146912</v>
      </c>
    </row>
    <row r="146" spans="1:9" x14ac:dyDescent="0.2">
      <c r="A146" s="2">
        <v>143</v>
      </c>
      <c r="B146" s="2">
        <v>170</v>
      </c>
      <c r="C146" s="1" t="s">
        <v>153</v>
      </c>
      <c r="D146" s="2">
        <v>3456</v>
      </c>
      <c r="E146" s="9">
        <v>3800.3560000000002</v>
      </c>
      <c r="F146" s="9">
        <v>2673.067</v>
      </c>
      <c r="G146" s="10">
        <v>0.42172119142543019</v>
      </c>
      <c r="H146" s="10">
        <v>0.29734056493654804</v>
      </c>
      <c r="I146" s="10">
        <v>0.37180739089722709</v>
      </c>
    </row>
    <row r="147" spans="1:9" x14ac:dyDescent="0.2">
      <c r="A147" s="2">
        <v>144</v>
      </c>
      <c r="B147" s="2">
        <v>159</v>
      </c>
      <c r="C147" s="1" t="s">
        <v>154</v>
      </c>
      <c r="D147" s="2">
        <v>3175</v>
      </c>
      <c r="E147" s="9">
        <v>3742.1509999999998</v>
      </c>
      <c r="F147" s="9">
        <v>3373.5360000000001</v>
      </c>
      <c r="G147" s="10">
        <v>0.10926665670679059</v>
      </c>
      <c r="H147" s="10">
        <v>0.50590155234248968</v>
      </c>
      <c r="I147" s="10">
        <v>0.66487295611340402</v>
      </c>
    </row>
    <row r="148" spans="1:9" x14ac:dyDescent="0.2">
      <c r="A148" s="2">
        <v>145</v>
      </c>
      <c r="B148" s="2">
        <v>129</v>
      </c>
      <c r="C148" s="1" t="s">
        <v>155</v>
      </c>
      <c r="D148" s="2">
        <v>2506</v>
      </c>
      <c r="E148" s="9">
        <v>3508.2260000000001</v>
      </c>
      <c r="F148" s="9">
        <v>5598.37</v>
      </c>
      <c r="G148" s="10">
        <v>-0.37334867113106129</v>
      </c>
      <c r="H148" s="10">
        <v>0.40222608235615381</v>
      </c>
      <c r="I148" s="10">
        <v>0.3441125768085222</v>
      </c>
    </row>
    <row r="149" spans="1:9" x14ac:dyDescent="0.2">
      <c r="A149" s="2">
        <v>146</v>
      </c>
      <c r="B149" s="2">
        <v>161</v>
      </c>
      <c r="C149" s="1" t="s">
        <v>156</v>
      </c>
      <c r="D149" s="2">
        <v>212</v>
      </c>
      <c r="E149" s="9">
        <v>3382.7190000000001</v>
      </c>
      <c r="F149" s="9">
        <v>3147.7959999999998</v>
      </c>
      <c r="G149" s="10">
        <v>7.4630948130056884E-2</v>
      </c>
      <c r="H149" s="10">
        <v>1.8476261256107882E-2</v>
      </c>
      <c r="I149" s="10">
        <v>0.20647399490297083</v>
      </c>
    </row>
    <row r="150" spans="1:9" x14ac:dyDescent="0.2">
      <c r="A150" s="2">
        <v>147</v>
      </c>
      <c r="B150" s="2">
        <v>158</v>
      </c>
      <c r="C150" s="1" t="s">
        <v>157</v>
      </c>
      <c r="D150" s="2">
        <v>1966</v>
      </c>
      <c r="E150" s="9">
        <v>3263.0430000000001</v>
      </c>
      <c r="F150" s="9">
        <v>3452.2669999999998</v>
      </c>
      <c r="G150" s="10">
        <v>-5.4811519502981576E-2</v>
      </c>
      <c r="H150" s="10">
        <v>5.5684218687893479E-2</v>
      </c>
      <c r="I150" s="10">
        <v>0.15796282631322961</v>
      </c>
    </row>
    <row r="151" spans="1:9" x14ac:dyDescent="0.2">
      <c r="A151" s="2">
        <v>148</v>
      </c>
      <c r="B151" s="2">
        <v>91</v>
      </c>
      <c r="C151" s="1" t="s">
        <v>158</v>
      </c>
      <c r="D151" s="2">
        <v>2755</v>
      </c>
      <c r="E151" s="9">
        <v>3161.069</v>
      </c>
      <c r="F151" s="9">
        <v>12878.179</v>
      </c>
      <c r="G151" s="10">
        <v>-0.75454068467288737</v>
      </c>
      <c r="H151" s="10">
        <v>0.17810430585349449</v>
      </c>
      <c r="I151" s="10">
        <v>0.21079819351025147</v>
      </c>
    </row>
    <row r="152" spans="1:9" x14ac:dyDescent="0.2">
      <c r="A152" s="2">
        <v>149</v>
      </c>
      <c r="B152" s="2">
        <v>173</v>
      </c>
      <c r="C152" s="1" t="s">
        <v>159</v>
      </c>
      <c r="D152" s="2">
        <v>3061</v>
      </c>
      <c r="E152" s="9">
        <v>3130.393</v>
      </c>
      <c r="F152" s="9">
        <v>2635.0619999999999</v>
      </c>
      <c r="G152" s="10">
        <v>0.18797698118678041</v>
      </c>
      <c r="H152" s="10">
        <v>0.50682007019565911</v>
      </c>
      <c r="I152" s="10">
        <v>0.14182896984609863</v>
      </c>
    </row>
    <row r="153" spans="1:9" x14ac:dyDescent="0.2">
      <c r="A153" s="2">
        <v>150</v>
      </c>
      <c r="B153" s="2">
        <v>156</v>
      </c>
      <c r="C153" s="1" t="s">
        <v>160</v>
      </c>
      <c r="D153" s="2">
        <v>2208</v>
      </c>
      <c r="E153" s="9">
        <v>3097.0540000000001</v>
      </c>
      <c r="F153" s="9">
        <v>3635.154</v>
      </c>
      <c r="G153" s="10">
        <v>-0.14802674109542535</v>
      </c>
      <c r="H153" s="10">
        <v>0.73471595910177867</v>
      </c>
      <c r="I153" s="10">
        <v>0.22945831888593521</v>
      </c>
    </row>
    <row r="154" spans="1:9" x14ac:dyDescent="0.2">
      <c r="A154" s="2">
        <v>151</v>
      </c>
      <c r="B154" s="2">
        <v>151</v>
      </c>
      <c r="C154" s="1" t="s">
        <v>161</v>
      </c>
      <c r="D154" s="2">
        <v>3344</v>
      </c>
      <c r="E154" s="9">
        <v>3078.3989999999999</v>
      </c>
      <c r="F154" s="9">
        <v>3966.663</v>
      </c>
      <c r="G154" s="10">
        <v>-0.22393230783658713</v>
      </c>
      <c r="H154" s="10">
        <v>0.11629421657166598</v>
      </c>
      <c r="I154" s="10">
        <v>0.21401798811206998</v>
      </c>
    </row>
    <row r="155" spans="1:9" x14ac:dyDescent="0.2">
      <c r="A155" s="2">
        <v>152</v>
      </c>
      <c r="B155" s="2">
        <v>157</v>
      </c>
      <c r="C155" s="1" t="s">
        <v>162</v>
      </c>
      <c r="D155" s="2">
        <v>1293</v>
      </c>
      <c r="E155" s="9">
        <v>3009.3939999999998</v>
      </c>
      <c r="F155" s="9">
        <v>3465.9969999999998</v>
      </c>
      <c r="G155" s="10">
        <v>-0.13173785205238209</v>
      </c>
      <c r="H155" s="10">
        <v>0.20359713616761382</v>
      </c>
      <c r="I155" s="10">
        <v>0.36808525445867302</v>
      </c>
    </row>
    <row r="156" spans="1:9" x14ac:dyDescent="0.2">
      <c r="A156" s="2">
        <v>153</v>
      </c>
      <c r="B156" s="2">
        <v>163</v>
      </c>
      <c r="C156" s="1" t="s">
        <v>163</v>
      </c>
      <c r="D156" s="2">
        <v>1288</v>
      </c>
      <c r="E156" s="9">
        <v>2898.02</v>
      </c>
      <c r="F156" s="9">
        <v>3054.0810000000001</v>
      </c>
      <c r="G156" s="10">
        <v>-5.1099168620609703E-2</v>
      </c>
      <c r="H156" s="10">
        <v>0.29852450983775131</v>
      </c>
      <c r="I156" s="10">
        <v>0.43634063001852252</v>
      </c>
    </row>
    <row r="157" spans="1:9" x14ac:dyDescent="0.2">
      <c r="A157" s="2">
        <v>154</v>
      </c>
      <c r="B157" s="2">
        <v>185</v>
      </c>
      <c r="C157" s="1" t="s">
        <v>164</v>
      </c>
      <c r="D157" s="2">
        <v>902</v>
      </c>
      <c r="E157" s="9">
        <v>2882.2460000000001</v>
      </c>
      <c r="F157" s="9">
        <v>2350.4070000000002</v>
      </c>
      <c r="G157" s="10">
        <v>0.22627527913250756</v>
      </c>
      <c r="H157" s="10">
        <v>0.1312254401602084</v>
      </c>
      <c r="I157" s="10">
        <v>0.19092578449922262</v>
      </c>
    </row>
    <row r="158" spans="1:9" x14ac:dyDescent="0.2">
      <c r="A158" s="2">
        <v>155</v>
      </c>
      <c r="B158" s="2">
        <v>171</v>
      </c>
      <c r="C158" s="1" t="s">
        <v>165</v>
      </c>
      <c r="D158" s="2">
        <v>2559</v>
      </c>
      <c r="E158" s="9">
        <v>2808.8380000000002</v>
      </c>
      <c r="F158" s="9">
        <v>2659.384</v>
      </c>
      <c r="G158" s="10">
        <v>5.6198728728156677E-2</v>
      </c>
      <c r="H158" s="10">
        <v>0.7177544593173405</v>
      </c>
      <c r="I158" s="10">
        <v>0.3980206928850229</v>
      </c>
    </row>
    <row r="159" spans="1:9" x14ac:dyDescent="0.2">
      <c r="A159" s="2">
        <v>156</v>
      </c>
      <c r="B159" s="2">
        <v>174</v>
      </c>
      <c r="C159" s="1" t="s">
        <v>166</v>
      </c>
      <c r="D159" s="2">
        <v>1067</v>
      </c>
      <c r="E159" s="9">
        <v>2767.482</v>
      </c>
      <c r="F159" s="9">
        <v>2594.1750000000002</v>
      </c>
      <c r="G159" s="10">
        <v>6.6806210066784111E-2</v>
      </c>
      <c r="H159" s="10">
        <v>0.38145180348056462</v>
      </c>
      <c r="I159" s="10">
        <v>0.21899594670881967</v>
      </c>
    </row>
    <row r="160" spans="1:9" x14ac:dyDescent="0.2">
      <c r="A160" s="2">
        <v>157</v>
      </c>
      <c r="B160" s="2">
        <v>184</v>
      </c>
      <c r="C160" s="1" t="s">
        <v>167</v>
      </c>
      <c r="D160" s="2">
        <v>3293</v>
      </c>
      <c r="E160" s="9">
        <v>2727.114</v>
      </c>
      <c r="F160" s="9">
        <v>2354.8960000000002</v>
      </c>
      <c r="G160" s="10">
        <v>0.15806133264483857</v>
      </c>
      <c r="H160" s="10">
        <v>5.5759311858616836E-2</v>
      </c>
      <c r="I160" s="10">
        <v>0.27059789514000898</v>
      </c>
    </row>
    <row r="161" spans="1:9" x14ac:dyDescent="0.2">
      <c r="A161" s="2">
        <v>158</v>
      </c>
      <c r="B161" s="2">
        <v>213</v>
      </c>
      <c r="C161" s="1" t="s">
        <v>168</v>
      </c>
      <c r="D161" s="2">
        <v>1829</v>
      </c>
      <c r="E161" s="9">
        <v>2656.4140000000002</v>
      </c>
      <c r="F161" s="9">
        <v>1781.431</v>
      </c>
      <c r="G161" s="10">
        <v>0.49116861669073919</v>
      </c>
      <c r="H161" s="10">
        <v>0.2042979746379894</v>
      </c>
      <c r="I161" s="10">
        <v>0.15577244582678762</v>
      </c>
    </row>
    <row r="162" spans="1:9" x14ac:dyDescent="0.2">
      <c r="A162" s="2">
        <v>159</v>
      </c>
      <c r="B162" s="2">
        <v>123</v>
      </c>
      <c r="C162" s="1" t="s">
        <v>169</v>
      </c>
      <c r="D162" s="2">
        <v>2494</v>
      </c>
      <c r="E162" s="9">
        <v>2636.23</v>
      </c>
      <c r="F162" s="9">
        <v>5964.348</v>
      </c>
      <c r="G162" s="10">
        <v>-0.55800198110505961</v>
      </c>
      <c r="H162" s="10">
        <v>1</v>
      </c>
      <c r="I162" s="10">
        <v>2.7014367120538462E-2</v>
      </c>
    </row>
    <row r="163" spans="1:9" x14ac:dyDescent="0.2">
      <c r="A163" s="2">
        <v>160</v>
      </c>
      <c r="B163" s="2">
        <v>127</v>
      </c>
      <c r="C163" s="1" t="s">
        <v>170</v>
      </c>
      <c r="D163" s="2">
        <v>3077</v>
      </c>
      <c r="E163" s="9">
        <v>2537.1219999999998</v>
      </c>
      <c r="F163" s="9">
        <v>5688.4129999999996</v>
      </c>
      <c r="G163" s="10">
        <v>-0.55398421317158231</v>
      </c>
      <c r="H163" s="10">
        <v>0.59511761752095482</v>
      </c>
      <c r="I163" s="10">
        <v>0.22597639911587533</v>
      </c>
    </row>
    <row r="164" spans="1:9" x14ac:dyDescent="0.2">
      <c r="A164" s="2">
        <v>161</v>
      </c>
      <c r="B164" s="2">
        <v>197</v>
      </c>
      <c r="C164" s="1" t="s">
        <v>171</v>
      </c>
      <c r="D164" s="2">
        <v>2772</v>
      </c>
      <c r="E164" s="9">
        <v>2520.2220000000002</v>
      </c>
      <c r="F164" s="9">
        <v>2060.23</v>
      </c>
      <c r="G164" s="10">
        <v>0.22327215893371144</v>
      </c>
      <c r="H164" s="10">
        <v>0.16957395023136851</v>
      </c>
      <c r="I164" s="10">
        <v>0.21850458060569858</v>
      </c>
    </row>
    <row r="165" spans="1:9" x14ac:dyDescent="0.2">
      <c r="A165" s="2">
        <v>162</v>
      </c>
      <c r="B165" s="2">
        <v>154</v>
      </c>
      <c r="C165" s="1" t="s">
        <v>172</v>
      </c>
      <c r="D165" s="2">
        <v>3437</v>
      </c>
      <c r="E165" s="9">
        <v>2509.049</v>
      </c>
      <c r="F165" s="9">
        <v>3730.1390000000001</v>
      </c>
      <c r="G165" s="10">
        <v>-0.32735777406686462</v>
      </c>
      <c r="H165" s="10">
        <v>0.80180897224406533</v>
      </c>
      <c r="I165" s="10">
        <v>0.15526281787414514</v>
      </c>
    </row>
    <row r="166" spans="1:9" x14ac:dyDescent="0.2">
      <c r="A166" s="2">
        <v>163</v>
      </c>
      <c r="B166" s="2">
        <v>176</v>
      </c>
      <c r="C166" s="1" t="s">
        <v>173</v>
      </c>
      <c r="D166" s="2">
        <v>2721</v>
      </c>
      <c r="E166" s="9">
        <v>2434.8330000000001</v>
      </c>
      <c r="F166" s="9">
        <v>2534.61</v>
      </c>
      <c r="G166" s="10">
        <v>-3.9365819593546902E-2</v>
      </c>
      <c r="H166" s="10">
        <v>0.51379868763073278</v>
      </c>
      <c r="I166" s="10">
        <v>0.34014413321488707</v>
      </c>
    </row>
    <row r="167" spans="1:9" x14ac:dyDescent="0.2">
      <c r="A167" s="2">
        <v>164</v>
      </c>
      <c r="B167" s="2">
        <v>164</v>
      </c>
      <c r="C167" s="1" t="s">
        <v>174</v>
      </c>
      <c r="D167" s="2">
        <v>3312</v>
      </c>
      <c r="E167" s="9">
        <v>2406.3150000000001</v>
      </c>
      <c r="F167" s="9">
        <v>2998.6979999999999</v>
      </c>
      <c r="G167" s="10">
        <v>-0.19754673528311284</v>
      </c>
      <c r="H167" s="10">
        <v>0.84612820848475778</v>
      </c>
      <c r="I167" s="10">
        <v>0.67341909953879908</v>
      </c>
    </row>
    <row r="168" spans="1:9" x14ac:dyDescent="0.2">
      <c r="A168" s="2">
        <v>165</v>
      </c>
      <c r="B168" s="2">
        <v>223</v>
      </c>
      <c r="C168" s="1" t="s">
        <v>175</v>
      </c>
      <c r="D168" s="2">
        <v>1376</v>
      </c>
      <c r="E168" s="9">
        <v>2390.0729999999999</v>
      </c>
      <c r="F168" s="9">
        <v>1616.558</v>
      </c>
      <c r="G168" s="10">
        <v>0.47849504935795673</v>
      </c>
      <c r="H168" s="10">
        <v>0.41817551179399121</v>
      </c>
      <c r="I168" s="10">
        <v>0.2258087129835005</v>
      </c>
    </row>
    <row r="169" spans="1:9" x14ac:dyDescent="0.2">
      <c r="A169" s="2">
        <v>166</v>
      </c>
      <c r="B169" s="2">
        <v>183</v>
      </c>
      <c r="C169" s="1" t="s">
        <v>176</v>
      </c>
      <c r="D169" s="2">
        <v>1370</v>
      </c>
      <c r="E169" s="9">
        <v>2374.1869999999999</v>
      </c>
      <c r="F169" s="9">
        <v>2391.1320000000001</v>
      </c>
      <c r="G169" s="10">
        <v>-7.086601659799685E-3</v>
      </c>
      <c r="H169" s="10">
        <v>3.7065319623096241E-2</v>
      </c>
      <c r="I169" s="10">
        <v>0.68002385338076132</v>
      </c>
    </row>
    <row r="170" spans="1:9" x14ac:dyDescent="0.2">
      <c r="A170" s="2">
        <v>167</v>
      </c>
      <c r="B170" s="2">
        <v>190</v>
      </c>
      <c r="C170" s="1" t="s">
        <v>177</v>
      </c>
      <c r="D170" s="2">
        <v>646</v>
      </c>
      <c r="E170" s="9">
        <v>2367.94</v>
      </c>
      <c r="F170" s="9">
        <v>2178.9499999999998</v>
      </c>
      <c r="G170" s="10">
        <v>8.6734436311067364E-2</v>
      </c>
      <c r="H170" s="10">
        <v>0.21169032999146939</v>
      </c>
      <c r="I170" s="10">
        <v>0.20764758785960422</v>
      </c>
    </row>
    <row r="171" spans="1:9" x14ac:dyDescent="0.2">
      <c r="A171" s="2">
        <v>168</v>
      </c>
      <c r="B171" s="2">
        <v>257</v>
      </c>
      <c r="C171" s="1" t="s">
        <v>178</v>
      </c>
      <c r="D171" s="2">
        <v>3390</v>
      </c>
      <c r="E171" s="9">
        <v>2222.5309999999999</v>
      </c>
      <c r="F171" s="9">
        <v>1197.6220000000001</v>
      </c>
      <c r="G171" s="10">
        <v>0.85578671734487166</v>
      </c>
      <c r="H171" s="10">
        <v>0.84307980406122573</v>
      </c>
      <c r="I171" s="10">
        <v>8.7283701927232601E-2</v>
      </c>
    </row>
    <row r="172" spans="1:9" x14ac:dyDescent="0.2">
      <c r="A172" s="2">
        <v>169</v>
      </c>
      <c r="B172" s="2">
        <v>199</v>
      </c>
      <c r="C172" s="1" t="s">
        <v>179</v>
      </c>
      <c r="D172" s="2">
        <v>1352</v>
      </c>
      <c r="E172" s="9">
        <v>2214.02</v>
      </c>
      <c r="F172" s="9">
        <v>2047.5909999999999</v>
      </c>
      <c r="G172" s="10">
        <v>8.1280392422119485E-2</v>
      </c>
      <c r="H172" s="10">
        <v>0.17871021941987877</v>
      </c>
      <c r="I172" s="10">
        <v>0.30318230362515941</v>
      </c>
    </row>
    <row r="173" spans="1:9" x14ac:dyDescent="0.2">
      <c r="A173" s="2">
        <v>170</v>
      </c>
      <c r="B173" s="2">
        <v>175</v>
      </c>
      <c r="C173" s="1" t="s">
        <v>180</v>
      </c>
      <c r="D173" s="2">
        <v>3161</v>
      </c>
      <c r="E173" s="9">
        <v>2212.6170000000002</v>
      </c>
      <c r="F173" s="9">
        <v>2538.8629999999998</v>
      </c>
      <c r="G173" s="10">
        <v>-0.12850082891436032</v>
      </c>
      <c r="H173" s="10">
        <v>0.64800505464795755</v>
      </c>
      <c r="I173" s="10">
        <v>0.2388682486447575</v>
      </c>
    </row>
    <row r="174" spans="1:9" x14ac:dyDescent="0.2">
      <c r="A174" s="2">
        <v>171</v>
      </c>
      <c r="B174" s="2">
        <v>196</v>
      </c>
      <c r="C174" s="1" t="s">
        <v>181</v>
      </c>
      <c r="D174" s="2">
        <v>3468</v>
      </c>
      <c r="E174" s="9">
        <v>2211.3290000000002</v>
      </c>
      <c r="F174" s="9">
        <v>2077.5129999999999</v>
      </c>
      <c r="G174" s="10">
        <v>6.4411630637209116E-2</v>
      </c>
      <c r="H174" s="10">
        <v>0.49235097988585147</v>
      </c>
      <c r="I174" s="10">
        <v>0.68096941328632032</v>
      </c>
    </row>
    <row r="175" spans="1:9" x14ac:dyDescent="0.2">
      <c r="A175" s="2">
        <v>172</v>
      </c>
      <c r="B175" s="2">
        <v>188</v>
      </c>
      <c r="C175" s="1" t="s">
        <v>182</v>
      </c>
      <c r="D175" s="2">
        <v>3013</v>
      </c>
      <c r="E175" s="9">
        <v>2198.69</v>
      </c>
      <c r="F175" s="9">
        <v>2222.114</v>
      </c>
      <c r="G175" s="10">
        <v>-1.0541313361960736E-2</v>
      </c>
      <c r="H175" s="10">
        <v>2.3997471221500075E-2</v>
      </c>
      <c r="I175" s="10">
        <v>0.19567311876799151</v>
      </c>
    </row>
    <row r="176" spans="1:9" x14ac:dyDescent="0.2">
      <c r="A176" s="2">
        <v>173</v>
      </c>
      <c r="B176" s="2">
        <v>191</v>
      </c>
      <c r="C176" s="1" t="s">
        <v>183</v>
      </c>
      <c r="D176" s="2">
        <v>481</v>
      </c>
      <c r="E176" s="9">
        <v>2159.6219999999998</v>
      </c>
      <c r="F176" s="9">
        <v>2175.4969999999998</v>
      </c>
      <c r="G176" s="10">
        <v>-7.2971831264304621E-3</v>
      </c>
      <c r="H176" s="10">
        <v>0.64013331962723108</v>
      </c>
      <c r="I176" s="10">
        <v>0.28306666233254202</v>
      </c>
    </row>
    <row r="177" spans="1:9" x14ac:dyDescent="0.2">
      <c r="A177" s="2">
        <v>174</v>
      </c>
      <c r="B177" s="2">
        <v>214</v>
      </c>
      <c r="C177" s="1" t="s">
        <v>184</v>
      </c>
      <c r="D177" s="2">
        <v>1319</v>
      </c>
      <c r="E177" s="9">
        <v>2151.2820000000002</v>
      </c>
      <c r="F177" s="9">
        <v>1781.25</v>
      </c>
      <c r="G177" s="10">
        <v>0.20773726315789487</v>
      </c>
      <c r="H177" s="10">
        <v>1</v>
      </c>
      <c r="I177" s="10">
        <v>0.11937546681286533</v>
      </c>
    </row>
    <row r="178" spans="1:9" x14ac:dyDescent="0.2">
      <c r="A178" s="2">
        <v>175</v>
      </c>
      <c r="B178" s="2">
        <v>216</v>
      </c>
      <c r="C178" s="1" t="s">
        <v>185</v>
      </c>
      <c r="D178" s="2">
        <v>2860</v>
      </c>
      <c r="E178" s="9">
        <v>2130.7910000000002</v>
      </c>
      <c r="F178" s="9">
        <v>1739.452</v>
      </c>
      <c r="G178" s="10">
        <v>0.22497832650742877</v>
      </c>
      <c r="H178" s="10">
        <v>0.38904472564413872</v>
      </c>
      <c r="I178" s="10">
        <v>0.32031271961650104</v>
      </c>
    </row>
    <row r="179" spans="1:9" x14ac:dyDescent="0.2">
      <c r="A179" s="2">
        <v>176</v>
      </c>
      <c r="B179" s="2">
        <v>187</v>
      </c>
      <c r="C179" s="1" t="s">
        <v>186</v>
      </c>
      <c r="D179" s="2">
        <v>1329</v>
      </c>
      <c r="E179" s="9">
        <v>2126.1480000000001</v>
      </c>
      <c r="F179" s="9">
        <v>2247.973</v>
      </c>
      <c r="G179" s="10">
        <v>-5.4193266556137432E-2</v>
      </c>
      <c r="H179" s="10">
        <v>0.58006451103121703</v>
      </c>
      <c r="I179" s="10">
        <v>0.22781268543315364</v>
      </c>
    </row>
    <row r="180" spans="1:9" x14ac:dyDescent="0.2">
      <c r="A180" s="2">
        <v>177</v>
      </c>
      <c r="B180" s="2">
        <v>226</v>
      </c>
      <c r="C180" s="1" t="s">
        <v>187</v>
      </c>
      <c r="D180" s="2">
        <v>1745</v>
      </c>
      <c r="E180" s="9">
        <v>2124.431</v>
      </c>
      <c r="F180" s="9">
        <v>1584.203</v>
      </c>
      <c r="G180" s="10">
        <v>0.34100932771873316</v>
      </c>
      <c r="H180" s="10">
        <v>0.13675661859575575</v>
      </c>
      <c r="I180" s="10">
        <v>5.7344250104090819E-2</v>
      </c>
    </row>
    <row r="181" spans="1:9" x14ac:dyDescent="0.2">
      <c r="A181" s="2">
        <v>178</v>
      </c>
      <c r="B181" s="2">
        <v>186</v>
      </c>
      <c r="C181" s="1" t="s">
        <v>188</v>
      </c>
      <c r="D181" s="2">
        <v>3194</v>
      </c>
      <c r="E181" s="9">
        <v>2042.7239999999999</v>
      </c>
      <c r="F181" s="9">
        <v>2272.3159999999998</v>
      </c>
      <c r="G181" s="10">
        <v>-0.10103876397472877</v>
      </c>
      <c r="H181" s="10">
        <v>0.38093349860284598</v>
      </c>
      <c r="I181" s="10">
        <v>0.50753819660209065</v>
      </c>
    </row>
    <row r="182" spans="1:9" x14ac:dyDescent="0.2">
      <c r="A182" s="2">
        <v>179</v>
      </c>
      <c r="B182" s="2">
        <v>200</v>
      </c>
      <c r="C182" s="1" t="s">
        <v>189</v>
      </c>
      <c r="D182" s="2">
        <v>2905</v>
      </c>
      <c r="E182" s="9">
        <v>2029.8240000000001</v>
      </c>
      <c r="F182" s="9">
        <v>2034.5409999999999</v>
      </c>
      <c r="G182" s="10">
        <v>-2.3184590529263804E-3</v>
      </c>
      <c r="H182" s="10">
        <v>0.48378627900744103</v>
      </c>
      <c r="I182" s="10">
        <v>0.52032186876857334</v>
      </c>
    </row>
    <row r="183" spans="1:9" x14ac:dyDescent="0.2">
      <c r="A183" s="2">
        <v>180</v>
      </c>
      <c r="B183" s="2">
        <v>277</v>
      </c>
      <c r="C183" s="1" t="s">
        <v>190</v>
      </c>
      <c r="D183" s="2">
        <v>1399</v>
      </c>
      <c r="E183" s="9">
        <v>2025.4059999999999</v>
      </c>
      <c r="F183" s="9">
        <v>983.572</v>
      </c>
      <c r="G183" s="10">
        <v>1.0592351144603547</v>
      </c>
      <c r="H183" s="10">
        <v>0.51207165378200714</v>
      </c>
      <c r="I183" s="10">
        <v>0.63225555110550746</v>
      </c>
    </row>
    <row r="184" spans="1:9" x14ac:dyDescent="0.2">
      <c r="A184" s="2">
        <v>181</v>
      </c>
      <c r="B184" s="2">
        <v>218</v>
      </c>
      <c r="C184" s="1" t="s">
        <v>191</v>
      </c>
      <c r="D184" s="2">
        <v>2015</v>
      </c>
      <c r="E184" s="9">
        <v>2015.067</v>
      </c>
      <c r="F184" s="9">
        <v>1701.3050000000001</v>
      </c>
      <c r="G184" s="10">
        <v>0.18442430957412093</v>
      </c>
      <c r="H184" s="10">
        <v>9.5054903881607908E-2</v>
      </c>
      <c r="I184" s="10">
        <v>0.27470946520548811</v>
      </c>
    </row>
    <row r="185" spans="1:9" x14ac:dyDescent="0.2">
      <c r="A185" s="2">
        <v>182</v>
      </c>
      <c r="B185" s="2">
        <v>179</v>
      </c>
      <c r="C185" s="1" t="s">
        <v>192</v>
      </c>
      <c r="D185" s="2">
        <v>3463</v>
      </c>
      <c r="E185" s="9">
        <v>2003.4829999999999</v>
      </c>
      <c r="F185" s="9">
        <v>2451.5630000000001</v>
      </c>
      <c r="G185" s="10">
        <v>-0.18277319408067427</v>
      </c>
      <c r="H185" s="10">
        <v>1</v>
      </c>
      <c r="I185" s="10">
        <v>0.28260134239245116</v>
      </c>
    </row>
    <row r="186" spans="1:9" x14ac:dyDescent="0.2">
      <c r="A186" s="2">
        <v>183</v>
      </c>
      <c r="B186" s="2">
        <v>215</v>
      </c>
      <c r="C186" s="1" t="s">
        <v>193</v>
      </c>
      <c r="D186" s="2">
        <v>609</v>
      </c>
      <c r="E186" s="9">
        <v>1981.374</v>
      </c>
      <c r="F186" s="9">
        <v>1747.213</v>
      </c>
      <c r="G186" s="10">
        <v>0.13401972169392051</v>
      </c>
      <c r="H186" s="10">
        <v>0.27889787591842835</v>
      </c>
      <c r="I186" s="10">
        <v>0.31503236382311273</v>
      </c>
    </row>
    <row r="187" spans="1:9" x14ac:dyDescent="0.2">
      <c r="A187" s="2">
        <v>184</v>
      </c>
      <c r="B187" s="2">
        <v>177</v>
      </c>
      <c r="C187" s="1" t="s">
        <v>194</v>
      </c>
      <c r="D187" s="2">
        <v>2949</v>
      </c>
      <c r="E187" s="9">
        <v>1971.5830000000001</v>
      </c>
      <c r="F187" s="9">
        <v>2491.2150000000001</v>
      </c>
      <c r="G187" s="10">
        <v>-0.20858577039717574</v>
      </c>
      <c r="H187" s="10">
        <v>0.63797567741251571</v>
      </c>
      <c r="I187" s="10">
        <v>0.27178585912835335</v>
      </c>
    </row>
    <row r="188" spans="1:9" x14ac:dyDescent="0.2">
      <c r="A188" s="2">
        <v>185</v>
      </c>
      <c r="B188" s="2">
        <v>193</v>
      </c>
      <c r="C188" s="1" t="s">
        <v>195</v>
      </c>
      <c r="D188" s="2">
        <v>2880</v>
      </c>
      <c r="E188" s="9">
        <v>1945.5840000000001</v>
      </c>
      <c r="F188" s="9">
        <v>2141.0169999999998</v>
      </c>
      <c r="G188" s="10">
        <v>-9.1280452233681419E-2</v>
      </c>
      <c r="H188" s="10">
        <v>0.11398582636370365</v>
      </c>
      <c r="I188" s="10">
        <v>0.10111807175564941</v>
      </c>
    </row>
    <row r="189" spans="1:9" x14ac:dyDescent="0.2">
      <c r="A189" s="2">
        <v>186</v>
      </c>
      <c r="B189" s="2">
        <v>192</v>
      </c>
      <c r="C189" s="1" t="s">
        <v>196</v>
      </c>
      <c r="D189" s="2">
        <v>3473</v>
      </c>
      <c r="E189" s="9">
        <v>1945.4</v>
      </c>
      <c r="F189" s="9">
        <v>2152.9830000000002</v>
      </c>
      <c r="G189" s="10">
        <v>-9.6416460325046693E-2</v>
      </c>
      <c r="H189" s="10">
        <v>3.5982317261231626E-2</v>
      </c>
      <c r="I189" s="10">
        <v>7.9548320595679289E-2</v>
      </c>
    </row>
    <row r="190" spans="1:9" x14ac:dyDescent="0.2">
      <c r="A190" s="2">
        <v>187</v>
      </c>
      <c r="B190" s="2">
        <v>212</v>
      </c>
      <c r="C190" s="1" t="s">
        <v>197</v>
      </c>
      <c r="D190" s="2">
        <v>702</v>
      </c>
      <c r="E190" s="9">
        <v>1854.1780000000001</v>
      </c>
      <c r="F190" s="9">
        <v>1805.8879999999999</v>
      </c>
      <c r="G190" s="10">
        <v>2.6740307261579943E-2</v>
      </c>
      <c r="H190" s="10">
        <v>0.33654535864409996</v>
      </c>
      <c r="I190" s="10">
        <v>0.15381742512780386</v>
      </c>
    </row>
    <row r="191" spans="1:9" x14ac:dyDescent="0.2">
      <c r="A191" s="2">
        <v>188</v>
      </c>
      <c r="B191" s="2">
        <v>189</v>
      </c>
      <c r="C191" s="1" t="s">
        <v>198</v>
      </c>
      <c r="D191" s="2">
        <v>3247</v>
      </c>
      <c r="E191" s="9">
        <v>1830.77</v>
      </c>
      <c r="F191" s="9">
        <v>2185.4229999999998</v>
      </c>
      <c r="G191" s="10">
        <v>-0.16228116936629655</v>
      </c>
      <c r="H191" s="10">
        <v>0.74945951703381641</v>
      </c>
      <c r="I191" s="10">
        <v>0.41132311928588389</v>
      </c>
    </row>
    <row r="192" spans="1:9" x14ac:dyDescent="0.2">
      <c r="A192" s="2">
        <v>189</v>
      </c>
      <c r="B192" s="2">
        <v>149</v>
      </c>
      <c r="C192" s="1" t="s">
        <v>199</v>
      </c>
      <c r="D192" s="2">
        <v>3396</v>
      </c>
      <c r="E192" s="9">
        <v>1818.403</v>
      </c>
      <c r="F192" s="9">
        <v>4017.7310000000002</v>
      </c>
      <c r="G192" s="10">
        <v>-0.54740548832164226</v>
      </c>
      <c r="H192" s="10">
        <v>5.8967126649043147E-2</v>
      </c>
      <c r="I192" s="10">
        <v>4.4426236493190607E-2</v>
      </c>
    </row>
    <row r="193" spans="1:9" x14ac:dyDescent="0.2">
      <c r="A193" s="2">
        <v>190</v>
      </c>
      <c r="B193" s="2">
        <v>227</v>
      </c>
      <c r="C193" s="1" t="s">
        <v>200</v>
      </c>
      <c r="D193" s="2">
        <v>2838</v>
      </c>
      <c r="E193" s="9">
        <v>1804.42</v>
      </c>
      <c r="F193" s="9">
        <v>1560.3150000000001</v>
      </c>
      <c r="G193" s="10">
        <v>0.15644597405011162</v>
      </c>
      <c r="H193" s="10">
        <v>0.4926153556267388</v>
      </c>
      <c r="I193" s="10">
        <v>0.56245297098680036</v>
      </c>
    </row>
    <row r="194" spans="1:9" x14ac:dyDescent="0.2">
      <c r="A194" s="2">
        <v>191</v>
      </c>
      <c r="B194" s="2">
        <v>166</v>
      </c>
      <c r="C194" s="1" t="s">
        <v>201</v>
      </c>
      <c r="D194" s="2">
        <v>435</v>
      </c>
      <c r="E194" s="9">
        <v>1797.0840000000001</v>
      </c>
      <c r="F194" s="9">
        <v>2968.598</v>
      </c>
      <c r="G194" s="10">
        <v>-0.39463544744017209</v>
      </c>
      <c r="H194" s="10">
        <v>0.30560619314400439</v>
      </c>
      <c r="I194" s="10">
        <v>0.59086519729931009</v>
      </c>
    </row>
    <row r="195" spans="1:9" x14ac:dyDescent="0.2">
      <c r="A195" s="2">
        <v>192</v>
      </c>
      <c r="B195" s="2">
        <v>237</v>
      </c>
      <c r="C195" s="1" t="s">
        <v>202</v>
      </c>
      <c r="D195" s="2">
        <v>2119</v>
      </c>
      <c r="E195" s="9">
        <v>1752.0129999999999</v>
      </c>
      <c r="F195" s="9">
        <v>1422.09</v>
      </c>
      <c r="G195" s="10">
        <v>0.2319986780020955</v>
      </c>
      <c r="H195" s="10">
        <v>0.10052322671121733</v>
      </c>
      <c r="I195" s="10">
        <v>0.11556416065357117</v>
      </c>
    </row>
    <row r="196" spans="1:9" x14ac:dyDescent="0.2">
      <c r="A196" s="2">
        <v>193</v>
      </c>
      <c r="B196" s="2">
        <v>217</v>
      </c>
      <c r="C196" s="1" t="s">
        <v>203</v>
      </c>
      <c r="D196" s="2">
        <v>857</v>
      </c>
      <c r="E196" s="9">
        <v>1742.557</v>
      </c>
      <c r="F196" s="9">
        <v>1726.2249999999999</v>
      </c>
      <c r="G196" s="10">
        <v>9.4611073295776116E-3</v>
      </c>
      <c r="H196" s="10">
        <v>0.20123875431334529</v>
      </c>
      <c r="I196" s="10">
        <v>0.44913879004292517</v>
      </c>
    </row>
    <row r="197" spans="1:9" x14ac:dyDescent="0.2">
      <c r="A197" s="2">
        <v>194</v>
      </c>
      <c r="B197" s="2">
        <v>202</v>
      </c>
      <c r="C197" s="1" t="s">
        <v>204</v>
      </c>
      <c r="D197" s="2">
        <v>3300</v>
      </c>
      <c r="E197" s="9">
        <v>1712.018</v>
      </c>
      <c r="F197" s="9">
        <v>1981.922</v>
      </c>
      <c r="G197" s="10">
        <v>-0.13618295775514877</v>
      </c>
      <c r="H197" s="10">
        <v>0.42225081745635851</v>
      </c>
      <c r="I197" s="10">
        <v>7.896893486095409E-2</v>
      </c>
    </row>
    <row r="198" spans="1:9" x14ac:dyDescent="0.2">
      <c r="A198" s="2">
        <v>195</v>
      </c>
      <c r="B198" s="2">
        <v>228</v>
      </c>
      <c r="C198" s="1" t="s">
        <v>205</v>
      </c>
      <c r="D198" s="2">
        <v>2063</v>
      </c>
      <c r="E198" s="9">
        <v>1705.1959999999999</v>
      </c>
      <c r="F198" s="9">
        <v>1538.5</v>
      </c>
      <c r="G198" s="10">
        <v>0.10834969125771843</v>
      </c>
      <c r="H198" s="10">
        <v>0.34770196505269774</v>
      </c>
      <c r="I198" s="10">
        <v>0.26271340507075652</v>
      </c>
    </row>
    <row r="199" spans="1:9" x14ac:dyDescent="0.2">
      <c r="A199" s="2">
        <v>196</v>
      </c>
      <c r="B199" s="2">
        <v>305</v>
      </c>
      <c r="C199" s="1" t="s">
        <v>206</v>
      </c>
      <c r="D199" s="2">
        <v>2529</v>
      </c>
      <c r="E199" s="9">
        <v>1701.9380000000001</v>
      </c>
      <c r="F199" s="9">
        <v>700.423</v>
      </c>
      <c r="G199" s="10">
        <v>1.4298716632663404</v>
      </c>
      <c r="H199" s="10">
        <v>0.47974661826694037</v>
      </c>
      <c r="I199" s="10">
        <v>0.16001708164656617</v>
      </c>
    </row>
    <row r="200" spans="1:9" x14ac:dyDescent="0.2">
      <c r="A200" s="2">
        <v>197</v>
      </c>
      <c r="B200" s="2">
        <v>207</v>
      </c>
      <c r="C200" s="1" t="s">
        <v>207</v>
      </c>
      <c r="D200" s="2">
        <v>3436</v>
      </c>
      <c r="E200" s="9">
        <v>1680.24</v>
      </c>
      <c r="F200" s="9">
        <v>1848.14</v>
      </c>
      <c r="G200" s="10">
        <v>-9.0848095923469097E-2</v>
      </c>
      <c r="H200" s="10">
        <v>0.49139051564062275</v>
      </c>
      <c r="I200" s="10">
        <v>0.51085705008207505</v>
      </c>
    </row>
    <row r="201" spans="1:9" x14ac:dyDescent="0.2">
      <c r="A201" s="2">
        <v>198</v>
      </c>
      <c r="B201" s="2">
        <v>141</v>
      </c>
      <c r="C201" s="1" t="s">
        <v>208</v>
      </c>
      <c r="D201" s="2">
        <v>3266</v>
      </c>
      <c r="E201" s="9">
        <v>1644.001</v>
      </c>
      <c r="F201" s="9">
        <v>4420.7610000000004</v>
      </c>
      <c r="G201" s="10">
        <v>-0.62811810002847923</v>
      </c>
      <c r="H201" s="10">
        <v>0.55374175563153549</v>
      </c>
      <c r="I201" s="10">
        <v>6.3768199477667389E-2</v>
      </c>
    </row>
    <row r="202" spans="1:9" x14ac:dyDescent="0.2">
      <c r="A202" s="2">
        <v>199</v>
      </c>
      <c r="B202" s="2">
        <v>182</v>
      </c>
      <c r="C202" s="1" t="s">
        <v>209</v>
      </c>
      <c r="D202" s="2">
        <v>52</v>
      </c>
      <c r="E202" s="9">
        <v>1636.47</v>
      </c>
      <c r="F202" s="9">
        <v>2394.3180000000002</v>
      </c>
      <c r="G202" s="10">
        <v>-0.31651935958381472</v>
      </c>
      <c r="H202" s="10">
        <v>0.38674036187647803</v>
      </c>
      <c r="I202" s="10">
        <v>0.18476165422574528</v>
      </c>
    </row>
    <row r="203" spans="1:9" x14ac:dyDescent="0.2">
      <c r="A203" s="2">
        <v>200</v>
      </c>
      <c r="B203" s="2">
        <v>209</v>
      </c>
      <c r="C203" s="1" t="s">
        <v>210</v>
      </c>
      <c r="D203" s="2">
        <v>3185</v>
      </c>
      <c r="E203" s="9">
        <v>1627.0340000000001</v>
      </c>
      <c r="F203" s="9">
        <v>1821.7190000000001</v>
      </c>
      <c r="G203" s="10">
        <v>-0.10686884201130908</v>
      </c>
      <c r="H203" s="10">
        <v>0.35488133622284473</v>
      </c>
      <c r="I203" s="10">
        <v>0.15099832680273803</v>
      </c>
    </row>
    <row r="204" spans="1:9" x14ac:dyDescent="0.2">
      <c r="A204" s="2">
        <v>201</v>
      </c>
      <c r="B204" s="2">
        <v>229</v>
      </c>
      <c r="C204" s="1" t="s">
        <v>211</v>
      </c>
      <c r="D204" s="2">
        <v>1049</v>
      </c>
      <c r="E204" s="9">
        <v>1600.3810000000001</v>
      </c>
      <c r="F204" s="9">
        <v>1534.2360000000001</v>
      </c>
      <c r="G204" s="10">
        <v>4.3112663240857385E-2</v>
      </c>
      <c r="H204" s="10">
        <v>0.46544416610794553</v>
      </c>
      <c r="I204" s="10">
        <v>0.19698640698879241</v>
      </c>
    </row>
    <row r="205" spans="1:9" x14ac:dyDescent="0.2">
      <c r="A205" s="2">
        <v>202</v>
      </c>
      <c r="B205" s="2">
        <v>235</v>
      </c>
      <c r="C205" s="1" t="s">
        <v>212</v>
      </c>
      <c r="D205" s="2">
        <v>1752</v>
      </c>
      <c r="E205" s="9">
        <v>1578.7429999999999</v>
      </c>
      <c r="F205" s="9">
        <v>1435.069</v>
      </c>
      <c r="G205" s="10">
        <v>0.10011644039415524</v>
      </c>
      <c r="H205" s="10">
        <v>0.19936937170901153</v>
      </c>
      <c r="I205" s="10">
        <v>0.12342423782116928</v>
      </c>
    </row>
    <row r="206" spans="1:9" x14ac:dyDescent="0.2">
      <c r="A206" s="2">
        <v>203</v>
      </c>
      <c r="B206" s="2">
        <v>247</v>
      </c>
      <c r="C206" s="1" t="s">
        <v>213</v>
      </c>
      <c r="D206" s="2">
        <v>3269</v>
      </c>
      <c r="E206" s="9">
        <v>1557.7829999999999</v>
      </c>
      <c r="F206" s="9">
        <v>1257.0999999999999</v>
      </c>
      <c r="G206" s="10">
        <v>0.23918781322090532</v>
      </c>
      <c r="H206" s="10">
        <v>0.1970216647633207</v>
      </c>
      <c r="I206" s="10">
        <v>0.13481873268662101</v>
      </c>
    </row>
    <row r="207" spans="1:9" x14ac:dyDescent="0.2">
      <c r="A207" s="2">
        <v>204</v>
      </c>
      <c r="B207" s="2">
        <v>233</v>
      </c>
      <c r="C207" s="1" t="s">
        <v>214</v>
      </c>
      <c r="D207" s="2">
        <v>3417</v>
      </c>
      <c r="E207" s="9">
        <v>1556.05</v>
      </c>
      <c r="F207" s="9">
        <v>1444.395</v>
      </c>
      <c r="G207" s="10">
        <v>7.7302261500489911E-2</v>
      </c>
      <c r="H207" s="10">
        <v>0.23553227724044856</v>
      </c>
      <c r="I207" s="10">
        <v>0.58708521932172708</v>
      </c>
    </row>
    <row r="208" spans="1:9" x14ac:dyDescent="0.2">
      <c r="A208" s="2">
        <v>205</v>
      </c>
      <c r="B208" s="2">
        <v>206</v>
      </c>
      <c r="C208" s="1" t="s">
        <v>215</v>
      </c>
      <c r="D208" s="2">
        <v>3528</v>
      </c>
      <c r="E208" s="9">
        <v>1554.6849999999999</v>
      </c>
      <c r="F208" s="9">
        <v>1871.0820000000001</v>
      </c>
      <c r="G208" s="10">
        <v>-0.16909841471405318</v>
      </c>
      <c r="H208" s="10">
        <v>8.1934282507388961E-2</v>
      </c>
      <c r="I208" s="10">
        <v>0.34444746743259536</v>
      </c>
    </row>
    <row r="209" spans="1:9" x14ac:dyDescent="0.2">
      <c r="A209" s="2">
        <v>206</v>
      </c>
      <c r="B209" s="2">
        <v>354</v>
      </c>
      <c r="C209" s="1" t="s">
        <v>216</v>
      </c>
      <c r="D209" s="2">
        <v>1052</v>
      </c>
      <c r="E209" s="9">
        <v>1548.405</v>
      </c>
      <c r="F209" s="9">
        <v>412.17700000000002</v>
      </c>
      <c r="G209" s="10">
        <v>2.7566506622155043</v>
      </c>
      <c r="H209" s="10">
        <v>1</v>
      </c>
      <c r="I209" s="10">
        <v>0.72736560996061128</v>
      </c>
    </row>
    <row r="210" spans="1:9" x14ac:dyDescent="0.2">
      <c r="A210" s="2">
        <v>207</v>
      </c>
      <c r="B210" s="2">
        <v>239</v>
      </c>
      <c r="C210" s="1" t="s">
        <v>217</v>
      </c>
      <c r="D210" s="2">
        <v>3172</v>
      </c>
      <c r="E210" s="9">
        <v>1542.9949999999999</v>
      </c>
      <c r="F210" s="9">
        <v>1387.6489999999999</v>
      </c>
      <c r="G210" s="10">
        <v>0.11194905916409703</v>
      </c>
      <c r="H210" s="10">
        <v>0.20821389570283766</v>
      </c>
      <c r="I210" s="10">
        <v>0.37739243241339454</v>
      </c>
    </row>
    <row r="211" spans="1:9" x14ac:dyDescent="0.2">
      <c r="A211" s="2">
        <v>208</v>
      </c>
      <c r="B211" s="2">
        <v>220</v>
      </c>
      <c r="C211" s="1" t="s">
        <v>218</v>
      </c>
      <c r="D211" s="2">
        <v>760</v>
      </c>
      <c r="E211" s="9">
        <v>1520.367</v>
      </c>
      <c r="F211" s="9">
        <v>1682.5450000000001</v>
      </c>
      <c r="G211" s="10">
        <v>-9.6388506696700627E-2</v>
      </c>
      <c r="H211" s="10">
        <v>0.17383960583201294</v>
      </c>
      <c r="I211" s="10">
        <v>0.20251635091288184</v>
      </c>
    </row>
    <row r="212" spans="1:9" x14ac:dyDescent="0.2">
      <c r="A212" s="2">
        <v>209</v>
      </c>
      <c r="B212" s="2">
        <v>230</v>
      </c>
      <c r="C212" s="1" t="s">
        <v>219</v>
      </c>
      <c r="D212" s="2">
        <v>3495</v>
      </c>
      <c r="E212" s="9">
        <v>1487.4670000000001</v>
      </c>
      <c r="F212" s="9">
        <v>1470.2660000000001</v>
      </c>
      <c r="G212" s="10">
        <v>1.1699243538244142E-2</v>
      </c>
      <c r="H212" s="10">
        <v>0.67261996400592416</v>
      </c>
      <c r="I212" s="10">
        <v>0.46765221120302625</v>
      </c>
    </row>
    <row r="213" spans="1:9" x14ac:dyDescent="0.2">
      <c r="A213" s="2">
        <v>210</v>
      </c>
      <c r="B213" s="2">
        <v>204</v>
      </c>
      <c r="C213" s="1" t="s">
        <v>220</v>
      </c>
      <c r="D213" s="2">
        <v>2156</v>
      </c>
      <c r="E213" s="9">
        <v>1479.09</v>
      </c>
      <c r="F213" s="9">
        <v>1969.5889999999999</v>
      </c>
      <c r="G213" s="10">
        <v>-0.24903622024696526</v>
      </c>
      <c r="H213" s="10">
        <v>0.36120993313456246</v>
      </c>
      <c r="I213" s="10">
        <v>0.23862852607047583</v>
      </c>
    </row>
    <row r="214" spans="1:9" x14ac:dyDescent="0.2">
      <c r="A214" s="2">
        <v>211</v>
      </c>
      <c r="B214" s="2">
        <v>167</v>
      </c>
      <c r="C214" s="1" t="s">
        <v>221</v>
      </c>
      <c r="D214" s="2">
        <v>3500</v>
      </c>
      <c r="E214" s="9">
        <v>1476.3</v>
      </c>
      <c r="F214" s="9">
        <v>2881.835</v>
      </c>
      <c r="G214" s="10">
        <v>-0.48772223253586688</v>
      </c>
      <c r="H214" s="10">
        <v>1</v>
      </c>
      <c r="I214" s="10">
        <v>3.3735032264566013E-2</v>
      </c>
    </row>
    <row r="215" spans="1:9" x14ac:dyDescent="0.2">
      <c r="A215" s="2">
        <v>212</v>
      </c>
      <c r="B215" s="2">
        <v>334</v>
      </c>
      <c r="C215" s="1" t="s">
        <v>222</v>
      </c>
      <c r="D215" s="2">
        <v>3519</v>
      </c>
      <c r="E215" s="9">
        <v>1470.098</v>
      </c>
      <c r="F215" s="9">
        <v>520.08399999999995</v>
      </c>
      <c r="G215" s="10">
        <v>1.8266549249736581</v>
      </c>
      <c r="H215" s="10">
        <v>0.9999333377774815</v>
      </c>
      <c r="I215" s="10">
        <v>0.33357877346042669</v>
      </c>
    </row>
    <row r="216" spans="1:9" x14ac:dyDescent="0.2">
      <c r="A216" s="2">
        <v>213</v>
      </c>
      <c r="B216" s="2">
        <v>219</v>
      </c>
      <c r="C216" s="1" t="s">
        <v>223</v>
      </c>
      <c r="D216" s="2">
        <v>1280</v>
      </c>
      <c r="E216" s="9">
        <v>1441.5329999999999</v>
      </c>
      <c r="F216" s="9">
        <v>1699.931</v>
      </c>
      <c r="G216" s="10">
        <v>-0.15200499314383942</v>
      </c>
      <c r="H216" s="10">
        <v>0.42950803068677579</v>
      </c>
      <c r="I216" s="10">
        <v>0.33019674602736482</v>
      </c>
    </row>
    <row r="217" spans="1:9" x14ac:dyDescent="0.2">
      <c r="A217" s="2">
        <v>214</v>
      </c>
      <c r="B217" s="2">
        <v>232</v>
      </c>
      <c r="C217" s="1" t="s">
        <v>224</v>
      </c>
      <c r="D217" s="2">
        <v>2645</v>
      </c>
      <c r="E217" s="9">
        <v>1437.1510000000001</v>
      </c>
      <c r="F217" s="9">
        <v>1459.6790000000001</v>
      </c>
      <c r="G217" s="10">
        <v>-1.5433530248773919E-2</v>
      </c>
      <c r="H217" s="10">
        <v>2.7554515844194521E-2</v>
      </c>
      <c r="I217" s="10">
        <v>0.24228495381390963</v>
      </c>
    </row>
    <row r="218" spans="1:9" x14ac:dyDescent="0.2">
      <c r="A218" s="2">
        <v>215</v>
      </c>
      <c r="B218" s="2">
        <v>208</v>
      </c>
      <c r="C218" s="1" t="s">
        <v>225</v>
      </c>
      <c r="D218" s="2">
        <v>937</v>
      </c>
      <c r="E218" s="9">
        <v>1415.2159999999999</v>
      </c>
      <c r="F218" s="9">
        <v>1833.95</v>
      </c>
      <c r="G218" s="10">
        <v>-0.22832356389214548</v>
      </c>
      <c r="H218" s="10">
        <v>6.6162338469887283E-2</v>
      </c>
      <c r="I218" s="10">
        <v>0.49906567301341348</v>
      </c>
    </row>
    <row r="219" spans="1:9" x14ac:dyDescent="0.2">
      <c r="A219" s="2">
        <v>216</v>
      </c>
      <c r="B219" s="2">
        <v>408</v>
      </c>
      <c r="C219" s="1" t="s">
        <v>226</v>
      </c>
      <c r="D219" s="2">
        <v>520</v>
      </c>
      <c r="E219" s="9">
        <v>1407.87</v>
      </c>
      <c r="F219" s="9">
        <v>229.024</v>
      </c>
      <c r="G219" s="10">
        <v>5.1472596758418323</v>
      </c>
      <c r="H219" s="10">
        <v>0.89612890394709743</v>
      </c>
      <c r="I219" s="10">
        <v>9.336576324739132E-2</v>
      </c>
    </row>
    <row r="220" spans="1:9" x14ac:dyDescent="0.2">
      <c r="A220" s="2">
        <v>217</v>
      </c>
      <c r="B220" s="2">
        <v>198</v>
      </c>
      <c r="C220" s="1" t="s">
        <v>227</v>
      </c>
      <c r="D220" s="2">
        <v>232</v>
      </c>
      <c r="E220" s="9">
        <v>1402.8109999999999</v>
      </c>
      <c r="F220" s="9">
        <v>2049.1469999999999</v>
      </c>
      <c r="G220" s="10">
        <v>-0.315417097943681</v>
      </c>
      <c r="H220" s="10">
        <v>9.5030620660944351E-3</v>
      </c>
      <c r="I220" s="10">
        <v>0.27766960466041063</v>
      </c>
    </row>
    <row r="221" spans="1:9" x14ac:dyDescent="0.2">
      <c r="A221" s="2">
        <v>218</v>
      </c>
      <c r="B221" s="2">
        <v>153</v>
      </c>
      <c r="C221" s="1" t="s">
        <v>228</v>
      </c>
      <c r="D221" s="2">
        <v>1317</v>
      </c>
      <c r="E221" s="9">
        <v>1393.08</v>
      </c>
      <c r="F221" s="9">
        <v>3921.0219999999999</v>
      </c>
      <c r="G221" s="10">
        <v>-0.64471507683455997</v>
      </c>
      <c r="H221" s="10">
        <v>3.9789531110919686E-2</v>
      </c>
      <c r="I221" s="10">
        <v>0.12631233060340277</v>
      </c>
    </row>
    <row r="222" spans="1:9" x14ac:dyDescent="0.2">
      <c r="A222" s="2">
        <v>219</v>
      </c>
      <c r="B222" s="2">
        <v>246</v>
      </c>
      <c r="C222" s="1" t="s">
        <v>229</v>
      </c>
      <c r="D222" s="2">
        <v>1948</v>
      </c>
      <c r="E222" s="9">
        <v>1383.99</v>
      </c>
      <c r="F222" s="9">
        <v>1275.979</v>
      </c>
      <c r="G222" s="10">
        <v>8.4649512256863124E-2</v>
      </c>
      <c r="H222" s="10">
        <v>0.32975816299250715</v>
      </c>
      <c r="I222" s="10">
        <v>0.44135233373110605</v>
      </c>
    </row>
    <row r="223" spans="1:9" x14ac:dyDescent="0.2">
      <c r="A223" s="2">
        <v>220</v>
      </c>
      <c r="B223" s="2">
        <v>241</v>
      </c>
      <c r="C223" s="1" t="s">
        <v>230</v>
      </c>
      <c r="D223" s="2">
        <v>604</v>
      </c>
      <c r="E223" s="9">
        <v>1365.0309999999999</v>
      </c>
      <c r="F223" s="9">
        <v>1327.3430000000001</v>
      </c>
      <c r="G223" s="10">
        <v>2.8393565190007353E-2</v>
      </c>
      <c r="H223" s="10">
        <v>0.39854992304204079</v>
      </c>
      <c r="I223" s="10">
        <v>0.61404046997095407</v>
      </c>
    </row>
    <row r="224" spans="1:9" x14ac:dyDescent="0.2">
      <c r="A224" s="2">
        <v>221</v>
      </c>
      <c r="B224" s="2">
        <v>205</v>
      </c>
      <c r="C224" s="1" t="s">
        <v>231</v>
      </c>
      <c r="D224" s="2">
        <v>2664</v>
      </c>
      <c r="E224" s="9">
        <v>1342.136</v>
      </c>
      <c r="F224" s="9">
        <v>1872.5250000000001</v>
      </c>
      <c r="G224" s="10">
        <v>-0.28324802072068467</v>
      </c>
      <c r="H224" s="10">
        <v>0.473561546668892</v>
      </c>
      <c r="I224" s="10">
        <v>0.21954868178629086</v>
      </c>
    </row>
    <row r="225" spans="1:9" x14ac:dyDescent="0.2">
      <c r="A225" s="2">
        <v>222</v>
      </c>
      <c r="B225" s="2">
        <v>248</v>
      </c>
      <c r="C225" s="1" t="s">
        <v>232</v>
      </c>
      <c r="D225" s="2">
        <v>1732</v>
      </c>
      <c r="E225" s="9">
        <v>1337.8040000000001</v>
      </c>
      <c r="F225" s="9">
        <v>1247.51</v>
      </c>
      <c r="G225" s="10">
        <v>7.2379379724410997E-2</v>
      </c>
      <c r="H225" s="10">
        <v>0.64626955817145115</v>
      </c>
      <c r="I225" s="10">
        <v>0.61681448407758432</v>
      </c>
    </row>
    <row r="226" spans="1:9" x14ac:dyDescent="0.2">
      <c r="A226" s="2">
        <v>223</v>
      </c>
      <c r="B226" s="2">
        <v>279</v>
      </c>
      <c r="C226" s="1" t="s">
        <v>233</v>
      </c>
      <c r="D226" s="2">
        <v>3341</v>
      </c>
      <c r="E226" s="9">
        <v>1330.32</v>
      </c>
      <c r="F226" s="9">
        <v>966.44600000000003</v>
      </c>
      <c r="G226" s="10">
        <v>0.37650732684495547</v>
      </c>
      <c r="H226" s="10">
        <v>1</v>
      </c>
      <c r="I226" s="10">
        <v>0.9306425345444167</v>
      </c>
    </row>
    <row r="227" spans="1:9" x14ac:dyDescent="0.2">
      <c r="A227" s="2">
        <v>224</v>
      </c>
      <c r="B227" s="2">
        <v>236</v>
      </c>
      <c r="C227" s="1" t="s">
        <v>234</v>
      </c>
      <c r="D227" s="2">
        <v>1671</v>
      </c>
      <c r="E227" s="9">
        <v>1320.8019999999999</v>
      </c>
      <c r="F227" s="9">
        <v>1424.96</v>
      </c>
      <c r="G227" s="10">
        <v>-7.3095385133617907E-2</v>
      </c>
      <c r="H227" s="10">
        <v>0.64777233832171666</v>
      </c>
      <c r="I227" s="10">
        <v>0.31256029993248535</v>
      </c>
    </row>
    <row r="228" spans="1:9" x14ac:dyDescent="0.2">
      <c r="A228" s="2">
        <v>225</v>
      </c>
      <c r="B228" s="2">
        <v>131</v>
      </c>
      <c r="C228" s="1" t="s">
        <v>235</v>
      </c>
      <c r="D228" s="2">
        <v>1792</v>
      </c>
      <c r="E228" s="9">
        <v>1304.904</v>
      </c>
      <c r="F228" s="9">
        <v>5437.6540000000005</v>
      </c>
      <c r="G228" s="10">
        <v>-0.76002445172127542</v>
      </c>
      <c r="H228" s="10">
        <v>0.96557907708153246</v>
      </c>
      <c r="I228" s="10">
        <v>8.1528733351638773E-3</v>
      </c>
    </row>
    <row r="229" spans="1:9" x14ac:dyDescent="0.2">
      <c r="A229" s="2">
        <v>226</v>
      </c>
      <c r="B229" s="2">
        <v>242</v>
      </c>
      <c r="C229" s="1" t="s">
        <v>236</v>
      </c>
      <c r="D229" s="2">
        <v>3138</v>
      </c>
      <c r="E229" s="9">
        <v>1283.8810000000001</v>
      </c>
      <c r="F229" s="9">
        <v>1301.992</v>
      </c>
      <c r="G229" s="10">
        <v>-1.3910223718732406E-2</v>
      </c>
      <c r="H229" s="10">
        <v>0.81627502860467593</v>
      </c>
      <c r="I229" s="10">
        <v>0.11498046897214322</v>
      </c>
    </row>
    <row r="230" spans="1:9" x14ac:dyDescent="0.2">
      <c r="A230" s="2">
        <v>227</v>
      </c>
      <c r="B230" s="2">
        <v>251</v>
      </c>
      <c r="C230" s="1" t="s">
        <v>237</v>
      </c>
      <c r="D230" s="2">
        <v>3265</v>
      </c>
      <c r="E230" s="9">
        <v>1269.575</v>
      </c>
      <c r="F230" s="9">
        <v>1217.479</v>
      </c>
      <c r="G230" s="10">
        <v>4.279006044457434E-2</v>
      </c>
      <c r="H230" s="10">
        <v>0.32481027115373257</v>
      </c>
      <c r="I230" s="10">
        <v>0.28784332272415425</v>
      </c>
    </row>
    <row r="231" spans="1:9" x14ac:dyDescent="0.2">
      <c r="A231" s="2">
        <v>228</v>
      </c>
      <c r="B231" s="2">
        <v>225</v>
      </c>
      <c r="C231" s="1" t="s">
        <v>238</v>
      </c>
      <c r="D231" s="2">
        <v>256</v>
      </c>
      <c r="E231" s="9">
        <v>1262.4259999999999</v>
      </c>
      <c r="F231" s="9">
        <v>1593.123</v>
      </c>
      <c r="G231" s="10">
        <v>-0.20757782041939021</v>
      </c>
      <c r="H231" s="10">
        <v>0.16816827283341756</v>
      </c>
      <c r="I231" s="10">
        <v>0.22357201716637867</v>
      </c>
    </row>
    <row r="232" spans="1:9" x14ac:dyDescent="0.2">
      <c r="A232" s="2">
        <v>229</v>
      </c>
      <c r="B232" s="2">
        <v>255</v>
      </c>
      <c r="C232" s="1" t="s">
        <v>239</v>
      </c>
      <c r="D232" s="2">
        <v>1720</v>
      </c>
      <c r="E232" s="9">
        <v>1256.0450000000001</v>
      </c>
      <c r="F232" s="9">
        <v>1200.9849999999999</v>
      </c>
      <c r="G232" s="10">
        <v>4.5845701653226545E-2</v>
      </c>
      <c r="H232" s="10">
        <v>4.2157725240735799E-2</v>
      </c>
      <c r="I232" s="10">
        <v>0.15065488146308476</v>
      </c>
    </row>
    <row r="233" spans="1:9" x14ac:dyDescent="0.2">
      <c r="A233" s="2">
        <v>230</v>
      </c>
      <c r="B233" s="2">
        <v>276</v>
      </c>
      <c r="C233" s="1" t="s">
        <v>240</v>
      </c>
      <c r="D233" s="2">
        <v>1659</v>
      </c>
      <c r="E233" s="9">
        <v>1242.9269999999999</v>
      </c>
      <c r="F233" s="9">
        <v>988.49099999999999</v>
      </c>
      <c r="G233" s="10">
        <v>0.25739839816447496</v>
      </c>
      <c r="H233" s="10">
        <v>0.48978258578339678</v>
      </c>
      <c r="I233" s="10">
        <v>0.18407810109102671</v>
      </c>
    </row>
    <row r="234" spans="1:9" x14ac:dyDescent="0.2">
      <c r="A234" s="2">
        <v>231</v>
      </c>
      <c r="B234" s="2">
        <v>244</v>
      </c>
      <c r="C234" s="1" t="s">
        <v>241</v>
      </c>
      <c r="D234" s="2">
        <v>1189</v>
      </c>
      <c r="E234" s="9">
        <v>1194.366</v>
      </c>
      <c r="F234" s="9">
        <v>1293.712</v>
      </c>
      <c r="G234" s="10">
        <v>-7.6791434260484515E-2</v>
      </c>
      <c r="H234" s="10">
        <v>0.50514917537840165</v>
      </c>
      <c r="I234" s="10">
        <v>4.8709072906270988E-2</v>
      </c>
    </row>
    <row r="235" spans="1:9" x14ac:dyDescent="0.2">
      <c r="A235" s="2">
        <v>232</v>
      </c>
      <c r="B235" s="2">
        <v>266</v>
      </c>
      <c r="C235" s="1" t="s">
        <v>242</v>
      </c>
      <c r="D235" s="2">
        <v>2659</v>
      </c>
      <c r="E235" s="9">
        <v>1179.7929999999999</v>
      </c>
      <c r="F235" s="9">
        <v>1080.461</v>
      </c>
      <c r="G235" s="10">
        <v>9.1934831520989579E-2</v>
      </c>
      <c r="H235" s="10">
        <v>0.55965580402663861</v>
      </c>
      <c r="I235" s="10">
        <v>0.31829460204440341</v>
      </c>
    </row>
    <row r="236" spans="1:9" x14ac:dyDescent="0.2">
      <c r="A236" s="2">
        <v>233</v>
      </c>
      <c r="B236" s="2">
        <v>250</v>
      </c>
      <c r="C236" s="1" t="s">
        <v>243</v>
      </c>
      <c r="D236" s="2">
        <v>1614</v>
      </c>
      <c r="E236" s="9">
        <v>1171.115</v>
      </c>
      <c r="F236" s="9">
        <v>1222.6389999999999</v>
      </c>
      <c r="G236" s="10">
        <v>-4.2141629704270711E-2</v>
      </c>
      <c r="H236" s="10">
        <v>0.4082895360404401</v>
      </c>
      <c r="I236" s="10">
        <v>0.25027744730104096</v>
      </c>
    </row>
    <row r="237" spans="1:9" x14ac:dyDescent="0.2">
      <c r="A237" s="2">
        <v>234</v>
      </c>
      <c r="B237" s="2">
        <v>356</v>
      </c>
      <c r="C237" s="1" t="s">
        <v>244</v>
      </c>
      <c r="D237" s="2">
        <v>574</v>
      </c>
      <c r="E237" s="9">
        <v>1110.875</v>
      </c>
      <c r="F237" s="9">
        <v>392.31200000000001</v>
      </c>
      <c r="G237" s="10">
        <v>1.8316110646628192</v>
      </c>
      <c r="H237" s="10">
        <v>1</v>
      </c>
      <c r="I237" s="10">
        <v>0.61900911734189534</v>
      </c>
    </row>
    <row r="238" spans="1:9" x14ac:dyDescent="0.2">
      <c r="A238" s="2">
        <v>235</v>
      </c>
      <c r="B238" s="2">
        <v>249</v>
      </c>
      <c r="C238" s="1" t="s">
        <v>245</v>
      </c>
      <c r="D238" s="2">
        <v>2807</v>
      </c>
      <c r="E238" s="9">
        <v>1106.6969999999999</v>
      </c>
      <c r="F238" s="9">
        <v>1224.663</v>
      </c>
      <c r="G238" s="10">
        <v>-9.6325274789881066E-2</v>
      </c>
      <c r="H238" s="10">
        <v>0.45207405459669631</v>
      </c>
      <c r="I238" s="10">
        <v>0.15093441297578497</v>
      </c>
    </row>
    <row r="239" spans="1:9" x14ac:dyDescent="0.2">
      <c r="A239" s="2">
        <v>236</v>
      </c>
      <c r="B239" s="2">
        <v>272</v>
      </c>
      <c r="C239" s="1" t="s">
        <v>246</v>
      </c>
      <c r="D239" s="2">
        <v>2964</v>
      </c>
      <c r="E239" s="9">
        <v>1098.6579999999999</v>
      </c>
      <c r="F239" s="9">
        <v>1021.621</v>
      </c>
      <c r="G239" s="10">
        <v>7.5406633183930261E-2</v>
      </c>
      <c r="H239" s="10">
        <v>0.47627196088318657</v>
      </c>
      <c r="I239" s="10">
        <v>0.33902657666345226</v>
      </c>
    </row>
    <row r="240" spans="1:9" x14ac:dyDescent="0.2">
      <c r="A240" s="2">
        <v>237</v>
      </c>
      <c r="B240" s="2">
        <v>259</v>
      </c>
      <c r="C240" s="1" t="s">
        <v>247</v>
      </c>
      <c r="D240" s="2">
        <v>1158</v>
      </c>
      <c r="E240" s="9">
        <v>1096.759</v>
      </c>
      <c r="F240" s="9">
        <v>1190.3589999999999</v>
      </c>
      <c r="G240" s="10">
        <v>-7.8631740508535608E-2</v>
      </c>
      <c r="H240" s="10">
        <v>0.11023388000463183</v>
      </c>
      <c r="I240" s="10">
        <v>0.13913933622930227</v>
      </c>
    </row>
    <row r="241" spans="1:9" x14ac:dyDescent="0.2">
      <c r="A241" s="2">
        <v>238</v>
      </c>
      <c r="B241" s="2">
        <v>283</v>
      </c>
      <c r="C241" s="1" t="s">
        <v>248</v>
      </c>
      <c r="D241" s="2">
        <v>1144</v>
      </c>
      <c r="E241" s="9">
        <v>1096.711</v>
      </c>
      <c r="F241" s="9">
        <v>931.76400000000001</v>
      </c>
      <c r="G241" s="10">
        <v>0.17702658613125211</v>
      </c>
      <c r="H241" s="10">
        <v>3.7244087093135751E-2</v>
      </c>
      <c r="I241" s="10">
        <v>0.26503413848094209</v>
      </c>
    </row>
    <row r="242" spans="1:9" x14ac:dyDescent="0.2">
      <c r="A242" s="2">
        <v>239</v>
      </c>
      <c r="B242" s="2">
        <v>261</v>
      </c>
      <c r="C242" s="1" t="s">
        <v>249</v>
      </c>
      <c r="D242" s="2">
        <v>330</v>
      </c>
      <c r="E242" s="9">
        <v>1096.2660000000001</v>
      </c>
      <c r="F242" s="9">
        <v>1174.058</v>
      </c>
      <c r="G242" s="10">
        <v>-6.6259077490209095E-2</v>
      </c>
      <c r="H242" s="10">
        <v>0.69292671669102202</v>
      </c>
      <c r="I242" s="10">
        <v>0.54528551901967925</v>
      </c>
    </row>
    <row r="243" spans="1:9" x14ac:dyDescent="0.2">
      <c r="A243" s="2">
        <v>240</v>
      </c>
      <c r="B243" s="2">
        <v>298</v>
      </c>
      <c r="C243" s="1" t="s">
        <v>250</v>
      </c>
      <c r="D243" s="2">
        <v>2564</v>
      </c>
      <c r="E243" s="9">
        <v>1095.183</v>
      </c>
      <c r="F243" s="9">
        <v>782.34699999999998</v>
      </c>
      <c r="G243" s="10">
        <v>0.39986860050591355</v>
      </c>
      <c r="H243" s="10">
        <v>0.10950224756958427</v>
      </c>
      <c r="I243" s="10">
        <v>0.39033756954065124</v>
      </c>
    </row>
    <row r="244" spans="1:9" x14ac:dyDescent="0.2">
      <c r="A244" s="2">
        <v>241</v>
      </c>
      <c r="B244" s="2">
        <v>273</v>
      </c>
      <c r="C244" s="1" t="s">
        <v>251</v>
      </c>
      <c r="D244" s="2">
        <v>1411</v>
      </c>
      <c r="E244" s="9">
        <v>1079.3900000000001</v>
      </c>
      <c r="F244" s="9">
        <v>1017.264</v>
      </c>
      <c r="G244" s="10">
        <v>6.1071658881077129E-2</v>
      </c>
      <c r="H244" s="10">
        <v>0.15862663170865027</v>
      </c>
      <c r="I244" s="10">
        <v>0.18238768200918268</v>
      </c>
    </row>
    <row r="245" spans="1:9" x14ac:dyDescent="0.2">
      <c r="A245" s="2">
        <v>242</v>
      </c>
      <c r="B245" s="2">
        <v>263</v>
      </c>
      <c r="C245" s="1" t="s">
        <v>252</v>
      </c>
      <c r="D245" s="2">
        <v>1143</v>
      </c>
      <c r="E245" s="9">
        <v>1074.8820000000001</v>
      </c>
      <c r="F245" s="9">
        <v>1162.202</v>
      </c>
      <c r="G245" s="10">
        <v>-7.5133238455965423E-2</v>
      </c>
      <c r="H245" s="10">
        <v>0.19304444580893532</v>
      </c>
      <c r="I245" s="10">
        <v>0.26532755752624376</v>
      </c>
    </row>
    <row r="246" spans="1:9" x14ac:dyDescent="0.2">
      <c r="A246" s="2">
        <v>243</v>
      </c>
      <c r="B246" s="2">
        <v>267</v>
      </c>
      <c r="C246" s="1" t="s">
        <v>253</v>
      </c>
      <c r="D246" s="2">
        <v>492</v>
      </c>
      <c r="E246" s="9">
        <v>1054.9860000000001</v>
      </c>
      <c r="F246" s="9">
        <v>1074.0509999999999</v>
      </c>
      <c r="G246" s="10">
        <v>-1.7750553744654396E-2</v>
      </c>
      <c r="H246" s="10">
        <v>3.2134075712853059E-2</v>
      </c>
      <c r="I246" s="10">
        <v>0.25099190700947621</v>
      </c>
    </row>
    <row r="247" spans="1:9" x14ac:dyDescent="0.2">
      <c r="A247" s="2">
        <v>244</v>
      </c>
      <c r="B247" s="2">
        <v>302</v>
      </c>
      <c r="C247" s="1" t="s">
        <v>254</v>
      </c>
      <c r="D247" s="2">
        <v>3460</v>
      </c>
      <c r="E247" s="9">
        <v>1053.9169999999999</v>
      </c>
      <c r="F247" s="9">
        <v>724.55399999999997</v>
      </c>
      <c r="G247" s="10">
        <v>0.45457343414017437</v>
      </c>
      <c r="H247" s="10">
        <v>0.85862074527690513</v>
      </c>
      <c r="I247" s="10">
        <v>0.37563558340372599</v>
      </c>
    </row>
    <row r="248" spans="1:9" x14ac:dyDescent="0.2">
      <c r="A248" s="2">
        <v>245</v>
      </c>
      <c r="B248" s="2">
        <v>284</v>
      </c>
      <c r="C248" s="1" t="s">
        <v>255</v>
      </c>
      <c r="D248" s="2">
        <v>524</v>
      </c>
      <c r="E248" s="9">
        <v>1044.546</v>
      </c>
      <c r="F248" s="9">
        <v>883.68299999999999</v>
      </c>
      <c r="G248" s="10">
        <v>0.18203699743007395</v>
      </c>
      <c r="H248" s="10">
        <v>0.27543066557145401</v>
      </c>
      <c r="I248" s="10">
        <v>0.17631366888113859</v>
      </c>
    </row>
    <row r="249" spans="1:9" x14ac:dyDescent="0.2">
      <c r="A249" s="2">
        <v>246</v>
      </c>
      <c r="B249" s="2">
        <v>359</v>
      </c>
      <c r="C249" s="1" t="s">
        <v>256</v>
      </c>
      <c r="D249" s="2">
        <v>2152</v>
      </c>
      <c r="E249" s="9">
        <v>1026.0229999999999</v>
      </c>
      <c r="F249" s="9">
        <v>383.94400000000002</v>
      </c>
      <c r="G249" s="10">
        <v>1.6723246098389346</v>
      </c>
      <c r="H249" s="10">
        <v>1</v>
      </c>
      <c r="I249" s="10">
        <v>0.66804156870354003</v>
      </c>
    </row>
    <row r="250" spans="1:9" x14ac:dyDescent="0.2">
      <c r="A250" s="2">
        <v>247</v>
      </c>
      <c r="B250" s="2">
        <v>180</v>
      </c>
      <c r="C250" s="1" t="s">
        <v>257</v>
      </c>
      <c r="D250" s="2">
        <v>3490</v>
      </c>
      <c r="E250" s="9">
        <v>999.76400000000001</v>
      </c>
      <c r="F250" s="9">
        <v>2429.5369999999998</v>
      </c>
      <c r="G250" s="10">
        <v>-0.58849607970572171</v>
      </c>
      <c r="H250" s="10">
        <v>0.10011462705198426</v>
      </c>
      <c r="I250" s="10">
        <v>3.6838526040373944E-2</v>
      </c>
    </row>
    <row r="251" spans="1:9" x14ac:dyDescent="0.2">
      <c r="A251" s="2">
        <v>248</v>
      </c>
      <c r="B251" s="2">
        <v>264</v>
      </c>
      <c r="C251" s="1" t="s">
        <v>258</v>
      </c>
      <c r="D251" s="2">
        <v>3296</v>
      </c>
      <c r="E251" s="9">
        <v>982.04700000000003</v>
      </c>
      <c r="F251" s="9">
        <v>1130.1759999999999</v>
      </c>
      <c r="G251" s="10">
        <v>-0.13106719661362476</v>
      </c>
      <c r="H251" s="10">
        <v>0.7194564007628963</v>
      </c>
      <c r="I251" s="10">
        <v>0.35386951487964508</v>
      </c>
    </row>
    <row r="252" spans="1:9" x14ac:dyDescent="0.2">
      <c r="A252" s="2">
        <v>249</v>
      </c>
      <c r="B252" s="2">
        <v>341</v>
      </c>
      <c r="C252" s="1" t="s">
        <v>259</v>
      </c>
      <c r="D252" s="2">
        <v>965</v>
      </c>
      <c r="E252" s="9">
        <v>978.72400000000005</v>
      </c>
      <c r="F252" s="9">
        <v>483.10700000000003</v>
      </c>
      <c r="G252" s="10">
        <v>1.0258948845700848</v>
      </c>
      <c r="H252" s="10">
        <v>0.41814852808350467</v>
      </c>
      <c r="I252" s="10">
        <v>0.30330086881931556</v>
      </c>
    </row>
    <row r="253" spans="1:9" x14ac:dyDescent="0.2">
      <c r="A253" s="2">
        <v>250</v>
      </c>
      <c r="B253" s="2">
        <v>260</v>
      </c>
      <c r="C253" s="1" t="s">
        <v>260</v>
      </c>
      <c r="D253" s="2">
        <v>3245</v>
      </c>
      <c r="E253" s="9">
        <v>972.47500000000002</v>
      </c>
      <c r="F253" s="9">
        <v>1183.8689999999999</v>
      </c>
      <c r="G253" s="10">
        <v>-0.17856198616569896</v>
      </c>
      <c r="H253" s="10">
        <v>6.9835214272860491E-2</v>
      </c>
      <c r="I253" s="10">
        <v>0.17132050901028109</v>
      </c>
    </row>
    <row r="254" spans="1:9" x14ac:dyDescent="0.2">
      <c r="A254" s="2">
        <v>251</v>
      </c>
      <c r="B254" s="2">
        <v>269</v>
      </c>
      <c r="C254" s="1" t="s">
        <v>261</v>
      </c>
      <c r="D254" s="2">
        <v>3446</v>
      </c>
      <c r="E254" s="9">
        <v>962.08500000000004</v>
      </c>
      <c r="F254" s="9">
        <v>1050.6300000000001</v>
      </c>
      <c r="G254" s="10">
        <v>-8.4278004625796044E-2</v>
      </c>
      <c r="H254" s="10">
        <v>0.45317097761632286</v>
      </c>
      <c r="I254" s="10">
        <v>0.29586465726092898</v>
      </c>
    </row>
    <row r="255" spans="1:9" x14ac:dyDescent="0.2">
      <c r="A255" s="2">
        <v>252</v>
      </c>
      <c r="B255" s="2">
        <v>274</v>
      </c>
      <c r="C255" s="1" t="s">
        <v>262</v>
      </c>
      <c r="D255" s="2">
        <v>2368</v>
      </c>
      <c r="E255" s="9">
        <v>962.05600000000004</v>
      </c>
      <c r="F255" s="9">
        <v>1000.99</v>
      </c>
      <c r="G255" s="10">
        <v>-3.8895493461473141E-2</v>
      </c>
      <c r="H255" s="10">
        <v>0.36396114155516934</v>
      </c>
      <c r="I255" s="10">
        <v>0.23597617809522875</v>
      </c>
    </row>
    <row r="256" spans="1:9" x14ac:dyDescent="0.2">
      <c r="A256" s="2">
        <v>253</v>
      </c>
      <c r="B256" s="2">
        <v>268</v>
      </c>
      <c r="C256" s="1" t="s">
        <v>263</v>
      </c>
      <c r="D256" s="2">
        <v>2433</v>
      </c>
      <c r="E256" s="9">
        <v>955.41300000000001</v>
      </c>
      <c r="F256" s="9">
        <v>1056.114</v>
      </c>
      <c r="G256" s="10">
        <v>-9.5350501934450271E-2</v>
      </c>
      <c r="H256" s="10">
        <v>4.1866711045380374E-2</v>
      </c>
      <c r="I256" s="10">
        <v>0.31810369626537893</v>
      </c>
    </row>
    <row r="257" spans="1:9" x14ac:dyDescent="0.2">
      <c r="A257" s="2">
        <v>254</v>
      </c>
      <c r="B257" s="2">
        <v>256</v>
      </c>
      <c r="C257" s="1" t="s">
        <v>264</v>
      </c>
      <c r="D257" s="2">
        <v>3173</v>
      </c>
      <c r="E257" s="9">
        <v>913.33100000000002</v>
      </c>
      <c r="F257" s="9">
        <v>1200.28</v>
      </c>
      <c r="G257" s="10">
        <v>-0.2390683840437231</v>
      </c>
      <c r="H257" s="10">
        <v>0.80943381972143724</v>
      </c>
      <c r="I257" s="10">
        <v>0.33320904847291971</v>
      </c>
    </row>
    <row r="258" spans="1:9" x14ac:dyDescent="0.2">
      <c r="A258" s="2">
        <v>255</v>
      </c>
      <c r="B258" s="2">
        <v>299</v>
      </c>
      <c r="C258" s="1" t="s">
        <v>265</v>
      </c>
      <c r="D258" s="2">
        <v>1455</v>
      </c>
      <c r="E258" s="9">
        <v>909.66200000000003</v>
      </c>
      <c r="F258" s="9">
        <v>777.74099999999999</v>
      </c>
      <c r="G258" s="10">
        <v>0.16962073492332297</v>
      </c>
      <c r="H258" s="10">
        <v>0.2721835143163065</v>
      </c>
      <c r="I258" s="10">
        <v>0.1481613350029122</v>
      </c>
    </row>
    <row r="259" spans="1:9" x14ac:dyDescent="0.2">
      <c r="A259" s="2">
        <v>256</v>
      </c>
      <c r="B259" s="2">
        <v>275</v>
      </c>
      <c r="C259" s="1" t="s">
        <v>266</v>
      </c>
      <c r="D259" s="2">
        <v>931</v>
      </c>
      <c r="E259" s="9">
        <v>905.74400000000003</v>
      </c>
      <c r="F259" s="9">
        <v>996.63199999999995</v>
      </c>
      <c r="G259" s="10">
        <v>-9.119514524919925E-2</v>
      </c>
      <c r="H259" s="10">
        <v>0.39009477291596745</v>
      </c>
      <c r="I259" s="10">
        <v>7.9761205301726992E-2</v>
      </c>
    </row>
    <row r="260" spans="1:9" x14ac:dyDescent="0.2">
      <c r="A260" s="2">
        <v>257</v>
      </c>
      <c r="B260" s="2">
        <v>254</v>
      </c>
      <c r="C260" s="1" t="s">
        <v>267</v>
      </c>
      <c r="D260" s="2">
        <v>1115</v>
      </c>
      <c r="E260" s="9">
        <v>881.27</v>
      </c>
      <c r="F260" s="9">
        <v>1204.046</v>
      </c>
      <c r="G260" s="10">
        <v>-0.26807613662600938</v>
      </c>
      <c r="H260" s="10">
        <v>0.68399809366028574</v>
      </c>
      <c r="I260" s="10">
        <v>0.42021727302941048</v>
      </c>
    </row>
    <row r="261" spans="1:9" x14ac:dyDescent="0.2">
      <c r="A261" s="2">
        <v>258</v>
      </c>
      <c r="B261" s="2">
        <v>252</v>
      </c>
      <c r="C261" s="1" t="s">
        <v>268</v>
      </c>
      <c r="D261" s="2">
        <v>2271</v>
      </c>
      <c r="E261" s="9">
        <v>870.99199999999996</v>
      </c>
      <c r="F261" s="9">
        <v>1215.1110000000001</v>
      </c>
      <c r="G261" s="10">
        <v>-0.28319964184342017</v>
      </c>
      <c r="H261" s="10">
        <v>2.9629434024652349E-2</v>
      </c>
      <c r="I261" s="10">
        <v>0.10120716506831082</v>
      </c>
    </row>
    <row r="262" spans="1:9" x14ac:dyDescent="0.2">
      <c r="A262" s="2">
        <v>259</v>
      </c>
      <c r="B262" s="2">
        <v>281</v>
      </c>
      <c r="C262" s="1" t="s">
        <v>269</v>
      </c>
      <c r="D262" s="2">
        <v>875</v>
      </c>
      <c r="E262" s="9">
        <v>851.66800000000001</v>
      </c>
      <c r="F262" s="9">
        <v>950.16499999999996</v>
      </c>
      <c r="G262" s="10">
        <v>-0.10366304799692683</v>
      </c>
      <c r="H262" s="10">
        <v>0.17229483789457864</v>
      </c>
      <c r="I262" s="10">
        <v>0.39229259116297449</v>
      </c>
    </row>
    <row r="263" spans="1:9" x14ac:dyDescent="0.2">
      <c r="A263" s="2">
        <v>260</v>
      </c>
      <c r="B263" s="2">
        <v>291</v>
      </c>
      <c r="C263" s="1" t="s">
        <v>270</v>
      </c>
      <c r="D263" s="2">
        <v>3209</v>
      </c>
      <c r="E263" s="9">
        <v>847.26700000000005</v>
      </c>
      <c r="F263" s="9">
        <v>839.625</v>
      </c>
      <c r="G263" s="10">
        <v>9.101682298645386E-3</v>
      </c>
      <c r="H263" s="10">
        <v>0.16005226215584933</v>
      </c>
      <c r="I263" s="10">
        <v>0.49377727813395855</v>
      </c>
    </row>
    <row r="264" spans="1:9" x14ac:dyDescent="0.2">
      <c r="A264" s="2">
        <v>261</v>
      </c>
      <c r="B264" s="2">
        <v>289</v>
      </c>
      <c r="C264" s="1" t="s">
        <v>271</v>
      </c>
      <c r="D264" s="2">
        <v>2249</v>
      </c>
      <c r="E264" s="9">
        <v>844.42200000000003</v>
      </c>
      <c r="F264" s="9">
        <v>849.25900000000001</v>
      </c>
      <c r="G264" s="10">
        <v>-5.6955534177441924E-3</v>
      </c>
      <c r="H264" s="10">
        <v>0.76466979780252053</v>
      </c>
      <c r="I264" s="10">
        <v>0.32571977411590447</v>
      </c>
    </row>
    <row r="265" spans="1:9" x14ac:dyDescent="0.2">
      <c r="A265" s="2">
        <v>262</v>
      </c>
      <c r="B265" s="2">
        <v>317</v>
      </c>
      <c r="C265" s="1" t="s">
        <v>272</v>
      </c>
      <c r="D265" s="2">
        <v>903</v>
      </c>
      <c r="E265" s="9">
        <v>839.63400000000001</v>
      </c>
      <c r="F265" s="9">
        <v>630.65200000000004</v>
      </c>
      <c r="G265" s="10">
        <v>0.33137451399503992</v>
      </c>
      <c r="H265" s="10">
        <v>0.21904782321821176</v>
      </c>
      <c r="I265" s="10">
        <v>0.24847527998946478</v>
      </c>
    </row>
    <row r="266" spans="1:9" x14ac:dyDescent="0.2">
      <c r="A266" s="2">
        <v>263</v>
      </c>
      <c r="B266" s="2">
        <v>240</v>
      </c>
      <c r="C266" s="1" t="s">
        <v>273</v>
      </c>
      <c r="D266" s="2">
        <v>438</v>
      </c>
      <c r="E266" s="9">
        <v>839.56100000000004</v>
      </c>
      <c r="F266" s="9">
        <v>1341.8489999999999</v>
      </c>
      <c r="G266" s="10">
        <v>-0.37432527803053839</v>
      </c>
      <c r="H266" s="10">
        <v>0.12330253549176295</v>
      </c>
      <c r="I266" s="10">
        <v>0.20445920026340322</v>
      </c>
    </row>
    <row r="267" spans="1:9" x14ac:dyDescent="0.2">
      <c r="A267" s="2">
        <v>264</v>
      </c>
      <c r="B267" s="2">
        <v>265</v>
      </c>
      <c r="C267" s="1" t="s">
        <v>274</v>
      </c>
      <c r="D267" s="2">
        <v>1747</v>
      </c>
      <c r="E267" s="9">
        <v>819.44299999999998</v>
      </c>
      <c r="F267" s="9">
        <v>1110.2919999999999</v>
      </c>
      <c r="G267" s="10">
        <v>-0.26195721485879386</v>
      </c>
      <c r="H267" s="10">
        <v>0.25675733394513101</v>
      </c>
      <c r="I267" s="10">
        <v>0.56394687037610547</v>
      </c>
    </row>
    <row r="268" spans="1:9" x14ac:dyDescent="0.2">
      <c r="A268" s="2">
        <v>265</v>
      </c>
      <c r="B268" s="2">
        <v>306</v>
      </c>
      <c r="C268" s="1" t="s">
        <v>275</v>
      </c>
      <c r="D268" s="2">
        <v>783</v>
      </c>
      <c r="E268" s="9">
        <v>807.11699999999996</v>
      </c>
      <c r="F268" s="9">
        <v>697.72699999999998</v>
      </c>
      <c r="G268" s="10">
        <v>0.15678051730834541</v>
      </c>
      <c r="H268" s="10">
        <v>0.70327845900904085</v>
      </c>
      <c r="I268" s="10">
        <v>0.16237259773182067</v>
      </c>
    </row>
    <row r="269" spans="1:9" x14ac:dyDescent="0.2">
      <c r="A269" s="2">
        <v>266</v>
      </c>
      <c r="B269" s="2">
        <v>331</v>
      </c>
      <c r="C269" s="1" t="s">
        <v>276</v>
      </c>
      <c r="D269" s="2">
        <v>3271</v>
      </c>
      <c r="E269" s="9">
        <v>802.20100000000002</v>
      </c>
      <c r="F269" s="9">
        <v>541.13099999999997</v>
      </c>
      <c r="G269" s="10">
        <v>0.48245249301925064</v>
      </c>
      <c r="H269" s="10">
        <v>0.30466553893600234</v>
      </c>
      <c r="I269" s="10">
        <v>0.36638781887621114</v>
      </c>
    </row>
    <row r="270" spans="1:9" x14ac:dyDescent="0.2">
      <c r="A270" s="2">
        <v>267</v>
      </c>
      <c r="B270" s="2">
        <v>262</v>
      </c>
      <c r="C270" s="1" t="s">
        <v>277</v>
      </c>
      <c r="D270" s="2">
        <v>1973</v>
      </c>
      <c r="E270" s="9">
        <v>797.94500000000005</v>
      </c>
      <c r="F270" s="9">
        <v>1172.615</v>
      </c>
      <c r="G270" s="10">
        <v>-0.3195166358949868</v>
      </c>
      <c r="H270" s="10">
        <v>0.91024444040629371</v>
      </c>
      <c r="I270" s="10">
        <v>0.46687503912834621</v>
      </c>
    </row>
    <row r="271" spans="1:9" x14ac:dyDescent="0.2">
      <c r="A271" s="2">
        <v>268</v>
      </c>
      <c r="B271" s="2">
        <v>258</v>
      </c>
      <c r="C271" s="1" t="s">
        <v>278</v>
      </c>
      <c r="D271" s="2">
        <v>2530</v>
      </c>
      <c r="E271" s="9">
        <v>787.27599999999995</v>
      </c>
      <c r="F271" s="9">
        <v>1191.999</v>
      </c>
      <c r="G271" s="10">
        <v>-0.33953300296392874</v>
      </c>
      <c r="H271" s="10">
        <v>1.524243086287401E-5</v>
      </c>
      <c r="I271" s="10">
        <v>0.39135113961565593</v>
      </c>
    </row>
    <row r="272" spans="1:9" x14ac:dyDescent="0.2">
      <c r="A272" s="2">
        <v>269</v>
      </c>
      <c r="B272" s="2">
        <v>303</v>
      </c>
      <c r="C272" s="1" t="s">
        <v>279</v>
      </c>
      <c r="D272" s="2">
        <v>2034</v>
      </c>
      <c r="E272" s="9">
        <v>759.39099999999996</v>
      </c>
      <c r="F272" s="9">
        <v>718.86900000000003</v>
      </c>
      <c r="G272" s="10">
        <v>5.6369102019978579E-2</v>
      </c>
      <c r="H272" s="10">
        <v>0.19752933600740594</v>
      </c>
      <c r="I272" s="10">
        <v>0.49305725089730473</v>
      </c>
    </row>
    <row r="273" spans="1:9" x14ac:dyDescent="0.2">
      <c r="A273" s="2">
        <v>270</v>
      </c>
      <c r="B273" s="2">
        <v>295</v>
      </c>
      <c r="C273" s="1" t="s">
        <v>280</v>
      </c>
      <c r="D273" s="2">
        <v>356</v>
      </c>
      <c r="E273" s="9">
        <v>752.43</v>
      </c>
      <c r="F273" s="9">
        <v>812.36500000000001</v>
      </c>
      <c r="G273" s="10">
        <v>-7.3778412413139538E-2</v>
      </c>
      <c r="H273" s="10">
        <v>0.45181079967571736</v>
      </c>
      <c r="I273" s="10">
        <v>0.37893289619797998</v>
      </c>
    </row>
    <row r="274" spans="1:9" x14ac:dyDescent="0.2">
      <c r="A274" s="2">
        <v>271</v>
      </c>
      <c r="B274" s="2">
        <v>194</v>
      </c>
      <c r="C274" s="1" t="s">
        <v>281</v>
      </c>
      <c r="D274" s="2">
        <v>106</v>
      </c>
      <c r="E274" s="9">
        <v>751.63400000000001</v>
      </c>
      <c r="F274" s="9">
        <v>2098.0239999999999</v>
      </c>
      <c r="G274" s="10">
        <v>-0.64174194384811611</v>
      </c>
      <c r="H274" s="10">
        <v>0.20954347461663522</v>
      </c>
      <c r="I274" s="10">
        <v>0.43071853851134911</v>
      </c>
    </row>
    <row r="275" spans="1:9" x14ac:dyDescent="0.2">
      <c r="A275" s="2">
        <v>272</v>
      </c>
      <c r="B275" s="2">
        <v>337</v>
      </c>
      <c r="C275" s="1" t="s">
        <v>282</v>
      </c>
      <c r="D275" s="2">
        <v>1896</v>
      </c>
      <c r="E275" s="9">
        <v>751.48</v>
      </c>
      <c r="F275" s="9">
        <v>502.27300000000002</v>
      </c>
      <c r="G275" s="10">
        <v>0.49615846362436367</v>
      </c>
      <c r="H275" s="10">
        <v>0.14809974982700805</v>
      </c>
      <c r="I275" s="10">
        <v>0.1914529461609287</v>
      </c>
    </row>
    <row r="276" spans="1:9" x14ac:dyDescent="0.2">
      <c r="A276" s="2">
        <v>273</v>
      </c>
      <c r="B276" s="2">
        <v>364</v>
      </c>
      <c r="C276" s="1" t="s">
        <v>283</v>
      </c>
      <c r="D276" s="2">
        <v>2170</v>
      </c>
      <c r="E276" s="9">
        <v>751.42600000000004</v>
      </c>
      <c r="F276" s="9">
        <v>374.55399999999997</v>
      </c>
      <c r="G276" s="10">
        <v>1.0061886937531042</v>
      </c>
      <c r="H276" s="10">
        <v>1.3308030331662731E-4</v>
      </c>
      <c r="I276" s="10">
        <v>6.5589404805911744E-2</v>
      </c>
    </row>
    <row r="277" spans="1:9" x14ac:dyDescent="0.2">
      <c r="A277" s="2">
        <v>274</v>
      </c>
      <c r="B277" s="2">
        <v>287</v>
      </c>
      <c r="C277" s="1" t="s">
        <v>284</v>
      </c>
      <c r="D277" s="2">
        <v>1809</v>
      </c>
      <c r="E277" s="9">
        <v>748.60799999999995</v>
      </c>
      <c r="F277" s="9">
        <v>859.83199999999999</v>
      </c>
      <c r="G277" s="10">
        <v>-0.12935550200504287</v>
      </c>
      <c r="H277" s="10">
        <v>7.4784132683594087E-2</v>
      </c>
      <c r="I277" s="10">
        <v>0.32159961233183432</v>
      </c>
    </row>
    <row r="278" spans="1:9" x14ac:dyDescent="0.2">
      <c r="A278" s="2">
        <v>275</v>
      </c>
      <c r="B278" s="2">
        <v>270</v>
      </c>
      <c r="C278" s="1" t="s">
        <v>285</v>
      </c>
      <c r="D278" s="2">
        <v>2</v>
      </c>
      <c r="E278" s="9">
        <v>733.15700000000004</v>
      </c>
      <c r="F278" s="9">
        <v>1035.963</v>
      </c>
      <c r="G278" s="10">
        <v>-0.29229422286317164</v>
      </c>
      <c r="H278" s="10">
        <v>0.34457830996635103</v>
      </c>
      <c r="I278" s="10">
        <v>0.44211920913187708</v>
      </c>
    </row>
    <row r="279" spans="1:9" x14ac:dyDescent="0.2">
      <c r="A279" s="2">
        <v>276</v>
      </c>
      <c r="B279" s="2">
        <v>333</v>
      </c>
      <c r="C279" s="1" t="s">
        <v>286</v>
      </c>
      <c r="D279" s="2">
        <v>2646</v>
      </c>
      <c r="E279" s="9">
        <v>726.36400000000003</v>
      </c>
      <c r="F279" s="9">
        <v>526.47699999999998</v>
      </c>
      <c r="G279" s="10">
        <v>0.37966900738303866</v>
      </c>
      <c r="H279" s="10">
        <v>0.83534563937640083</v>
      </c>
      <c r="I279" s="10">
        <v>0.22108690418250557</v>
      </c>
    </row>
    <row r="280" spans="1:9" x14ac:dyDescent="0.2">
      <c r="A280" s="2">
        <v>277</v>
      </c>
      <c r="B280" s="2">
        <v>288</v>
      </c>
      <c r="C280" s="1" t="s">
        <v>287</v>
      </c>
      <c r="D280" s="2">
        <v>478</v>
      </c>
      <c r="E280" s="9">
        <v>719.12599999999998</v>
      </c>
      <c r="F280" s="9">
        <v>859.56</v>
      </c>
      <c r="G280" s="10">
        <v>-0.16337893806133363</v>
      </c>
      <c r="H280" s="10">
        <v>0.72160372452115484</v>
      </c>
      <c r="I280" s="10">
        <v>0.12960473516876031</v>
      </c>
    </row>
    <row r="281" spans="1:9" x14ac:dyDescent="0.2">
      <c r="A281" s="2">
        <v>278</v>
      </c>
      <c r="B281" s="2">
        <v>324</v>
      </c>
      <c r="C281" s="1" t="s">
        <v>288</v>
      </c>
      <c r="D281" s="2">
        <v>3416</v>
      </c>
      <c r="E281" s="9">
        <v>704.54600000000005</v>
      </c>
      <c r="F281" s="9">
        <v>584.74400000000003</v>
      </c>
      <c r="G281" s="10">
        <v>0.20487940021616291</v>
      </c>
      <c r="H281" s="10">
        <v>0.44803178216894285</v>
      </c>
      <c r="I281" s="10">
        <v>0.26923212140295744</v>
      </c>
    </row>
    <row r="282" spans="1:9" x14ac:dyDescent="0.2">
      <c r="A282" s="2">
        <v>279</v>
      </c>
      <c r="B282" s="2">
        <v>322</v>
      </c>
      <c r="C282" s="1" t="s">
        <v>289</v>
      </c>
      <c r="D282" s="2">
        <v>2932</v>
      </c>
      <c r="E282" s="9">
        <v>703.62</v>
      </c>
      <c r="F282" s="9">
        <v>592.11699999999996</v>
      </c>
      <c r="G282" s="10">
        <v>0.18831244500664579</v>
      </c>
      <c r="H282" s="10">
        <v>0.29861146641653163</v>
      </c>
      <c r="I282" s="10">
        <v>0.43866802328191162</v>
      </c>
    </row>
    <row r="283" spans="1:9" x14ac:dyDescent="0.2">
      <c r="A283" s="2">
        <v>280</v>
      </c>
      <c r="B283" s="2">
        <v>238</v>
      </c>
      <c r="C283" s="1" t="s">
        <v>290</v>
      </c>
      <c r="D283" s="2">
        <v>1242</v>
      </c>
      <c r="E283" s="9">
        <v>693.14499999999998</v>
      </c>
      <c r="F283" s="9">
        <v>1420.9739999999999</v>
      </c>
      <c r="G283" s="10">
        <v>-0.51220430493450264</v>
      </c>
      <c r="H283" s="10">
        <v>1.832084195947457E-2</v>
      </c>
      <c r="I283" s="10">
        <v>4.8134477791488259E-2</v>
      </c>
    </row>
    <row r="284" spans="1:9" x14ac:dyDescent="0.2">
      <c r="A284" s="2">
        <v>281</v>
      </c>
      <c r="B284" s="2">
        <v>328</v>
      </c>
      <c r="C284" s="1" t="s">
        <v>291</v>
      </c>
      <c r="D284" s="2">
        <v>2900</v>
      </c>
      <c r="E284" s="9">
        <v>674.47900000000004</v>
      </c>
      <c r="F284" s="9">
        <v>570.09100000000001</v>
      </c>
      <c r="G284" s="10">
        <v>0.18310760913608526</v>
      </c>
      <c r="H284" s="10">
        <v>0.60679576384142431</v>
      </c>
      <c r="I284" s="10">
        <v>0.10849993565407631</v>
      </c>
    </row>
    <row r="285" spans="1:9" x14ac:dyDescent="0.2">
      <c r="A285" s="2">
        <v>282</v>
      </c>
      <c r="B285" s="2">
        <v>332</v>
      </c>
      <c r="C285" s="1" t="s">
        <v>292</v>
      </c>
      <c r="D285" s="2">
        <v>2995</v>
      </c>
      <c r="E285" s="9">
        <v>671.90499999999997</v>
      </c>
      <c r="F285" s="9">
        <v>539.51400000000001</v>
      </c>
      <c r="G285" s="10">
        <v>0.24538936895057395</v>
      </c>
      <c r="H285" s="10">
        <v>0.40865449728756298</v>
      </c>
      <c r="I285" s="10">
        <v>0.14168503349890896</v>
      </c>
    </row>
    <row r="286" spans="1:9" x14ac:dyDescent="0.2">
      <c r="A286" s="2">
        <v>283</v>
      </c>
      <c r="B286" s="2">
        <v>304</v>
      </c>
      <c r="C286" s="1" t="s">
        <v>293</v>
      </c>
      <c r="D286" s="2">
        <v>2103</v>
      </c>
      <c r="E286" s="9">
        <v>661.50699999999995</v>
      </c>
      <c r="F286" s="9">
        <v>717.35400000000004</v>
      </c>
      <c r="G286" s="10">
        <v>-7.7851381605176906E-2</v>
      </c>
      <c r="H286" s="10">
        <v>9.8260487039441763E-2</v>
      </c>
      <c r="I286" s="10">
        <v>0.1411913133790747</v>
      </c>
    </row>
    <row r="287" spans="1:9" x14ac:dyDescent="0.2">
      <c r="A287" s="2">
        <v>284</v>
      </c>
      <c r="B287" s="2">
        <v>296</v>
      </c>
      <c r="C287" s="1" t="s">
        <v>294</v>
      </c>
      <c r="D287" s="2">
        <v>2883</v>
      </c>
      <c r="E287" s="9">
        <v>652.21100000000001</v>
      </c>
      <c r="F287" s="9">
        <v>801.57100000000003</v>
      </c>
      <c r="G287" s="10">
        <v>-0.18633408643775784</v>
      </c>
      <c r="H287" s="10">
        <v>0.7544567632253979</v>
      </c>
      <c r="I287" s="10">
        <v>0.20908983658439784</v>
      </c>
    </row>
    <row r="288" spans="1:9" x14ac:dyDescent="0.2">
      <c r="A288" s="2">
        <v>285</v>
      </c>
      <c r="B288" s="2">
        <v>397</v>
      </c>
      <c r="C288" s="1" t="s">
        <v>295</v>
      </c>
      <c r="D288" s="2">
        <v>3527</v>
      </c>
      <c r="E288" s="9">
        <v>641.197</v>
      </c>
      <c r="F288" s="9">
        <v>258.12</v>
      </c>
      <c r="G288" s="10">
        <v>1.4841042925770958</v>
      </c>
      <c r="H288" s="10">
        <v>1</v>
      </c>
      <c r="I288" s="10">
        <v>0.30078263896251084</v>
      </c>
    </row>
    <row r="289" spans="1:9" x14ac:dyDescent="0.2">
      <c r="A289" s="2">
        <v>286</v>
      </c>
      <c r="B289" s="2">
        <v>280</v>
      </c>
      <c r="C289" s="1" t="s">
        <v>296</v>
      </c>
      <c r="D289" s="2">
        <v>3365</v>
      </c>
      <c r="E289" s="9">
        <v>633.44600000000003</v>
      </c>
      <c r="F289" s="9">
        <v>957.81</v>
      </c>
      <c r="G289" s="10">
        <v>-0.33865171589354881</v>
      </c>
      <c r="H289" s="10">
        <v>0.16598257783615336</v>
      </c>
      <c r="I289" s="10">
        <v>3.7845593781967612E-2</v>
      </c>
    </row>
    <row r="290" spans="1:9" x14ac:dyDescent="0.2">
      <c r="A290" s="2">
        <v>287</v>
      </c>
      <c r="B290" s="2">
        <v>307</v>
      </c>
      <c r="C290" s="1" t="s">
        <v>297</v>
      </c>
      <c r="D290" s="2">
        <v>2650</v>
      </c>
      <c r="E290" s="9">
        <v>633.32299999999998</v>
      </c>
      <c r="F290" s="9">
        <v>697.07399999999996</v>
      </c>
      <c r="G290" s="10">
        <v>-9.1455139626495874E-2</v>
      </c>
      <c r="H290" s="10">
        <v>0.20359279546139963</v>
      </c>
      <c r="I290" s="10">
        <v>0.46377820885445159</v>
      </c>
    </row>
    <row r="291" spans="1:9" x14ac:dyDescent="0.2">
      <c r="A291" s="2">
        <v>288</v>
      </c>
      <c r="B291" s="2">
        <v>294</v>
      </c>
      <c r="C291" s="1" t="s">
        <v>298</v>
      </c>
      <c r="D291" s="2">
        <v>2070</v>
      </c>
      <c r="E291" s="9">
        <v>633.04300000000001</v>
      </c>
      <c r="F291" s="9">
        <v>820.32899999999995</v>
      </c>
      <c r="G291" s="10">
        <v>-0.22830596016963922</v>
      </c>
      <c r="H291" s="10">
        <v>6.9315986433780962E-3</v>
      </c>
      <c r="I291" s="10">
        <v>0.4373450742952521</v>
      </c>
    </row>
    <row r="292" spans="1:9" x14ac:dyDescent="0.2">
      <c r="A292" s="2">
        <v>289</v>
      </c>
      <c r="B292" s="2">
        <v>278</v>
      </c>
      <c r="C292" s="1" t="s">
        <v>299</v>
      </c>
      <c r="D292" s="2">
        <v>2682</v>
      </c>
      <c r="E292" s="9">
        <v>624.32799999999997</v>
      </c>
      <c r="F292" s="9">
        <v>970.46699999999998</v>
      </c>
      <c r="G292" s="10">
        <v>-0.35667261225780988</v>
      </c>
      <c r="H292" s="10">
        <v>2.1935585141143757E-2</v>
      </c>
      <c r="I292" s="10">
        <v>0.15379802246734864</v>
      </c>
    </row>
    <row r="293" spans="1:9" x14ac:dyDescent="0.2">
      <c r="A293" s="2">
        <v>290</v>
      </c>
      <c r="B293" s="2">
        <v>353</v>
      </c>
      <c r="C293" s="1" t="s">
        <v>300</v>
      </c>
      <c r="D293" s="2">
        <v>779</v>
      </c>
      <c r="E293" s="9">
        <v>619.34100000000001</v>
      </c>
      <c r="F293" s="9">
        <v>413.642</v>
      </c>
      <c r="G293" s="10">
        <v>0.49728750948888178</v>
      </c>
      <c r="H293" s="10">
        <v>1</v>
      </c>
      <c r="I293" s="10">
        <v>0.47712817589325607</v>
      </c>
    </row>
    <row r="294" spans="1:9" x14ac:dyDescent="0.2">
      <c r="A294" s="2">
        <v>291</v>
      </c>
      <c r="B294" s="2">
        <v>383</v>
      </c>
      <c r="C294" s="1" t="s">
        <v>301</v>
      </c>
      <c r="D294" s="2">
        <v>817</v>
      </c>
      <c r="E294" s="9">
        <v>616.12099999999998</v>
      </c>
      <c r="F294" s="9">
        <v>312.45999999999998</v>
      </c>
      <c r="G294" s="10">
        <v>0.97183959546821996</v>
      </c>
      <c r="H294" s="10">
        <v>0.61865607567344727</v>
      </c>
      <c r="I294" s="10">
        <v>0.19920160416327184</v>
      </c>
    </row>
    <row r="295" spans="1:9" x14ac:dyDescent="0.2">
      <c r="A295" s="2">
        <v>292</v>
      </c>
      <c r="B295" s="2">
        <v>347</v>
      </c>
      <c r="C295" s="1" t="s">
        <v>302</v>
      </c>
      <c r="D295" s="2">
        <v>2438</v>
      </c>
      <c r="E295" s="9">
        <v>614.37199999999996</v>
      </c>
      <c r="F295" s="9">
        <v>442.12799999999999</v>
      </c>
      <c r="G295" s="10">
        <v>0.38957948829298306</v>
      </c>
      <c r="H295" s="10">
        <v>0.45613244093155286</v>
      </c>
      <c r="I295" s="10">
        <v>0.27881149369264624</v>
      </c>
    </row>
    <row r="296" spans="1:9" x14ac:dyDescent="0.2">
      <c r="A296" s="2">
        <v>293</v>
      </c>
      <c r="B296" s="2">
        <v>327</v>
      </c>
      <c r="C296" s="1" t="s">
        <v>303</v>
      </c>
      <c r="D296" s="2">
        <v>1312</v>
      </c>
      <c r="E296" s="9">
        <v>614.197</v>
      </c>
      <c r="F296" s="9">
        <v>572.25699999999995</v>
      </c>
      <c r="G296" s="10">
        <v>7.3288749635216366E-2</v>
      </c>
      <c r="H296" s="10">
        <v>3.0120629048985912E-2</v>
      </c>
      <c r="I296" s="10">
        <v>0.22748070737882575</v>
      </c>
    </row>
    <row r="297" spans="1:9" x14ac:dyDescent="0.2">
      <c r="A297" s="2">
        <v>294</v>
      </c>
      <c r="B297" s="2">
        <v>365</v>
      </c>
      <c r="C297" s="1" t="s">
        <v>304</v>
      </c>
      <c r="D297" s="2">
        <v>1405</v>
      </c>
      <c r="E297" s="9">
        <v>608.61900000000003</v>
      </c>
      <c r="F297" s="9">
        <v>368.423</v>
      </c>
      <c r="G297" s="10">
        <v>0.65195712536948025</v>
      </c>
      <c r="H297" s="10">
        <v>0.32204055410692073</v>
      </c>
      <c r="I297" s="10">
        <v>0.35322579802684922</v>
      </c>
    </row>
    <row r="298" spans="1:9" x14ac:dyDescent="0.2">
      <c r="A298" s="2">
        <v>295</v>
      </c>
      <c r="B298" s="2">
        <v>234</v>
      </c>
      <c r="C298" s="1" t="s">
        <v>305</v>
      </c>
      <c r="D298" s="2">
        <v>2846</v>
      </c>
      <c r="E298" s="9">
        <v>599.41999999999996</v>
      </c>
      <c r="F298" s="9">
        <v>1443.0229999999999</v>
      </c>
      <c r="G298" s="10">
        <v>-0.58460814553891383</v>
      </c>
      <c r="H298" s="10">
        <v>0.25107604017216645</v>
      </c>
      <c r="I298" s="10">
        <v>0.27800335874732918</v>
      </c>
    </row>
    <row r="299" spans="1:9" x14ac:dyDescent="0.2">
      <c r="A299" s="2">
        <v>296</v>
      </c>
      <c r="B299" s="2">
        <v>313</v>
      </c>
      <c r="C299" s="1" t="s">
        <v>306</v>
      </c>
      <c r="D299" s="2">
        <v>2499</v>
      </c>
      <c r="E299" s="9">
        <v>593.14</v>
      </c>
      <c r="F299" s="9">
        <v>649.45799999999997</v>
      </c>
      <c r="G299" s="10">
        <v>-8.671538421268199E-2</v>
      </c>
      <c r="H299" s="10">
        <v>0.47037798833327715</v>
      </c>
      <c r="I299" s="10">
        <v>0.38604876994711146</v>
      </c>
    </row>
    <row r="300" spans="1:9" x14ac:dyDescent="0.2">
      <c r="A300" s="2">
        <v>297</v>
      </c>
      <c r="B300" s="2">
        <v>343</v>
      </c>
      <c r="C300" s="1" t="s">
        <v>307</v>
      </c>
      <c r="D300" s="2">
        <v>2897</v>
      </c>
      <c r="E300" s="9">
        <v>581.36300000000006</v>
      </c>
      <c r="F300" s="9">
        <v>470.625</v>
      </c>
      <c r="G300" s="10">
        <v>0.23529986719787521</v>
      </c>
      <c r="H300" s="10">
        <v>0.33868684453602999</v>
      </c>
      <c r="I300" s="10">
        <v>0.34730404060860331</v>
      </c>
    </row>
    <row r="301" spans="1:9" x14ac:dyDescent="0.2">
      <c r="A301" s="2">
        <v>298</v>
      </c>
      <c r="B301" s="2">
        <v>312</v>
      </c>
      <c r="C301" s="1" t="s">
        <v>308</v>
      </c>
      <c r="D301" s="2">
        <v>2347</v>
      </c>
      <c r="E301" s="9">
        <v>577.73500000000001</v>
      </c>
      <c r="F301" s="9">
        <v>655.471</v>
      </c>
      <c r="G301" s="10">
        <v>-0.11859563580997479</v>
      </c>
      <c r="H301" s="10">
        <v>1</v>
      </c>
      <c r="I301" s="10">
        <v>0.18699007268123052</v>
      </c>
    </row>
    <row r="302" spans="1:9" x14ac:dyDescent="0.2">
      <c r="A302" s="2">
        <v>299</v>
      </c>
      <c r="B302" s="2">
        <v>330</v>
      </c>
      <c r="C302" s="1" t="s">
        <v>309</v>
      </c>
      <c r="D302" s="2">
        <v>3379</v>
      </c>
      <c r="E302" s="9">
        <v>573.19299999999998</v>
      </c>
      <c r="F302" s="9">
        <v>541.471</v>
      </c>
      <c r="G302" s="10">
        <v>5.8584854959914612E-2</v>
      </c>
      <c r="H302" s="10">
        <v>1</v>
      </c>
      <c r="I302" s="10">
        <v>0.62123429012385822</v>
      </c>
    </row>
    <row r="303" spans="1:9" x14ac:dyDescent="0.2">
      <c r="A303" s="2">
        <v>300</v>
      </c>
      <c r="B303" s="2">
        <v>338</v>
      </c>
      <c r="C303" s="1" t="s">
        <v>310</v>
      </c>
      <c r="D303" s="2">
        <v>3524</v>
      </c>
      <c r="E303" s="9">
        <v>572.24199999999996</v>
      </c>
      <c r="F303" s="9">
        <v>496.06</v>
      </c>
      <c r="G303" s="10">
        <v>0.15357416441559479</v>
      </c>
      <c r="H303" s="10">
        <v>9.2618158052012959E-3</v>
      </c>
      <c r="I303" s="10">
        <v>0.35575374844423557</v>
      </c>
    </row>
    <row r="304" spans="1:9" x14ac:dyDescent="0.2">
      <c r="A304" s="2">
        <v>301</v>
      </c>
      <c r="B304" s="2">
        <v>435</v>
      </c>
      <c r="C304" s="1" t="s">
        <v>311</v>
      </c>
      <c r="D304" s="2">
        <v>3499</v>
      </c>
      <c r="E304" s="9">
        <v>568.00699999999995</v>
      </c>
      <c r="F304" s="9">
        <v>138.75399999999999</v>
      </c>
      <c r="G304" s="10">
        <v>3.0936261296971619</v>
      </c>
      <c r="H304" s="10">
        <v>1.7605416834651687E-2</v>
      </c>
      <c r="I304" s="10">
        <v>0.17894352164701621</v>
      </c>
    </row>
    <row r="305" spans="1:9" x14ac:dyDescent="0.2">
      <c r="A305" s="2">
        <v>302</v>
      </c>
      <c r="B305" s="2">
        <v>315</v>
      </c>
      <c r="C305" s="1" t="s">
        <v>312</v>
      </c>
      <c r="D305" s="2">
        <v>1781</v>
      </c>
      <c r="E305" s="9">
        <v>567.82899999999995</v>
      </c>
      <c r="F305" s="9">
        <v>642.57899999999995</v>
      </c>
      <c r="G305" s="10">
        <v>-0.11632810907296998</v>
      </c>
      <c r="H305" s="10">
        <v>1.4088748549299173E-5</v>
      </c>
      <c r="I305" s="10">
        <v>0.21644212927316056</v>
      </c>
    </row>
    <row r="306" spans="1:9" x14ac:dyDescent="0.2">
      <c r="A306" s="2">
        <v>303</v>
      </c>
      <c r="B306" s="2">
        <v>297</v>
      </c>
      <c r="C306" s="1" t="s">
        <v>313</v>
      </c>
      <c r="D306" s="2">
        <v>2374</v>
      </c>
      <c r="E306" s="9">
        <v>565.52300000000002</v>
      </c>
      <c r="F306" s="9">
        <v>801.05799999999999</v>
      </c>
      <c r="G306" s="10">
        <v>-0.29402989546324987</v>
      </c>
      <c r="H306" s="10">
        <v>5.3048240301455471E-6</v>
      </c>
      <c r="I306" s="10">
        <v>0.37928217647473061</v>
      </c>
    </row>
    <row r="307" spans="1:9" x14ac:dyDescent="0.2">
      <c r="A307" s="2">
        <v>304</v>
      </c>
      <c r="B307" s="2">
        <v>290</v>
      </c>
      <c r="C307" s="1" t="s">
        <v>314</v>
      </c>
      <c r="D307" s="2">
        <v>933</v>
      </c>
      <c r="E307" s="9">
        <v>564.52700000000004</v>
      </c>
      <c r="F307" s="9">
        <v>843.30399999999997</v>
      </c>
      <c r="G307" s="10">
        <v>-0.3305771109825163</v>
      </c>
      <c r="H307" s="10">
        <v>1</v>
      </c>
      <c r="I307" s="10">
        <v>0.43331524421461626</v>
      </c>
    </row>
    <row r="308" spans="1:9" x14ac:dyDescent="0.2">
      <c r="A308" s="2">
        <v>305</v>
      </c>
      <c r="B308" s="2">
        <v>325</v>
      </c>
      <c r="C308" s="1" t="s">
        <v>315</v>
      </c>
      <c r="D308" s="2">
        <v>1027</v>
      </c>
      <c r="E308" s="9">
        <v>554.29</v>
      </c>
      <c r="F308" s="9">
        <v>580.19100000000003</v>
      </c>
      <c r="G308" s="10">
        <v>-4.4642195414958286E-2</v>
      </c>
      <c r="H308" s="10">
        <v>2.9406989121218134E-2</v>
      </c>
      <c r="I308" s="10">
        <v>0.25132819120693667</v>
      </c>
    </row>
    <row r="309" spans="1:9" x14ac:dyDescent="0.2">
      <c r="A309" s="2">
        <v>306</v>
      </c>
      <c r="B309" s="2">
        <v>344</v>
      </c>
      <c r="C309" s="1" t="s">
        <v>316</v>
      </c>
      <c r="D309" s="2">
        <v>1151</v>
      </c>
      <c r="E309" s="9">
        <v>541.79100000000005</v>
      </c>
      <c r="F309" s="9">
        <v>465.19200000000001</v>
      </c>
      <c r="G309" s="10">
        <v>0.16466104318217001</v>
      </c>
      <c r="H309" s="10">
        <v>0.5703638487904007</v>
      </c>
      <c r="I309" s="10">
        <v>0.32569713750863399</v>
      </c>
    </row>
    <row r="310" spans="1:9" x14ac:dyDescent="0.2">
      <c r="A310" s="2">
        <v>307</v>
      </c>
      <c r="B310" s="2">
        <v>349</v>
      </c>
      <c r="C310" s="1" t="s">
        <v>317</v>
      </c>
      <c r="D310" s="2">
        <v>2881</v>
      </c>
      <c r="E310" s="9">
        <v>538.072</v>
      </c>
      <c r="F310" s="9">
        <v>430.07600000000002</v>
      </c>
      <c r="G310" s="10">
        <v>0.2511091062974915</v>
      </c>
      <c r="H310" s="10">
        <v>0.30639022286980183</v>
      </c>
      <c r="I310" s="10">
        <v>0.23168252202196471</v>
      </c>
    </row>
    <row r="311" spans="1:9" x14ac:dyDescent="0.2">
      <c r="A311" s="2">
        <v>308</v>
      </c>
      <c r="B311" s="2">
        <v>370</v>
      </c>
      <c r="C311" s="1" t="s">
        <v>318</v>
      </c>
      <c r="D311" s="2">
        <v>2252</v>
      </c>
      <c r="E311" s="9">
        <v>535.29</v>
      </c>
      <c r="F311" s="9">
        <v>358.52</v>
      </c>
      <c r="G311" s="10">
        <v>0.49305478076536868</v>
      </c>
      <c r="H311" s="10">
        <v>0.5994264791047843</v>
      </c>
      <c r="I311" s="10">
        <v>0.18380374763373578</v>
      </c>
    </row>
    <row r="312" spans="1:9" x14ac:dyDescent="0.2">
      <c r="A312" s="2">
        <v>309</v>
      </c>
      <c r="B312" s="2">
        <v>376</v>
      </c>
      <c r="C312" s="1" t="s">
        <v>319</v>
      </c>
      <c r="D312" s="2">
        <v>3397</v>
      </c>
      <c r="E312" s="9">
        <v>532.96500000000003</v>
      </c>
      <c r="F312" s="9">
        <v>337.23</v>
      </c>
      <c r="G312" s="10">
        <v>0.58041989146873063</v>
      </c>
      <c r="H312" s="10">
        <v>0.20869850740667772</v>
      </c>
      <c r="I312" s="10">
        <v>0.17883195269131241</v>
      </c>
    </row>
    <row r="313" spans="1:9" x14ac:dyDescent="0.2">
      <c r="A313" s="2">
        <v>310</v>
      </c>
      <c r="B313" s="2">
        <v>321</v>
      </c>
      <c r="C313" s="1" t="s">
        <v>320</v>
      </c>
      <c r="D313" s="2">
        <v>2065</v>
      </c>
      <c r="E313" s="9">
        <v>531.93700000000001</v>
      </c>
      <c r="F313" s="9">
        <v>599.36400000000003</v>
      </c>
      <c r="G313" s="10">
        <v>-0.11249758076894845</v>
      </c>
      <c r="H313" s="10">
        <v>4.1170288962790708E-2</v>
      </c>
      <c r="I313" s="10">
        <v>0.18634803917275494</v>
      </c>
    </row>
    <row r="314" spans="1:9" x14ac:dyDescent="0.2">
      <c r="A314" s="2">
        <v>311</v>
      </c>
      <c r="B314" s="2">
        <v>342</v>
      </c>
      <c r="C314" s="1" t="s">
        <v>321</v>
      </c>
      <c r="D314" s="2">
        <v>842</v>
      </c>
      <c r="E314" s="9">
        <v>530.49400000000003</v>
      </c>
      <c r="F314" s="9">
        <v>480.40699999999998</v>
      </c>
      <c r="G314" s="10">
        <v>0.10425951328769156</v>
      </c>
      <c r="H314" s="10">
        <v>0.22160288335023581</v>
      </c>
      <c r="I314" s="10">
        <v>0.2038991493023726</v>
      </c>
    </row>
    <row r="315" spans="1:9" x14ac:dyDescent="0.2">
      <c r="A315" s="2">
        <v>312</v>
      </c>
      <c r="B315" s="2">
        <v>293</v>
      </c>
      <c r="C315" s="1" t="s">
        <v>322</v>
      </c>
      <c r="D315" s="2">
        <v>1165</v>
      </c>
      <c r="E315" s="9">
        <v>525.45500000000004</v>
      </c>
      <c r="F315" s="9">
        <v>820.53899999999999</v>
      </c>
      <c r="G315" s="10">
        <v>-0.35962215080575077</v>
      </c>
      <c r="H315" s="10">
        <v>0.10980959359031696</v>
      </c>
      <c r="I315" s="10">
        <v>0.33496100286542085</v>
      </c>
    </row>
    <row r="316" spans="1:9" x14ac:dyDescent="0.2">
      <c r="A316" s="2">
        <v>313</v>
      </c>
      <c r="B316" s="2">
        <v>314</v>
      </c>
      <c r="C316" s="1" t="s">
        <v>323</v>
      </c>
      <c r="D316" s="2">
        <v>537</v>
      </c>
      <c r="E316" s="9">
        <v>523.31500000000005</v>
      </c>
      <c r="F316" s="9">
        <v>647.40300000000002</v>
      </c>
      <c r="G316" s="10">
        <v>-0.19167041240154892</v>
      </c>
      <c r="H316" s="10">
        <v>0.42995136772307307</v>
      </c>
      <c r="I316" s="10">
        <v>0.25841006076634931</v>
      </c>
    </row>
    <row r="317" spans="1:9" x14ac:dyDescent="0.2">
      <c r="A317" s="2">
        <v>314</v>
      </c>
      <c r="B317" s="2">
        <v>301</v>
      </c>
      <c r="C317" s="1" t="s">
        <v>324</v>
      </c>
      <c r="D317" s="2">
        <v>2960</v>
      </c>
      <c r="E317" s="9">
        <v>514.14599999999996</v>
      </c>
      <c r="F317" s="9">
        <v>747.98500000000001</v>
      </c>
      <c r="G317" s="10">
        <v>-0.31262525318021095</v>
      </c>
      <c r="H317" s="10">
        <v>1.0222777187802687E-2</v>
      </c>
      <c r="I317" s="10">
        <v>0.139808755688315</v>
      </c>
    </row>
    <row r="318" spans="1:9" x14ac:dyDescent="0.2">
      <c r="A318" s="2">
        <v>315</v>
      </c>
      <c r="B318" s="2">
        <v>253</v>
      </c>
      <c r="C318" s="1" t="s">
        <v>325</v>
      </c>
      <c r="D318" s="2">
        <v>21</v>
      </c>
      <c r="E318" s="9">
        <v>504.66500000000002</v>
      </c>
      <c r="F318" s="9">
        <v>1205.19</v>
      </c>
      <c r="G318" s="10">
        <v>-0.58125689725271534</v>
      </c>
      <c r="H318" s="10">
        <v>0.11889074930894752</v>
      </c>
      <c r="I318" s="10">
        <v>0.38662552181211013</v>
      </c>
    </row>
    <row r="319" spans="1:9" x14ac:dyDescent="0.2">
      <c r="A319" s="2">
        <v>316</v>
      </c>
      <c r="B319" s="2">
        <v>381</v>
      </c>
      <c r="C319" s="1" t="s">
        <v>326</v>
      </c>
      <c r="D319" s="2">
        <v>1197</v>
      </c>
      <c r="E319" s="9">
        <v>500.88099999999997</v>
      </c>
      <c r="F319" s="9">
        <v>321.21100000000001</v>
      </c>
      <c r="G319" s="10">
        <v>0.55935195245492819</v>
      </c>
      <c r="H319" s="10">
        <v>1</v>
      </c>
      <c r="I319" s="10">
        <v>0.49905694685922952</v>
      </c>
    </row>
    <row r="320" spans="1:9" x14ac:dyDescent="0.2">
      <c r="A320" s="2">
        <v>317</v>
      </c>
      <c r="B320" s="2">
        <v>318</v>
      </c>
      <c r="C320" s="1" t="s">
        <v>327</v>
      </c>
      <c r="D320" s="2">
        <v>3231</v>
      </c>
      <c r="E320" s="9">
        <v>499.89600000000002</v>
      </c>
      <c r="F320" s="9">
        <v>629.40200000000004</v>
      </c>
      <c r="G320" s="10">
        <v>-0.20576038843219435</v>
      </c>
      <c r="H320" s="10">
        <v>0.15603245475058813</v>
      </c>
      <c r="I320" s="10">
        <v>0.45376489906622985</v>
      </c>
    </row>
    <row r="321" spans="1:9" x14ac:dyDescent="0.2">
      <c r="A321" s="2">
        <v>318</v>
      </c>
      <c r="B321" s="2">
        <v>372</v>
      </c>
      <c r="C321" s="1" t="s">
        <v>328</v>
      </c>
      <c r="D321" s="2">
        <v>3017</v>
      </c>
      <c r="E321" s="9">
        <v>497.83</v>
      </c>
      <c r="F321" s="9">
        <v>355.02600000000001</v>
      </c>
      <c r="G321" s="10">
        <v>0.40223532924349192</v>
      </c>
      <c r="H321" s="10">
        <v>1</v>
      </c>
      <c r="I321" s="10">
        <v>0.37919503983669239</v>
      </c>
    </row>
    <row r="322" spans="1:9" x14ac:dyDescent="0.2">
      <c r="A322" s="2">
        <v>319</v>
      </c>
      <c r="B322" s="2">
        <v>346</v>
      </c>
      <c r="C322" s="1" t="s">
        <v>329</v>
      </c>
      <c r="D322" s="2">
        <v>2524</v>
      </c>
      <c r="E322" s="9">
        <v>474.10300000000001</v>
      </c>
      <c r="F322" s="9">
        <v>447.45600000000002</v>
      </c>
      <c r="G322" s="10">
        <v>5.9552224129299836E-2</v>
      </c>
      <c r="H322" s="10">
        <v>0.11228150844858607</v>
      </c>
      <c r="I322" s="10">
        <v>0.20398861698227835</v>
      </c>
    </row>
    <row r="323" spans="1:9" x14ac:dyDescent="0.2">
      <c r="A323" s="2">
        <v>320</v>
      </c>
      <c r="B323" s="2">
        <v>345</v>
      </c>
      <c r="C323" s="1" t="s">
        <v>330</v>
      </c>
      <c r="D323" s="2">
        <v>2756</v>
      </c>
      <c r="E323" s="9">
        <v>472.928</v>
      </c>
      <c r="F323" s="9">
        <v>453.05700000000002</v>
      </c>
      <c r="G323" s="10">
        <v>4.385982337763239E-2</v>
      </c>
      <c r="H323" s="10">
        <v>0.21144867717707558</v>
      </c>
      <c r="I323" s="10">
        <v>0.33438684761658305</v>
      </c>
    </row>
    <row r="324" spans="1:9" x14ac:dyDescent="0.2">
      <c r="A324" s="2">
        <v>321</v>
      </c>
      <c r="B324" s="2">
        <v>147</v>
      </c>
      <c r="C324" s="1" t="s">
        <v>331</v>
      </c>
      <c r="D324" s="2">
        <v>3510</v>
      </c>
      <c r="E324" s="9">
        <v>459.36399999999998</v>
      </c>
      <c r="F324" s="9">
        <v>4124.7820000000002</v>
      </c>
      <c r="G324" s="10">
        <v>-0.88863314473346711</v>
      </c>
      <c r="H324" s="10">
        <v>1</v>
      </c>
      <c r="I324" s="10">
        <v>3.7630227255561706E-2</v>
      </c>
    </row>
    <row r="325" spans="1:9" x14ac:dyDescent="0.2">
      <c r="A325" s="2">
        <v>322</v>
      </c>
      <c r="B325" s="2">
        <v>320</v>
      </c>
      <c r="C325" s="1" t="s">
        <v>332</v>
      </c>
      <c r="D325" s="2">
        <v>695</v>
      </c>
      <c r="E325" s="9">
        <v>448.38099999999997</v>
      </c>
      <c r="F325" s="9">
        <v>599.43899999999996</v>
      </c>
      <c r="G325" s="10">
        <v>-0.25199895235378411</v>
      </c>
      <c r="H325" s="10">
        <v>8.920984609071303E-4</v>
      </c>
      <c r="I325" s="10">
        <v>0.28776294619105469</v>
      </c>
    </row>
    <row r="326" spans="1:9" x14ac:dyDescent="0.2">
      <c r="A326" s="2">
        <v>323</v>
      </c>
      <c r="B326" s="2">
        <v>352</v>
      </c>
      <c r="C326" s="1" t="s">
        <v>333</v>
      </c>
      <c r="D326" s="2">
        <v>2609</v>
      </c>
      <c r="E326" s="9">
        <v>440.52499999999998</v>
      </c>
      <c r="F326" s="9">
        <v>415.85399999999998</v>
      </c>
      <c r="G326" s="10">
        <v>5.9326109644250113E-2</v>
      </c>
      <c r="H326" s="10">
        <v>7.4910618012598601E-2</v>
      </c>
      <c r="I326" s="10">
        <v>0.16239571137450123</v>
      </c>
    </row>
    <row r="327" spans="1:9" x14ac:dyDescent="0.2">
      <c r="A327" s="2">
        <v>324</v>
      </c>
      <c r="B327" s="2">
        <v>309</v>
      </c>
      <c r="C327" s="1" t="s">
        <v>334</v>
      </c>
      <c r="D327" s="2">
        <v>2574</v>
      </c>
      <c r="E327" s="9">
        <v>426.488</v>
      </c>
      <c r="F327" s="9">
        <v>667.61400000000003</v>
      </c>
      <c r="G327" s="10">
        <v>-0.36117576923192152</v>
      </c>
      <c r="H327" s="10">
        <v>3.1231828328112398E-2</v>
      </c>
      <c r="I327" s="10">
        <v>0.31246602340081031</v>
      </c>
    </row>
    <row r="328" spans="1:9" x14ac:dyDescent="0.2">
      <c r="A328" s="2">
        <v>325</v>
      </c>
      <c r="B328" s="2">
        <v>362</v>
      </c>
      <c r="C328" s="1" t="s">
        <v>335</v>
      </c>
      <c r="D328" s="2">
        <v>3257</v>
      </c>
      <c r="E328" s="9">
        <v>423.065</v>
      </c>
      <c r="F328" s="9">
        <v>376.90100000000001</v>
      </c>
      <c r="G328" s="10">
        <v>0.12248309237704325</v>
      </c>
      <c r="H328" s="10">
        <v>1</v>
      </c>
      <c r="I328" s="10">
        <v>0.22190232867235202</v>
      </c>
    </row>
    <row r="329" spans="1:9" x14ac:dyDescent="0.2">
      <c r="A329" s="2">
        <v>326</v>
      </c>
      <c r="B329" s="2">
        <v>363</v>
      </c>
      <c r="C329" s="1" t="s">
        <v>336</v>
      </c>
      <c r="D329" s="2">
        <v>1291</v>
      </c>
      <c r="E329" s="9">
        <v>422.06299999999999</v>
      </c>
      <c r="F329" s="9">
        <v>375.75900000000001</v>
      </c>
      <c r="G329" s="10">
        <v>0.12322792002320626</v>
      </c>
      <c r="H329" s="10">
        <v>0.47386290672245612</v>
      </c>
      <c r="I329" s="10">
        <v>0.31241085221397391</v>
      </c>
    </row>
    <row r="330" spans="1:9" x14ac:dyDescent="0.2">
      <c r="A330" s="2">
        <v>327</v>
      </c>
      <c r="B330" s="2">
        <v>336</v>
      </c>
      <c r="C330" s="1" t="s">
        <v>337</v>
      </c>
      <c r="D330" s="2">
        <v>3467</v>
      </c>
      <c r="E330" s="9">
        <v>419.697</v>
      </c>
      <c r="F330" s="9">
        <v>512.31399999999996</v>
      </c>
      <c r="G330" s="10">
        <v>-0.18078170809308347</v>
      </c>
      <c r="H330" s="10">
        <v>0.29280647705368396</v>
      </c>
      <c r="I330" s="10">
        <v>0.1552157984702425</v>
      </c>
    </row>
    <row r="331" spans="1:9" x14ac:dyDescent="0.2">
      <c r="A331" s="2">
        <v>328</v>
      </c>
      <c r="B331" s="2">
        <v>396</v>
      </c>
      <c r="C331" s="1" t="s">
        <v>338</v>
      </c>
      <c r="D331" s="2">
        <v>1949</v>
      </c>
      <c r="E331" s="9">
        <v>415.37700000000001</v>
      </c>
      <c r="F331" s="9">
        <v>260.37299999999999</v>
      </c>
      <c r="G331" s="10">
        <v>0.59531518244979331</v>
      </c>
      <c r="H331" s="10">
        <v>0.27204202447415238</v>
      </c>
      <c r="I331" s="10">
        <v>0.41535166354852354</v>
      </c>
    </row>
    <row r="332" spans="1:9" x14ac:dyDescent="0.2">
      <c r="A332" s="2">
        <v>329</v>
      </c>
      <c r="B332" s="2">
        <v>357</v>
      </c>
      <c r="C332" s="1" t="s">
        <v>339</v>
      </c>
      <c r="D332" s="2">
        <v>784</v>
      </c>
      <c r="E332" s="9">
        <v>414.39</v>
      </c>
      <c r="F332" s="9">
        <v>391.90199999999999</v>
      </c>
      <c r="G332" s="10">
        <v>5.7381692361865966E-2</v>
      </c>
      <c r="H332" s="10">
        <v>0.32897753324163226</v>
      </c>
      <c r="I332" s="10">
        <v>0.27190766464786975</v>
      </c>
    </row>
    <row r="333" spans="1:9" x14ac:dyDescent="0.2">
      <c r="A333" s="2">
        <v>330</v>
      </c>
      <c r="B333" s="2">
        <v>385</v>
      </c>
      <c r="C333" s="1" t="s">
        <v>340</v>
      </c>
      <c r="D333" s="2">
        <v>3095</v>
      </c>
      <c r="E333" s="9">
        <v>412.51400000000001</v>
      </c>
      <c r="F333" s="9">
        <v>308.41699999999997</v>
      </c>
      <c r="G333" s="10">
        <v>0.33752030530094013</v>
      </c>
      <c r="H333" s="10">
        <v>0.34301866118483254</v>
      </c>
      <c r="I333" s="10">
        <v>0.6077912510497856</v>
      </c>
    </row>
    <row r="334" spans="1:9" x14ac:dyDescent="0.2">
      <c r="A334" s="2">
        <v>331</v>
      </c>
      <c r="B334" s="2">
        <v>355</v>
      </c>
      <c r="C334" s="1" t="s">
        <v>341</v>
      </c>
      <c r="D334" s="2">
        <v>2607</v>
      </c>
      <c r="E334" s="9">
        <v>405.548</v>
      </c>
      <c r="F334" s="9">
        <v>405.767</v>
      </c>
      <c r="G334" s="10">
        <v>-5.3971860698376339E-4</v>
      </c>
      <c r="H334" s="10">
        <v>0.40497055835560775</v>
      </c>
      <c r="I334" s="10">
        <v>0.1744030680985951</v>
      </c>
    </row>
    <row r="335" spans="1:9" x14ac:dyDescent="0.2">
      <c r="A335" s="2">
        <v>332</v>
      </c>
      <c r="B335" s="2">
        <v>367</v>
      </c>
      <c r="C335" s="1" t="s">
        <v>342</v>
      </c>
      <c r="D335" s="2">
        <v>2853</v>
      </c>
      <c r="E335" s="9">
        <v>405.01400000000001</v>
      </c>
      <c r="F335" s="9">
        <v>362.95</v>
      </c>
      <c r="G335" s="10">
        <v>0.1158947513431603</v>
      </c>
      <c r="H335" s="10">
        <v>1</v>
      </c>
      <c r="I335" s="10">
        <v>0.29503584743750189</v>
      </c>
    </row>
    <row r="336" spans="1:9" x14ac:dyDescent="0.2">
      <c r="A336" s="2">
        <v>333</v>
      </c>
      <c r="B336" s="2">
        <v>366</v>
      </c>
      <c r="C336" s="1" t="s">
        <v>343</v>
      </c>
      <c r="D336" s="2">
        <v>2802</v>
      </c>
      <c r="E336" s="9">
        <v>387.80700000000002</v>
      </c>
      <c r="F336" s="9">
        <v>363.1</v>
      </c>
      <c r="G336" s="10">
        <v>6.8044615808317221E-2</v>
      </c>
      <c r="H336" s="10">
        <v>1.0775978772946337E-2</v>
      </c>
      <c r="I336" s="10">
        <v>0.17624554678989393</v>
      </c>
    </row>
    <row r="337" spans="1:9" x14ac:dyDescent="0.2">
      <c r="A337" s="2">
        <v>334</v>
      </c>
      <c r="B337" s="2">
        <v>361</v>
      </c>
      <c r="C337" s="1" t="s">
        <v>344</v>
      </c>
      <c r="D337" s="2">
        <v>3122</v>
      </c>
      <c r="E337" s="9">
        <v>387.10599999999999</v>
      </c>
      <c r="F337" s="9">
        <v>377.90899999999999</v>
      </c>
      <c r="G337" s="10">
        <v>2.4336546628950462E-2</v>
      </c>
      <c r="H337" s="10">
        <v>0.47150134588458975</v>
      </c>
      <c r="I337" s="10">
        <v>0.59330863679069601</v>
      </c>
    </row>
    <row r="338" spans="1:9" x14ac:dyDescent="0.2">
      <c r="A338" s="2">
        <v>335</v>
      </c>
      <c r="B338" s="2">
        <v>348</v>
      </c>
      <c r="C338" s="1" t="s">
        <v>345</v>
      </c>
      <c r="D338" s="2">
        <v>3415</v>
      </c>
      <c r="E338" s="9">
        <v>385.8</v>
      </c>
      <c r="F338" s="9">
        <v>437.142</v>
      </c>
      <c r="G338" s="10">
        <v>-0.11744924990048999</v>
      </c>
      <c r="H338" s="10">
        <v>1</v>
      </c>
      <c r="I338" s="10">
        <v>0.42106320095344951</v>
      </c>
    </row>
    <row r="339" spans="1:9" x14ac:dyDescent="0.2">
      <c r="A339" s="2">
        <v>336</v>
      </c>
      <c r="B339" s="2">
        <v>335</v>
      </c>
      <c r="C339" s="1" t="s">
        <v>346</v>
      </c>
      <c r="D339" s="2">
        <v>2168</v>
      </c>
      <c r="E339" s="9">
        <v>381.505</v>
      </c>
      <c r="F339" s="9">
        <v>517.29300000000001</v>
      </c>
      <c r="G339" s="10">
        <v>-0.26249726943917662</v>
      </c>
      <c r="H339" s="10">
        <v>1</v>
      </c>
      <c r="I339" s="10">
        <v>2.6756336929164891E-3</v>
      </c>
    </row>
    <row r="340" spans="1:9" x14ac:dyDescent="0.2">
      <c r="A340" s="2">
        <v>337</v>
      </c>
      <c r="B340" s="2">
        <v>369</v>
      </c>
      <c r="C340" s="1" t="s">
        <v>347</v>
      </c>
      <c r="D340" s="2">
        <v>3351</v>
      </c>
      <c r="E340" s="9">
        <v>371.50599999999997</v>
      </c>
      <c r="F340" s="9">
        <v>361.72800000000001</v>
      </c>
      <c r="G340" s="10">
        <v>2.7031360580325403E-2</v>
      </c>
      <c r="H340" s="10">
        <v>1.3458732833386271E-2</v>
      </c>
      <c r="I340" s="10">
        <v>0.29866035108705791</v>
      </c>
    </row>
    <row r="341" spans="1:9" x14ac:dyDescent="0.2">
      <c r="A341" s="2">
        <v>338</v>
      </c>
      <c r="B341" s="2">
        <v>384</v>
      </c>
      <c r="C341" s="1" t="s">
        <v>348</v>
      </c>
      <c r="D341" s="2">
        <v>3512</v>
      </c>
      <c r="E341" s="9">
        <v>370.49200000000002</v>
      </c>
      <c r="F341" s="9">
        <v>309.54899999999998</v>
      </c>
      <c r="G341" s="10">
        <v>0.19687674649247788</v>
      </c>
      <c r="H341" s="10">
        <v>1</v>
      </c>
      <c r="I341" s="10">
        <v>0.4650414341409288</v>
      </c>
    </row>
    <row r="342" spans="1:9" x14ac:dyDescent="0.2">
      <c r="A342" s="2">
        <v>339</v>
      </c>
      <c r="B342" s="2">
        <v>406</v>
      </c>
      <c r="C342" s="1" t="s">
        <v>349</v>
      </c>
      <c r="D342" s="2">
        <v>2996</v>
      </c>
      <c r="E342" s="9">
        <v>369.28300000000002</v>
      </c>
      <c r="F342" s="9">
        <v>235.036</v>
      </c>
      <c r="G342" s="10">
        <v>0.57117633043448679</v>
      </c>
      <c r="H342" s="10">
        <v>1.6889485841482008E-2</v>
      </c>
      <c r="I342" s="10">
        <v>0.51468300868576267</v>
      </c>
    </row>
    <row r="343" spans="1:9" x14ac:dyDescent="0.2">
      <c r="A343" s="2">
        <v>340</v>
      </c>
      <c r="B343" s="2">
        <v>374</v>
      </c>
      <c r="C343" s="1" t="s">
        <v>350</v>
      </c>
      <c r="D343" s="2">
        <v>3223</v>
      </c>
      <c r="E343" s="9">
        <v>366.25900000000001</v>
      </c>
      <c r="F343" s="9">
        <v>351.72</v>
      </c>
      <c r="G343" s="10">
        <v>4.1336858865006265E-2</v>
      </c>
      <c r="H343" s="10">
        <v>2.3663582328352341E-2</v>
      </c>
      <c r="I343" s="10">
        <v>0.13973511070754779</v>
      </c>
    </row>
    <row r="344" spans="1:9" x14ac:dyDescent="0.2">
      <c r="A344" s="2">
        <v>341</v>
      </c>
      <c r="B344" s="2">
        <v>393</v>
      </c>
      <c r="C344" s="1" t="s">
        <v>351</v>
      </c>
      <c r="D344" s="2">
        <v>3332</v>
      </c>
      <c r="E344" s="9">
        <v>343.101</v>
      </c>
      <c r="F344" s="9">
        <v>272.23500000000001</v>
      </c>
      <c r="G344" s="10">
        <v>0.26031186291255715</v>
      </c>
      <c r="H344" s="10">
        <v>0.12304831521913373</v>
      </c>
      <c r="I344" s="10">
        <v>0.74660211076052663</v>
      </c>
    </row>
    <row r="345" spans="1:9" x14ac:dyDescent="0.2">
      <c r="A345" s="2">
        <v>342</v>
      </c>
      <c r="B345" s="2">
        <v>380</v>
      </c>
      <c r="C345" s="1" t="s">
        <v>352</v>
      </c>
      <c r="D345" s="2">
        <v>503</v>
      </c>
      <c r="E345" s="9">
        <v>341.82799999999997</v>
      </c>
      <c r="F345" s="9">
        <v>332.17899999999997</v>
      </c>
      <c r="G345" s="10">
        <v>2.9047591810439588E-2</v>
      </c>
      <c r="H345" s="10">
        <v>0.33873761072820247</v>
      </c>
      <c r="I345" s="10">
        <v>0.5465461528253226</v>
      </c>
    </row>
    <row r="346" spans="1:9" x14ac:dyDescent="0.2">
      <c r="A346" s="2">
        <v>343</v>
      </c>
      <c r="B346" s="2">
        <v>431</v>
      </c>
      <c r="C346" s="1" t="s">
        <v>353</v>
      </c>
      <c r="D346" s="2">
        <v>3465</v>
      </c>
      <c r="E346" s="9">
        <v>335</v>
      </c>
      <c r="F346" s="9">
        <v>150.1</v>
      </c>
      <c r="G346" s="10">
        <v>1.2318454363757496</v>
      </c>
      <c r="H346" s="10">
        <v>1</v>
      </c>
      <c r="I346" s="10">
        <v>8.3874946410794505E-3</v>
      </c>
    </row>
    <row r="347" spans="1:9" x14ac:dyDescent="0.2">
      <c r="A347" s="2">
        <v>344</v>
      </c>
      <c r="B347" s="2">
        <v>373</v>
      </c>
      <c r="C347" s="1" t="s">
        <v>354</v>
      </c>
      <c r="D347" s="2">
        <v>665</v>
      </c>
      <c r="E347" s="9">
        <v>333.94</v>
      </c>
      <c r="F347" s="9">
        <v>354.70299999999997</v>
      </c>
      <c r="G347" s="10">
        <v>-5.8536296563603818E-2</v>
      </c>
      <c r="H347" s="10">
        <v>0.73049649637659464</v>
      </c>
      <c r="I347" s="10">
        <v>5.1865400944213089E-2</v>
      </c>
    </row>
    <row r="348" spans="1:9" x14ac:dyDescent="0.2">
      <c r="A348" s="2">
        <v>345</v>
      </c>
      <c r="B348" s="2">
        <v>378</v>
      </c>
      <c r="C348" s="1" t="s">
        <v>355</v>
      </c>
      <c r="D348" s="2">
        <v>685</v>
      </c>
      <c r="E348" s="9">
        <v>328.62799999999999</v>
      </c>
      <c r="F348" s="9">
        <v>336.791</v>
      </c>
      <c r="G348" s="10">
        <v>-2.4237583545878683E-2</v>
      </c>
      <c r="H348" s="10">
        <v>0.38036929293912874</v>
      </c>
      <c r="I348" s="10">
        <v>0.4994035326066309</v>
      </c>
    </row>
    <row r="349" spans="1:9" x14ac:dyDescent="0.2">
      <c r="A349" s="2">
        <v>346</v>
      </c>
      <c r="B349" s="2">
        <v>316</v>
      </c>
      <c r="C349" s="1" t="s">
        <v>356</v>
      </c>
      <c r="D349" s="2">
        <v>272</v>
      </c>
      <c r="E349" s="9">
        <v>326.77600000000001</v>
      </c>
      <c r="F349" s="9">
        <v>630.99</v>
      </c>
      <c r="G349" s="10">
        <v>-0.48212174519406015</v>
      </c>
      <c r="H349" s="10">
        <v>1</v>
      </c>
      <c r="I349" s="10">
        <v>0.20750396559804013</v>
      </c>
    </row>
    <row r="350" spans="1:9" x14ac:dyDescent="0.2">
      <c r="A350" s="2">
        <v>347</v>
      </c>
      <c r="B350" s="2">
        <v>390</v>
      </c>
      <c r="C350" s="1" t="s">
        <v>357</v>
      </c>
      <c r="D350" s="2">
        <v>2404</v>
      </c>
      <c r="E350" s="9">
        <v>324.52999999999997</v>
      </c>
      <c r="F350" s="9">
        <v>299.86099999999999</v>
      </c>
      <c r="G350" s="10">
        <v>8.2268117561136611E-2</v>
      </c>
      <c r="H350" s="10">
        <v>0.37654454133670229</v>
      </c>
      <c r="I350" s="10">
        <v>0.35724979414626845</v>
      </c>
    </row>
    <row r="351" spans="1:9" x14ac:dyDescent="0.2">
      <c r="A351" s="2">
        <v>348</v>
      </c>
      <c r="B351" s="2">
        <v>282</v>
      </c>
      <c r="C351" s="1" t="s">
        <v>358</v>
      </c>
      <c r="D351" s="2">
        <v>1068</v>
      </c>
      <c r="E351" s="9">
        <v>317.51100000000002</v>
      </c>
      <c r="F351" s="9">
        <v>950.10199999999998</v>
      </c>
      <c r="G351" s="10">
        <v>-0.66581377578407364</v>
      </c>
      <c r="H351" s="10">
        <v>1</v>
      </c>
      <c r="I351" s="10">
        <v>0.14667674351029866</v>
      </c>
    </row>
    <row r="352" spans="1:9" x14ac:dyDescent="0.2">
      <c r="A352" s="2">
        <v>349</v>
      </c>
      <c r="B352" s="2">
        <v>419</v>
      </c>
      <c r="C352" s="1" t="s">
        <v>359</v>
      </c>
      <c r="D352" s="2">
        <v>538</v>
      </c>
      <c r="E352" s="9">
        <v>315.15199999999999</v>
      </c>
      <c r="F352" s="9">
        <v>186.518</v>
      </c>
      <c r="G352" s="10">
        <v>0.68965997919771804</v>
      </c>
      <c r="H352" s="10">
        <v>0.35236965020053818</v>
      </c>
      <c r="I352" s="10">
        <v>0.21716723114398823</v>
      </c>
    </row>
    <row r="353" spans="1:9" x14ac:dyDescent="0.2">
      <c r="A353" s="2">
        <v>350</v>
      </c>
      <c r="B353" s="2">
        <v>351</v>
      </c>
      <c r="C353" s="1" t="s">
        <v>360</v>
      </c>
      <c r="D353" s="2">
        <v>2877</v>
      </c>
      <c r="E353" s="9">
        <v>313.66899999999998</v>
      </c>
      <c r="F353" s="9">
        <v>418.66800000000001</v>
      </c>
      <c r="G353" s="10">
        <v>-0.25079299110512387</v>
      </c>
      <c r="H353" s="10">
        <v>0.5419725889392959</v>
      </c>
      <c r="I353" s="10">
        <v>0.44443452621317681</v>
      </c>
    </row>
    <row r="354" spans="1:9" x14ac:dyDescent="0.2">
      <c r="A354" s="2">
        <v>351</v>
      </c>
      <c r="B354" s="2">
        <v>417</v>
      </c>
      <c r="C354" s="1" t="s">
        <v>361</v>
      </c>
      <c r="D354" s="2">
        <v>2410</v>
      </c>
      <c r="E354" s="9">
        <v>308.60899999999998</v>
      </c>
      <c r="F354" s="9">
        <v>196.887</v>
      </c>
      <c r="G354" s="10">
        <v>0.56744223844133934</v>
      </c>
      <c r="H354" s="10">
        <v>0.48605192978817857</v>
      </c>
      <c r="I354" s="10">
        <v>0.18248005993402291</v>
      </c>
    </row>
    <row r="355" spans="1:9" x14ac:dyDescent="0.2">
      <c r="A355" s="2">
        <v>352</v>
      </c>
      <c r="B355" s="2">
        <v>377</v>
      </c>
      <c r="C355" s="1" t="s">
        <v>362</v>
      </c>
      <c r="D355" s="2">
        <v>704</v>
      </c>
      <c r="E355" s="9">
        <v>305.03300000000002</v>
      </c>
      <c r="F355" s="9">
        <v>336.947</v>
      </c>
      <c r="G355" s="10">
        <v>-9.4715192597055298E-2</v>
      </c>
      <c r="H355" s="10">
        <v>2.9147665990237121E-2</v>
      </c>
      <c r="I355" s="10">
        <v>5.7919502120858661E-2</v>
      </c>
    </row>
    <row r="356" spans="1:9" x14ac:dyDescent="0.2">
      <c r="A356" s="2">
        <v>353</v>
      </c>
      <c r="B356" s="2">
        <v>311</v>
      </c>
      <c r="C356" s="1" t="s">
        <v>363</v>
      </c>
      <c r="D356" s="2">
        <v>2245</v>
      </c>
      <c r="E356" s="9">
        <v>303.548</v>
      </c>
      <c r="F356" s="9">
        <v>662.9</v>
      </c>
      <c r="G356" s="10">
        <v>-0.54209081309398099</v>
      </c>
      <c r="H356" s="10">
        <v>0.32943718950544887</v>
      </c>
      <c r="I356" s="10">
        <v>0.41168149706307972</v>
      </c>
    </row>
    <row r="357" spans="1:9" x14ac:dyDescent="0.2">
      <c r="A357" s="2">
        <v>354</v>
      </c>
      <c r="B357" s="2">
        <v>340</v>
      </c>
      <c r="C357" s="1" t="s">
        <v>364</v>
      </c>
      <c r="D357" s="2">
        <v>2638</v>
      </c>
      <c r="E357" s="9">
        <v>297.97699999999998</v>
      </c>
      <c r="F357" s="9">
        <v>488.29500000000002</v>
      </c>
      <c r="G357" s="10">
        <v>-0.38976028835028009</v>
      </c>
      <c r="H357" s="10">
        <v>8.3899092883007745E-2</v>
      </c>
      <c r="I357" s="10">
        <v>2.8098491494316737E-2</v>
      </c>
    </row>
    <row r="358" spans="1:9" x14ac:dyDescent="0.2">
      <c r="A358" s="2">
        <v>355</v>
      </c>
      <c r="B358" s="2">
        <v>389</v>
      </c>
      <c r="C358" s="1" t="s">
        <v>365</v>
      </c>
      <c r="D358" s="2">
        <v>2254</v>
      </c>
      <c r="E358" s="9">
        <v>294.57600000000002</v>
      </c>
      <c r="F358" s="9">
        <v>301.048</v>
      </c>
      <c r="G358" s="10">
        <v>-2.1498232839945675E-2</v>
      </c>
      <c r="H358" s="10">
        <v>1</v>
      </c>
      <c r="I358" s="10">
        <v>0.31351947363603661</v>
      </c>
    </row>
    <row r="359" spans="1:9" x14ac:dyDescent="0.2">
      <c r="A359" s="2">
        <v>356</v>
      </c>
      <c r="B359" s="2">
        <v>403</v>
      </c>
      <c r="C359" s="1" t="s">
        <v>366</v>
      </c>
      <c r="D359" s="2">
        <v>444</v>
      </c>
      <c r="E359" s="9">
        <v>293.37799999999999</v>
      </c>
      <c r="F359" s="9">
        <v>240.95400000000001</v>
      </c>
      <c r="G359" s="10">
        <v>0.21756849855159066</v>
      </c>
      <c r="H359" s="10">
        <v>2.3996346010948334E-2</v>
      </c>
      <c r="I359" s="10">
        <v>0.32612992371944943</v>
      </c>
    </row>
    <row r="360" spans="1:9" x14ac:dyDescent="0.2">
      <c r="A360" s="2">
        <v>357</v>
      </c>
      <c r="B360" s="2">
        <v>475</v>
      </c>
      <c r="C360" s="1" t="s">
        <v>367</v>
      </c>
      <c r="D360" s="2">
        <v>2534</v>
      </c>
      <c r="E360" s="9">
        <v>291.76</v>
      </c>
      <c r="F360" s="9">
        <v>12.689</v>
      </c>
      <c r="G360" s="10">
        <v>21.993143667743713</v>
      </c>
      <c r="H360" s="10">
        <v>0.34274746366876885</v>
      </c>
      <c r="I360" s="10">
        <v>1.8145366426196196E-2</v>
      </c>
    </row>
    <row r="361" spans="1:9" x14ac:dyDescent="0.2">
      <c r="A361" s="2">
        <v>358</v>
      </c>
      <c r="B361" s="2">
        <v>394</v>
      </c>
      <c r="C361" s="1" t="s">
        <v>368</v>
      </c>
      <c r="D361" s="2">
        <v>2568</v>
      </c>
      <c r="E361" s="9">
        <v>291.387</v>
      </c>
      <c r="F361" s="9">
        <v>272.10700000000003</v>
      </c>
      <c r="G361" s="10">
        <v>7.0854480039102219E-2</v>
      </c>
      <c r="H361" s="10">
        <v>1.521001280084561E-2</v>
      </c>
      <c r="I361" s="10">
        <v>0.22837815278192519</v>
      </c>
    </row>
    <row r="362" spans="1:9" x14ac:dyDescent="0.2">
      <c r="A362" s="2">
        <v>359</v>
      </c>
      <c r="B362" s="2">
        <v>379</v>
      </c>
      <c r="C362" s="1" t="s">
        <v>369</v>
      </c>
      <c r="D362" s="2">
        <v>3027</v>
      </c>
      <c r="E362" s="9">
        <v>288.17</v>
      </c>
      <c r="F362" s="9">
        <v>332.98700000000002</v>
      </c>
      <c r="G362" s="10">
        <v>-0.13459083988263809</v>
      </c>
      <c r="H362" s="10">
        <v>0.48976645729951068</v>
      </c>
      <c r="I362" s="10">
        <v>0.21629431699198007</v>
      </c>
    </row>
    <row r="363" spans="1:9" x14ac:dyDescent="0.2">
      <c r="A363" s="2">
        <v>360</v>
      </c>
      <c r="B363" s="2">
        <v>404</v>
      </c>
      <c r="C363" s="1" t="s">
        <v>370</v>
      </c>
      <c r="D363" s="2">
        <v>3202</v>
      </c>
      <c r="E363" s="9">
        <v>287.42700000000002</v>
      </c>
      <c r="F363" s="9">
        <v>240.74700000000001</v>
      </c>
      <c r="G363" s="10">
        <v>0.19389649715261248</v>
      </c>
      <c r="H363" s="10">
        <v>2.5432544611327396E-2</v>
      </c>
      <c r="I363" s="10">
        <v>8.5394538293357053E-2</v>
      </c>
    </row>
    <row r="364" spans="1:9" x14ac:dyDescent="0.2">
      <c r="A364" s="2">
        <v>361</v>
      </c>
      <c r="B364" s="2">
        <v>388</v>
      </c>
      <c r="C364" s="1" t="s">
        <v>371</v>
      </c>
      <c r="D364" s="2">
        <v>2982</v>
      </c>
      <c r="E364" s="9">
        <v>268.02100000000002</v>
      </c>
      <c r="F364" s="9">
        <v>302.202</v>
      </c>
      <c r="G364" s="10">
        <v>-0.11310646521201051</v>
      </c>
      <c r="H364" s="10">
        <v>1</v>
      </c>
      <c r="I364" s="10">
        <v>6.1231655930643676E-2</v>
      </c>
    </row>
    <row r="365" spans="1:9" x14ac:dyDescent="0.2">
      <c r="A365" s="2">
        <v>362</v>
      </c>
      <c r="B365" s="2">
        <v>391</v>
      </c>
      <c r="C365" s="1" t="s">
        <v>372</v>
      </c>
      <c r="D365" s="2">
        <v>804</v>
      </c>
      <c r="E365" s="9">
        <v>265.971</v>
      </c>
      <c r="F365" s="9">
        <v>290.92200000000003</v>
      </c>
      <c r="G365" s="10">
        <v>-8.5765256666735512E-2</v>
      </c>
      <c r="H365" s="10">
        <v>3.570690037635682E-2</v>
      </c>
      <c r="I365" s="10">
        <v>0.42539909504867834</v>
      </c>
    </row>
    <row r="366" spans="1:9" x14ac:dyDescent="0.2">
      <c r="A366" s="2">
        <v>363</v>
      </c>
      <c r="B366" s="2">
        <v>413</v>
      </c>
      <c r="C366" s="1" t="s">
        <v>373</v>
      </c>
      <c r="D366" s="2">
        <v>2749</v>
      </c>
      <c r="E366" s="9">
        <v>259.51</v>
      </c>
      <c r="F366" s="9">
        <v>216.36099999999999</v>
      </c>
      <c r="G366" s="10">
        <v>0.19943058129699898</v>
      </c>
      <c r="H366" s="10">
        <v>1</v>
      </c>
      <c r="I366" s="10">
        <v>0.46570347227331704</v>
      </c>
    </row>
    <row r="367" spans="1:9" x14ac:dyDescent="0.2">
      <c r="A367" s="2">
        <v>364</v>
      </c>
      <c r="B367" s="2">
        <v>433</v>
      </c>
      <c r="C367" s="1" t="s">
        <v>374</v>
      </c>
      <c r="D367" s="2">
        <v>384</v>
      </c>
      <c r="E367" s="9">
        <v>257.43400000000003</v>
      </c>
      <c r="F367" s="9">
        <v>148.369</v>
      </c>
      <c r="G367" s="10">
        <v>0.73509291024405377</v>
      </c>
      <c r="H367" s="10">
        <v>1</v>
      </c>
      <c r="I367" s="10">
        <v>0.64688410895567394</v>
      </c>
    </row>
    <row r="368" spans="1:9" x14ac:dyDescent="0.2">
      <c r="A368" s="2">
        <v>365</v>
      </c>
      <c r="B368" s="2">
        <v>360</v>
      </c>
      <c r="C368" s="1" t="s">
        <v>375</v>
      </c>
      <c r="D368" s="2">
        <v>3207</v>
      </c>
      <c r="E368" s="9">
        <v>256.17599999999999</v>
      </c>
      <c r="F368" s="9">
        <v>379.51400000000001</v>
      </c>
      <c r="G368" s="10">
        <v>-0.3249893284569213</v>
      </c>
      <c r="H368" s="10">
        <v>0.15497158203734931</v>
      </c>
      <c r="I368" s="10">
        <v>0.21057078907329488</v>
      </c>
    </row>
    <row r="369" spans="1:9" x14ac:dyDescent="0.2">
      <c r="A369" s="2">
        <v>366</v>
      </c>
      <c r="B369" s="2">
        <v>271</v>
      </c>
      <c r="C369" s="1" t="s">
        <v>376</v>
      </c>
      <c r="D369" s="2">
        <v>3303</v>
      </c>
      <c r="E369" s="9">
        <v>253.55099999999999</v>
      </c>
      <c r="F369" s="9">
        <v>1031.3810000000001</v>
      </c>
      <c r="G369" s="10">
        <v>-0.75416359230972851</v>
      </c>
      <c r="H369" s="10">
        <v>1</v>
      </c>
      <c r="I369" s="10">
        <v>5.3996238273353842E-2</v>
      </c>
    </row>
    <row r="370" spans="1:9" x14ac:dyDescent="0.2">
      <c r="A370" s="2">
        <v>367</v>
      </c>
      <c r="B370" s="2">
        <v>401</v>
      </c>
      <c r="C370" s="1" t="s">
        <v>377</v>
      </c>
      <c r="D370" s="2">
        <v>598</v>
      </c>
      <c r="E370" s="9">
        <v>251.33099999999999</v>
      </c>
      <c r="F370" s="9">
        <v>244.77799999999999</v>
      </c>
      <c r="G370" s="10">
        <v>2.6771196757878535E-2</v>
      </c>
      <c r="H370" s="10">
        <v>1</v>
      </c>
      <c r="I370" s="10">
        <v>0.12060156105294778</v>
      </c>
    </row>
    <row r="371" spans="1:9" x14ac:dyDescent="0.2">
      <c r="A371" s="2">
        <v>368</v>
      </c>
      <c r="B371" s="2">
        <v>387</v>
      </c>
      <c r="C371" s="1" t="s">
        <v>378</v>
      </c>
      <c r="D371" s="2">
        <v>85</v>
      </c>
      <c r="E371" s="9">
        <v>245.965</v>
      </c>
      <c r="F371" s="9">
        <v>305.95600000000002</v>
      </c>
      <c r="G371" s="10">
        <v>-0.19607721371700504</v>
      </c>
      <c r="H371" s="10">
        <v>0.57149187892586339</v>
      </c>
      <c r="I371" s="10">
        <v>0.23232233549285319</v>
      </c>
    </row>
    <row r="372" spans="1:9" x14ac:dyDescent="0.2">
      <c r="A372" s="2">
        <v>369</v>
      </c>
      <c r="B372" s="2">
        <v>211</v>
      </c>
      <c r="C372" s="1" t="s">
        <v>379</v>
      </c>
      <c r="D372" s="2">
        <v>312</v>
      </c>
      <c r="E372" s="9">
        <v>236.202</v>
      </c>
      <c r="F372" s="9">
        <v>1806.8230000000001</v>
      </c>
      <c r="G372" s="10">
        <v>-0.86927219766407671</v>
      </c>
      <c r="H372" s="10">
        <v>0.10880517523136976</v>
      </c>
      <c r="I372" s="10">
        <v>5.3838588173617717E-2</v>
      </c>
    </row>
    <row r="373" spans="1:9" x14ac:dyDescent="0.2">
      <c r="A373" s="2">
        <v>370</v>
      </c>
      <c r="B373" s="2">
        <v>410</v>
      </c>
      <c r="C373" s="1" t="s">
        <v>380</v>
      </c>
      <c r="D373" s="2">
        <v>1281</v>
      </c>
      <c r="E373" s="9">
        <v>234.38200000000001</v>
      </c>
      <c r="F373" s="9">
        <v>223.49199999999999</v>
      </c>
      <c r="G373" s="10">
        <v>4.8726576342777328E-2</v>
      </c>
      <c r="H373" s="10">
        <v>1</v>
      </c>
      <c r="I373" s="10">
        <v>0.12149237685641287</v>
      </c>
    </row>
    <row r="374" spans="1:9" x14ac:dyDescent="0.2">
      <c r="A374" s="2">
        <v>371</v>
      </c>
      <c r="B374" s="2">
        <v>438</v>
      </c>
      <c r="C374" s="1" t="s">
        <v>381</v>
      </c>
      <c r="D374" s="2">
        <v>3395</v>
      </c>
      <c r="E374" s="9">
        <v>233.73699999999999</v>
      </c>
      <c r="F374" s="9">
        <v>124.53</v>
      </c>
      <c r="G374" s="10">
        <v>0.87695334457560414</v>
      </c>
      <c r="H374" s="10">
        <v>1</v>
      </c>
      <c r="I374" s="10">
        <v>3.3488859230795129E-2</v>
      </c>
    </row>
    <row r="375" spans="1:9" x14ac:dyDescent="0.2">
      <c r="A375" s="2">
        <v>372</v>
      </c>
      <c r="B375" s="2">
        <v>358</v>
      </c>
      <c r="C375" s="1" t="s">
        <v>382</v>
      </c>
      <c r="D375" s="2">
        <v>1136</v>
      </c>
      <c r="E375" s="9">
        <v>233.01599999999999</v>
      </c>
      <c r="F375" s="9">
        <v>386.358</v>
      </c>
      <c r="G375" s="10">
        <v>-0.39689096640939237</v>
      </c>
      <c r="H375" s="10">
        <v>0.20684845675833419</v>
      </c>
      <c r="I375" s="10">
        <v>0.13875649371529838</v>
      </c>
    </row>
    <row r="376" spans="1:9" x14ac:dyDescent="0.2">
      <c r="A376" s="2">
        <v>373</v>
      </c>
      <c r="B376" s="2">
        <v>310</v>
      </c>
      <c r="C376" s="1" t="s">
        <v>383</v>
      </c>
      <c r="D376" s="2">
        <v>2593</v>
      </c>
      <c r="E376" s="9">
        <v>229.75899999999999</v>
      </c>
      <c r="F376" s="9">
        <v>667.14300000000003</v>
      </c>
      <c r="G376" s="10">
        <v>-0.65560756839238366</v>
      </c>
      <c r="H376" s="10">
        <v>1</v>
      </c>
      <c r="I376" s="10">
        <v>5.2772824816933128E-2</v>
      </c>
    </row>
    <row r="377" spans="1:9" x14ac:dyDescent="0.2">
      <c r="A377" s="2">
        <v>374</v>
      </c>
      <c r="B377" s="2">
        <v>172</v>
      </c>
      <c r="C377" s="1" t="s">
        <v>384</v>
      </c>
      <c r="D377" s="2">
        <v>3517</v>
      </c>
      <c r="E377" s="9">
        <v>228.65899999999999</v>
      </c>
      <c r="F377" s="9">
        <v>2653.6550000000002</v>
      </c>
      <c r="G377" s="10">
        <v>-0.91383243111858925</v>
      </c>
      <c r="H377" s="10">
        <v>1</v>
      </c>
      <c r="I377" s="10">
        <v>5.8168564924909155E-2</v>
      </c>
    </row>
    <row r="378" spans="1:9" x14ac:dyDescent="0.2">
      <c r="A378" s="2">
        <v>375</v>
      </c>
      <c r="B378" s="2">
        <v>371</v>
      </c>
      <c r="C378" s="1" t="s">
        <v>385</v>
      </c>
      <c r="D378" s="2">
        <v>1050</v>
      </c>
      <c r="E378" s="9">
        <v>227.43600000000001</v>
      </c>
      <c r="F378" s="9">
        <v>356.03500000000003</v>
      </c>
      <c r="G378" s="10">
        <v>-0.3611976350639684</v>
      </c>
      <c r="H378" s="10">
        <v>1</v>
      </c>
      <c r="I378" s="10">
        <v>0.11274277499628216</v>
      </c>
    </row>
    <row r="379" spans="1:9" x14ac:dyDescent="0.2">
      <c r="A379" s="2">
        <v>376</v>
      </c>
      <c r="B379" s="2" t="s">
        <v>386</v>
      </c>
      <c r="C379" s="1" t="s">
        <v>387</v>
      </c>
      <c r="D379" s="2">
        <v>3337</v>
      </c>
      <c r="E379" s="9">
        <v>226.52</v>
      </c>
      <c r="F379" s="9" t="s">
        <v>386</v>
      </c>
      <c r="G379" s="10" t="s">
        <v>386</v>
      </c>
      <c r="H379" s="10">
        <v>1</v>
      </c>
      <c r="I379" s="10">
        <v>5.5698677726865459E-3</v>
      </c>
    </row>
    <row r="380" spans="1:9" x14ac:dyDescent="0.2">
      <c r="A380" s="2">
        <v>377</v>
      </c>
      <c r="B380" s="2">
        <v>386</v>
      </c>
      <c r="C380" s="1" t="s">
        <v>388</v>
      </c>
      <c r="D380" s="2">
        <v>2053</v>
      </c>
      <c r="E380" s="9">
        <v>211.83099999999999</v>
      </c>
      <c r="F380" s="9">
        <v>306.92</v>
      </c>
      <c r="G380" s="10">
        <v>-0.30981689039489124</v>
      </c>
      <c r="H380" s="10">
        <v>1.8764958858712842E-2</v>
      </c>
      <c r="I380" s="10">
        <v>0.19500750733472585</v>
      </c>
    </row>
    <row r="381" spans="1:9" x14ac:dyDescent="0.2">
      <c r="A381" s="2">
        <v>378</v>
      </c>
      <c r="B381" s="2">
        <v>400</v>
      </c>
      <c r="C381" s="1" t="s">
        <v>389</v>
      </c>
      <c r="D381" s="2">
        <v>2722</v>
      </c>
      <c r="E381" s="9">
        <v>206.733</v>
      </c>
      <c r="F381" s="9">
        <v>245.05500000000001</v>
      </c>
      <c r="G381" s="10">
        <v>-0.15638122054232728</v>
      </c>
      <c r="H381" s="10">
        <v>2.0799775555910279E-2</v>
      </c>
      <c r="I381" s="10">
        <v>0.24873815915016598</v>
      </c>
    </row>
    <row r="382" spans="1:9" x14ac:dyDescent="0.2">
      <c r="A382" s="2">
        <v>379</v>
      </c>
      <c r="B382" s="2">
        <v>423</v>
      </c>
      <c r="C382" s="1" t="s">
        <v>390</v>
      </c>
      <c r="D382" s="2">
        <v>1016</v>
      </c>
      <c r="E382" s="9">
        <v>202.25299999999999</v>
      </c>
      <c r="F382" s="9">
        <v>181.69399999999999</v>
      </c>
      <c r="G382" s="10">
        <v>0.11315178266756187</v>
      </c>
      <c r="H382" s="10">
        <v>0.44868555719816272</v>
      </c>
      <c r="I382" s="10">
        <v>0.26096656193751089</v>
      </c>
    </row>
    <row r="383" spans="1:9" x14ac:dyDescent="0.2">
      <c r="A383" s="2">
        <v>380</v>
      </c>
      <c r="B383" s="2">
        <v>414</v>
      </c>
      <c r="C383" s="1" t="s">
        <v>391</v>
      </c>
      <c r="D383" s="2">
        <v>1788</v>
      </c>
      <c r="E383" s="9">
        <v>201.68299999999999</v>
      </c>
      <c r="F383" s="9">
        <v>209.60599999999999</v>
      </c>
      <c r="G383" s="10">
        <v>-3.7799490472601005E-2</v>
      </c>
      <c r="H383" s="10">
        <v>4.645904711849784E-2</v>
      </c>
      <c r="I383" s="10">
        <v>0.14530098642974679</v>
      </c>
    </row>
    <row r="384" spans="1:9" x14ac:dyDescent="0.2">
      <c r="A384" s="2">
        <v>381</v>
      </c>
      <c r="B384" s="2">
        <v>407</v>
      </c>
      <c r="C384" s="1" t="s">
        <v>392</v>
      </c>
      <c r="D384" s="2">
        <v>236</v>
      </c>
      <c r="E384" s="9">
        <v>191.24700000000001</v>
      </c>
      <c r="F384" s="9">
        <v>231.77600000000001</v>
      </c>
      <c r="G384" s="10">
        <v>-0.17486279856413089</v>
      </c>
      <c r="H384" s="10">
        <v>1.4954482946137717E-3</v>
      </c>
      <c r="I384" s="10">
        <v>0.21374159269880794</v>
      </c>
    </row>
    <row r="385" spans="1:9" x14ac:dyDescent="0.2">
      <c r="A385" s="2">
        <v>382</v>
      </c>
      <c r="B385" s="2">
        <v>420</v>
      </c>
      <c r="C385" s="1" t="s">
        <v>393</v>
      </c>
      <c r="D385" s="2">
        <v>1046</v>
      </c>
      <c r="E385" s="9">
        <v>175.297</v>
      </c>
      <c r="F385" s="9">
        <v>185.25200000000001</v>
      </c>
      <c r="G385" s="10">
        <v>-5.3737611469781732E-2</v>
      </c>
      <c r="H385" s="10">
        <v>7.9864458604539723E-2</v>
      </c>
      <c r="I385" s="10">
        <v>0.32819225318228368</v>
      </c>
    </row>
    <row r="386" spans="1:9" x14ac:dyDescent="0.2">
      <c r="A386" s="2">
        <v>383</v>
      </c>
      <c r="B386" s="2">
        <v>409</v>
      </c>
      <c r="C386" s="1" t="s">
        <v>394</v>
      </c>
      <c r="D386" s="2">
        <v>1071</v>
      </c>
      <c r="E386" s="9">
        <v>171.7</v>
      </c>
      <c r="F386" s="9">
        <v>227.45400000000001</v>
      </c>
      <c r="G386" s="10">
        <v>-0.24512209062052115</v>
      </c>
      <c r="H386" s="10">
        <v>0.23296447291788003</v>
      </c>
      <c r="I386" s="10">
        <v>0.10175001733365176</v>
      </c>
    </row>
    <row r="387" spans="1:9" x14ac:dyDescent="0.2">
      <c r="A387" s="2">
        <v>384</v>
      </c>
      <c r="B387" s="2">
        <v>398</v>
      </c>
      <c r="C387" s="1" t="s">
        <v>395</v>
      </c>
      <c r="D387" s="2">
        <v>2484</v>
      </c>
      <c r="E387" s="9">
        <v>167.685</v>
      </c>
      <c r="F387" s="9">
        <v>247.75700000000001</v>
      </c>
      <c r="G387" s="10">
        <v>-0.32318763950160845</v>
      </c>
      <c r="H387" s="10">
        <v>0.29817813161582729</v>
      </c>
      <c r="I387" s="10">
        <v>0.23615942539257798</v>
      </c>
    </row>
    <row r="388" spans="1:9" x14ac:dyDescent="0.2">
      <c r="A388" s="2">
        <v>385</v>
      </c>
      <c r="B388" s="2">
        <v>424</v>
      </c>
      <c r="C388" s="1" t="s">
        <v>396</v>
      </c>
      <c r="D388" s="2">
        <v>1478</v>
      </c>
      <c r="E388" s="9">
        <v>163.19800000000001</v>
      </c>
      <c r="F388" s="9">
        <v>180.01300000000001</v>
      </c>
      <c r="G388" s="10">
        <v>-9.3409920394638135E-2</v>
      </c>
      <c r="H388" s="10">
        <v>0.65564528977070802</v>
      </c>
      <c r="I388" s="10">
        <v>0.48526206554091622</v>
      </c>
    </row>
    <row r="389" spans="1:9" x14ac:dyDescent="0.2">
      <c r="A389" s="2">
        <v>386</v>
      </c>
      <c r="B389" s="2">
        <v>421</v>
      </c>
      <c r="C389" s="1" t="s">
        <v>397</v>
      </c>
      <c r="D389" s="2">
        <v>1114</v>
      </c>
      <c r="E389" s="9">
        <v>155.93600000000001</v>
      </c>
      <c r="F389" s="9">
        <v>184.61</v>
      </c>
      <c r="G389" s="10">
        <v>-0.15532203022588165</v>
      </c>
      <c r="H389" s="10">
        <v>0.48096655037964292</v>
      </c>
      <c r="I389" s="10">
        <v>0.19576939446021424</v>
      </c>
    </row>
    <row r="390" spans="1:9" x14ac:dyDescent="0.2">
      <c r="A390" s="2">
        <v>387</v>
      </c>
      <c r="B390" s="2">
        <v>432</v>
      </c>
      <c r="C390" s="1" t="s">
        <v>398</v>
      </c>
      <c r="D390" s="2">
        <v>3454</v>
      </c>
      <c r="E390" s="9">
        <v>154.25399999999999</v>
      </c>
      <c r="F390" s="9">
        <v>149.62799999999999</v>
      </c>
      <c r="G390" s="10">
        <v>3.0916673349907775E-2</v>
      </c>
      <c r="H390" s="10">
        <v>1</v>
      </c>
      <c r="I390" s="10">
        <v>1.3271610116447292E-2</v>
      </c>
    </row>
    <row r="391" spans="1:9" x14ac:dyDescent="0.2">
      <c r="A391" s="2">
        <v>388</v>
      </c>
      <c r="B391" s="2">
        <v>402</v>
      </c>
      <c r="C391" s="1" t="s">
        <v>399</v>
      </c>
      <c r="D391" s="2">
        <v>3427</v>
      </c>
      <c r="E391" s="9">
        <v>142.60400000000001</v>
      </c>
      <c r="F391" s="9">
        <v>241.364</v>
      </c>
      <c r="G391" s="10">
        <v>-0.4091745247841434</v>
      </c>
      <c r="H391" s="10">
        <v>3.5062130094527501E-5</v>
      </c>
      <c r="I391" s="10">
        <v>0.58486449242076255</v>
      </c>
    </row>
    <row r="392" spans="1:9" x14ac:dyDescent="0.2">
      <c r="A392" s="2">
        <v>389</v>
      </c>
      <c r="B392" s="2">
        <v>428</v>
      </c>
      <c r="C392" s="1" t="s">
        <v>400</v>
      </c>
      <c r="D392" s="2">
        <v>841</v>
      </c>
      <c r="E392" s="9">
        <v>141.32499999999999</v>
      </c>
      <c r="F392" s="9">
        <v>173.58799999999999</v>
      </c>
      <c r="G392" s="10">
        <v>-0.18585962163283176</v>
      </c>
      <c r="H392" s="10">
        <v>0.53073412347426141</v>
      </c>
      <c r="I392" s="10">
        <v>0.19819982806086028</v>
      </c>
    </row>
    <row r="393" spans="1:9" x14ac:dyDescent="0.2">
      <c r="A393" s="2">
        <v>390</v>
      </c>
      <c r="B393" s="2">
        <v>437</v>
      </c>
      <c r="C393" s="1" t="s">
        <v>401</v>
      </c>
      <c r="D393" s="2">
        <v>1765</v>
      </c>
      <c r="E393" s="9">
        <v>136.54400000000001</v>
      </c>
      <c r="F393" s="9">
        <v>128.60400000000001</v>
      </c>
      <c r="G393" s="10">
        <v>6.1739914777145355E-2</v>
      </c>
      <c r="H393" s="10">
        <v>2.0506210452308415E-3</v>
      </c>
      <c r="I393" s="10">
        <v>0.14450186204466156</v>
      </c>
    </row>
    <row r="394" spans="1:9" x14ac:dyDescent="0.2">
      <c r="A394" s="2">
        <v>391</v>
      </c>
      <c r="B394" s="2">
        <v>429</v>
      </c>
      <c r="C394" s="1" t="s">
        <v>402</v>
      </c>
      <c r="D394" s="2">
        <v>3224</v>
      </c>
      <c r="E394" s="9">
        <v>134.48099999999999</v>
      </c>
      <c r="F394" s="9">
        <v>170.95500000000001</v>
      </c>
      <c r="G394" s="10">
        <v>-0.2133543915065369</v>
      </c>
      <c r="H394" s="10">
        <v>1</v>
      </c>
      <c r="I394" s="10">
        <v>8.3244073175007347E-3</v>
      </c>
    </row>
    <row r="395" spans="1:9" x14ac:dyDescent="0.2">
      <c r="A395" s="2">
        <v>392</v>
      </c>
      <c r="B395" s="2">
        <v>434</v>
      </c>
      <c r="C395" s="1" t="s">
        <v>403</v>
      </c>
      <c r="D395" s="2">
        <v>990</v>
      </c>
      <c r="E395" s="9">
        <v>129.90199999999999</v>
      </c>
      <c r="F395" s="9">
        <v>142.29900000000001</v>
      </c>
      <c r="G395" s="10">
        <v>-8.7119375399686727E-2</v>
      </c>
      <c r="H395" s="10">
        <v>0.23094332650767502</v>
      </c>
      <c r="I395" s="10">
        <v>0.24308691299344107</v>
      </c>
    </row>
    <row r="396" spans="1:9" x14ac:dyDescent="0.2">
      <c r="A396" s="2">
        <v>393</v>
      </c>
      <c r="B396" s="2">
        <v>447</v>
      </c>
      <c r="C396" s="1" t="s">
        <v>404</v>
      </c>
      <c r="D396" s="2">
        <v>2876</v>
      </c>
      <c r="E396" s="9">
        <v>118.934</v>
      </c>
      <c r="F396" s="9">
        <v>107.46899999999999</v>
      </c>
      <c r="G396" s="10">
        <v>0.10668192688124023</v>
      </c>
      <c r="H396" s="10">
        <v>1</v>
      </c>
      <c r="I396" s="10">
        <v>0.14334889752941488</v>
      </c>
    </row>
    <row r="397" spans="1:9" x14ac:dyDescent="0.2">
      <c r="A397" s="2">
        <v>394</v>
      </c>
      <c r="B397" s="2">
        <v>449</v>
      </c>
      <c r="C397" s="1" t="s">
        <v>405</v>
      </c>
      <c r="D397" s="2">
        <v>2990</v>
      </c>
      <c r="E397" s="9">
        <v>114.40600000000001</v>
      </c>
      <c r="F397" s="9">
        <v>101.861</v>
      </c>
      <c r="G397" s="10">
        <v>0.12315802907884277</v>
      </c>
      <c r="H397" s="10">
        <v>0.2622240092302851</v>
      </c>
      <c r="I397" s="10">
        <v>0.10312876627866203</v>
      </c>
    </row>
    <row r="398" spans="1:9" x14ac:dyDescent="0.2">
      <c r="A398" s="2">
        <v>395</v>
      </c>
      <c r="B398" s="2">
        <v>411</v>
      </c>
      <c r="C398" s="1" t="s">
        <v>406</v>
      </c>
      <c r="D398" s="2">
        <v>2830</v>
      </c>
      <c r="E398" s="9">
        <v>114.07299999999999</v>
      </c>
      <c r="F398" s="9">
        <v>223.30199999999999</v>
      </c>
      <c r="G398" s="10">
        <v>-0.4891537021611988</v>
      </c>
      <c r="H398" s="10">
        <v>1</v>
      </c>
      <c r="I398" s="10">
        <v>0.14870836874846824</v>
      </c>
    </row>
    <row r="399" spans="1:9" x14ac:dyDescent="0.2">
      <c r="A399" s="2">
        <v>396</v>
      </c>
      <c r="B399" s="2">
        <v>441</v>
      </c>
      <c r="C399" s="1" t="s">
        <v>407</v>
      </c>
      <c r="D399" s="2">
        <v>2761</v>
      </c>
      <c r="E399" s="9">
        <v>113.39100000000001</v>
      </c>
      <c r="F399" s="9">
        <v>118.642</v>
      </c>
      <c r="G399" s="10">
        <v>-4.4259199946056094E-2</v>
      </c>
      <c r="H399" s="10">
        <v>1</v>
      </c>
      <c r="I399" s="10">
        <v>0.38209020605529626</v>
      </c>
    </row>
    <row r="400" spans="1:9" x14ac:dyDescent="0.2">
      <c r="A400" s="2">
        <v>397</v>
      </c>
      <c r="B400" s="2">
        <v>416</v>
      </c>
      <c r="C400" s="1" t="s">
        <v>408</v>
      </c>
      <c r="D400" s="2">
        <v>2796</v>
      </c>
      <c r="E400" s="9">
        <v>112.015</v>
      </c>
      <c r="F400" s="9">
        <v>205.911</v>
      </c>
      <c r="G400" s="10">
        <v>-0.45600283617679482</v>
      </c>
      <c r="H400" s="10">
        <v>7.7793152702763019E-2</v>
      </c>
      <c r="I400" s="10">
        <v>0.1817749570370755</v>
      </c>
    </row>
    <row r="401" spans="1:9" x14ac:dyDescent="0.2">
      <c r="A401" s="2">
        <v>398</v>
      </c>
      <c r="B401" s="2">
        <v>458</v>
      </c>
      <c r="C401" s="1" t="s">
        <v>409</v>
      </c>
      <c r="D401" s="2">
        <v>874</v>
      </c>
      <c r="E401" s="9">
        <v>107.29600000000001</v>
      </c>
      <c r="F401" s="9">
        <v>63.192999999999998</v>
      </c>
      <c r="G401" s="10">
        <v>0.69790957859256575</v>
      </c>
      <c r="H401" s="10">
        <v>1</v>
      </c>
      <c r="I401" s="10">
        <v>8.5104627865547122E-2</v>
      </c>
    </row>
    <row r="402" spans="1:9" x14ac:dyDescent="0.2">
      <c r="A402" s="2">
        <v>399</v>
      </c>
      <c r="B402" s="2">
        <v>450</v>
      </c>
      <c r="C402" s="1" t="s">
        <v>410</v>
      </c>
      <c r="D402" s="2">
        <v>3116</v>
      </c>
      <c r="E402" s="9">
        <v>106.194</v>
      </c>
      <c r="F402" s="9">
        <v>101.65</v>
      </c>
      <c r="G402" s="10">
        <v>4.4702410231185485E-2</v>
      </c>
      <c r="H402" s="10">
        <v>0.47083639376989284</v>
      </c>
      <c r="I402" s="10">
        <v>0.19377017412930783</v>
      </c>
    </row>
    <row r="403" spans="1:9" x14ac:dyDescent="0.2">
      <c r="A403" s="2">
        <v>400</v>
      </c>
      <c r="B403" s="2">
        <v>443</v>
      </c>
      <c r="C403" s="1" t="s">
        <v>411</v>
      </c>
      <c r="D403" s="2">
        <v>2884</v>
      </c>
      <c r="E403" s="9">
        <v>98.706999999999994</v>
      </c>
      <c r="F403" s="9">
        <v>112.399</v>
      </c>
      <c r="G403" s="10">
        <v>-0.1218160303917295</v>
      </c>
      <c r="H403" s="10">
        <v>1</v>
      </c>
      <c r="I403" s="10">
        <v>0.12846786578858319</v>
      </c>
    </row>
    <row r="404" spans="1:9" x14ac:dyDescent="0.2">
      <c r="A404" s="2">
        <v>401</v>
      </c>
      <c r="B404" s="2">
        <v>448</v>
      </c>
      <c r="C404" s="1" t="s">
        <v>412</v>
      </c>
      <c r="D404" s="2">
        <v>3136</v>
      </c>
      <c r="E404" s="9">
        <v>97.721000000000004</v>
      </c>
      <c r="F404" s="9">
        <v>104.66500000000001</v>
      </c>
      <c r="G404" s="10">
        <v>-6.6345005493718023E-2</v>
      </c>
      <c r="H404" s="10">
        <v>0.97215542206895145</v>
      </c>
      <c r="I404" s="10">
        <v>0.18924461727352654</v>
      </c>
    </row>
    <row r="405" spans="1:9" x14ac:dyDescent="0.2">
      <c r="A405" s="2">
        <v>402</v>
      </c>
      <c r="B405" s="2">
        <v>440</v>
      </c>
      <c r="C405" s="1" t="s">
        <v>413</v>
      </c>
      <c r="D405" s="2">
        <v>1309</v>
      </c>
      <c r="E405" s="9">
        <v>94.831000000000003</v>
      </c>
      <c r="F405" s="9">
        <v>118.908</v>
      </c>
      <c r="G405" s="10">
        <v>-0.2024842735560265</v>
      </c>
      <c r="H405" s="10">
        <v>0.44349421602640487</v>
      </c>
      <c r="I405" s="10">
        <v>0.2247201395273889</v>
      </c>
    </row>
    <row r="406" spans="1:9" x14ac:dyDescent="0.2">
      <c r="A406" s="2">
        <v>403</v>
      </c>
      <c r="B406" s="2">
        <v>457</v>
      </c>
      <c r="C406" s="1" t="s">
        <v>414</v>
      </c>
      <c r="D406" s="2">
        <v>2868</v>
      </c>
      <c r="E406" s="9">
        <v>92.997</v>
      </c>
      <c r="F406" s="9">
        <v>64.397000000000006</v>
      </c>
      <c r="G406" s="10">
        <v>0.44412006770501722</v>
      </c>
      <c r="H406" s="10">
        <v>3.2742991709409981E-2</v>
      </c>
      <c r="I406" s="10">
        <v>5.6967294205136652E-2</v>
      </c>
    </row>
    <row r="407" spans="1:9" x14ac:dyDescent="0.2">
      <c r="A407" s="2">
        <v>404</v>
      </c>
      <c r="B407" s="2">
        <v>392</v>
      </c>
      <c r="C407" s="1" t="s">
        <v>415</v>
      </c>
      <c r="D407" s="2">
        <v>969</v>
      </c>
      <c r="E407" s="9">
        <v>89.072000000000003</v>
      </c>
      <c r="F407" s="9">
        <v>280.21300000000002</v>
      </c>
      <c r="G407" s="10">
        <v>-0.68212752441892421</v>
      </c>
      <c r="H407" s="10">
        <v>1</v>
      </c>
      <c r="I407" s="10">
        <v>3.4091243986706744E-2</v>
      </c>
    </row>
    <row r="408" spans="1:9" x14ac:dyDescent="0.2">
      <c r="A408" s="2">
        <v>405</v>
      </c>
      <c r="B408" s="2">
        <v>445</v>
      </c>
      <c r="C408" s="1" t="s">
        <v>416</v>
      </c>
      <c r="D408" s="2">
        <v>2027</v>
      </c>
      <c r="E408" s="9">
        <v>88.353999999999999</v>
      </c>
      <c r="F408" s="9">
        <v>111.42100000000001</v>
      </c>
      <c r="G408" s="10">
        <v>-0.20702560558602068</v>
      </c>
      <c r="H408" s="10">
        <v>1</v>
      </c>
      <c r="I408" s="10">
        <v>0.12481352982392695</v>
      </c>
    </row>
    <row r="409" spans="1:9" x14ac:dyDescent="0.2">
      <c r="A409" s="2">
        <v>406</v>
      </c>
      <c r="B409" s="2">
        <v>461</v>
      </c>
      <c r="C409" s="1" t="s">
        <v>417</v>
      </c>
      <c r="D409" s="2">
        <v>3452</v>
      </c>
      <c r="E409" s="9">
        <v>85.17</v>
      </c>
      <c r="F409" s="9">
        <v>44.033999999999999</v>
      </c>
      <c r="G409" s="10">
        <v>0.93418721896716184</v>
      </c>
      <c r="H409" s="10">
        <v>1.8903369731125984E-3</v>
      </c>
      <c r="I409" s="10">
        <v>0.21272025675287537</v>
      </c>
    </row>
    <row r="410" spans="1:9" x14ac:dyDescent="0.2">
      <c r="A410" s="2">
        <v>407</v>
      </c>
      <c r="B410" s="2">
        <v>418</v>
      </c>
      <c r="C410" s="1" t="s">
        <v>418</v>
      </c>
      <c r="D410" s="2">
        <v>3413</v>
      </c>
      <c r="E410" s="9">
        <v>81.058000000000007</v>
      </c>
      <c r="F410" s="9">
        <v>192.73</v>
      </c>
      <c r="G410" s="10">
        <v>-0.57942198931147193</v>
      </c>
      <c r="H410" s="10">
        <v>1</v>
      </c>
      <c r="I410" s="10">
        <v>3.9873166162951772E-2</v>
      </c>
    </row>
    <row r="411" spans="1:9" x14ac:dyDescent="0.2">
      <c r="A411" s="2">
        <v>408</v>
      </c>
      <c r="B411" s="2">
        <v>476</v>
      </c>
      <c r="C411" s="1" t="s">
        <v>419</v>
      </c>
      <c r="D411" s="2">
        <v>3306</v>
      </c>
      <c r="E411" s="9">
        <v>80.739000000000004</v>
      </c>
      <c r="F411" s="9">
        <v>9.3179999999999996</v>
      </c>
      <c r="G411" s="10">
        <v>7.6648422408242123</v>
      </c>
      <c r="H411" s="10">
        <v>0.86699116907566354</v>
      </c>
      <c r="I411" s="10">
        <v>0.40226294391964607</v>
      </c>
    </row>
    <row r="412" spans="1:9" x14ac:dyDescent="0.2">
      <c r="A412" s="2">
        <v>409</v>
      </c>
      <c r="B412" s="2">
        <v>454</v>
      </c>
      <c r="C412" s="1" t="s">
        <v>420</v>
      </c>
      <c r="D412" s="2">
        <v>1818</v>
      </c>
      <c r="E412" s="9">
        <v>77.959999999999994</v>
      </c>
      <c r="F412" s="9">
        <v>74.281999999999996</v>
      </c>
      <c r="G412" s="10">
        <v>4.9514014162246545E-2</v>
      </c>
      <c r="H412" s="10">
        <v>1</v>
      </c>
      <c r="I412" s="10">
        <v>7.1188740563793637E-2</v>
      </c>
    </row>
    <row r="413" spans="1:9" x14ac:dyDescent="0.2">
      <c r="A413" s="2">
        <v>410</v>
      </c>
      <c r="B413" s="2">
        <v>462</v>
      </c>
      <c r="C413" s="1" t="s">
        <v>421</v>
      </c>
      <c r="D413" s="2">
        <v>3481</v>
      </c>
      <c r="E413" s="9">
        <v>75.802999999999997</v>
      </c>
      <c r="F413" s="9">
        <v>42.784999999999997</v>
      </c>
      <c r="G413" s="10">
        <v>0.77171906041837102</v>
      </c>
      <c r="H413" s="10">
        <v>0.8391620384417503</v>
      </c>
      <c r="I413" s="10">
        <v>2.2381927456489099E-2</v>
      </c>
    </row>
    <row r="414" spans="1:9" x14ac:dyDescent="0.2">
      <c r="A414" s="2">
        <v>411</v>
      </c>
      <c r="B414" s="2">
        <v>455</v>
      </c>
      <c r="C414" s="1" t="s">
        <v>422</v>
      </c>
      <c r="D414" s="2">
        <v>3298</v>
      </c>
      <c r="E414" s="9">
        <v>70.088999999999999</v>
      </c>
      <c r="F414" s="9">
        <v>71.929000000000002</v>
      </c>
      <c r="G414" s="10">
        <v>-2.5580781047977896E-2</v>
      </c>
      <c r="H414" s="10">
        <v>0.56356917633294812</v>
      </c>
      <c r="I414" s="10">
        <v>7.3145990375774753E-2</v>
      </c>
    </row>
    <row r="415" spans="1:9" x14ac:dyDescent="0.2">
      <c r="A415" s="2">
        <v>412</v>
      </c>
      <c r="B415" s="2">
        <v>436</v>
      </c>
      <c r="C415" s="1" t="s">
        <v>423</v>
      </c>
      <c r="D415" s="2">
        <v>1673</v>
      </c>
      <c r="E415" s="9">
        <v>69.41</v>
      </c>
      <c r="F415" s="9">
        <v>133.08000000000001</v>
      </c>
      <c r="G415" s="10">
        <v>-0.47843402464682905</v>
      </c>
      <c r="H415" s="10">
        <v>1.8729289727704941E-4</v>
      </c>
      <c r="I415" s="10">
        <v>6.206514828661383E-2</v>
      </c>
    </row>
    <row r="416" spans="1:9" x14ac:dyDescent="0.2">
      <c r="A416" s="2">
        <v>413</v>
      </c>
      <c r="B416" s="2">
        <v>412</v>
      </c>
      <c r="C416" s="1" t="s">
        <v>424</v>
      </c>
      <c r="D416" s="2">
        <v>1926</v>
      </c>
      <c r="E416" s="9">
        <v>66.314999999999998</v>
      </c>
      <c r="F416" s="9">
        <v>222.35</v>
      </c>
      <c r="G416" s="10">
        <v>-0.70175399145491335</v>
      </c>
      <c r="H416" s="10">
        <v>1</v>
      </c>
      <c r="I416" s="10">
        <v>6.9084457741959676E-2</v>
      </c>
    </row>
    <row r="417" spans="1:9" x14ac:dyDescent="0.2">
      <c r="A417" s="2">
        <v>414</v>
      </c>
      <c r="B417" s="2">
        <v>453</v>
      </c>
      <c r="C417" s="1" t="s">
        <v>425</v>
      </c>
      <c r="D417" s="2">
        <v>3483</v>
      </c>
      <c r="E417" s="9">
        <v>62.476999999999997</v>
      </c>
      <c r="F417" s="9">
        <v>77.119</v>
      </c>
      <c r="G417" s="10">
        <v>-0.18986242041520252</v>
      </c>
      <c r="H417" s="10">
        <v>1</v>
      </c>
      <c r="I417" s="10">
        <v>0.33721953246865405</v>
      </c>
    </row>
    <row r="418" spans="1:9" x14ac:dyDescent="0.2">
      <c r="A418" s="2">
        <v>415</v>
      </c>
      <c r="B418" s="2">
        <v>466</v>
      </c>
      <c r="C418" s="1" t="s">
        <v>426</v>
      </c>
      <c r="D418" s="2">
        <v>3505</v>
      </c>
      <c r="E418" s="9">
        <v>61.893000000000001</v>
      </c>
      <c r="F418" s="9">
        <v>38.774999999999999</v>
      </c>
      <c r="G418" s="10">
        <v>0.59620889748549333</v>
      </c>
      <c r="H418" s="10">
        <v>0.8078457983940025</v>
      </c>
      <c r="I418" s="10">
        <v>0.14665718855518037</v>
      </c>
    </row>
    <row r="419" spans="1:9" x14ac:dyDescent="0.2">
      <c r="A419" s="2">
        <v>416</v>
      </c>
      <c r="B419" s="2">
        <v>456</v>
      </c>
      <c r="C419" s="1" t="s">
        <v>427</v>
      </c>
      <c r="D419" s="2">
        <v>2726</v>
      </c>
      <c r="E419" s="9">
        <v>50.451000000000001</v>
      </c>
      <c r="F419" s="9">
        <v>67.441000000000003</v>
      </c>
      <c r="G419" s="10">
        <v>-0.25192390385670438</v>
      </c>
      <c r="H419" s="10">
        <v>1</v>
      </c>
      <c r="I419" s="10">
        <v>1.5860470862739069E-2</v>
      </c>
    </row>
    <row r="420" spans="1:9" x14ac:dyDescent="0.2">
      <c r="A420" s="2">
        <v>417</v>
      </c>
      <c r="B420" s="2">
        <v>439</v>
      </c>
      <c r="C420" s="1" t="s">
        <v>428</v>
      </c>
      <c r="D420" s="2">
        <v>575</v>
      </c>
      <c r="E420" s="9">
        <v>47.759</v>
      </c>
      <c r="F420" s="9">
        <v>121.86199999999999</v>
      </c>
      <c r="G420" s="10">
        <v>-0.60808947826229676</v>
      </c>
      <c r="H420" s="10">
        <v>0.15703846395443791</v>
      </c>
      <c r="I420" s="10">
        <v>2.2135017162413066E-2</v>
      </c>
    </row>
    <row r="421" spans="1:9" x14ac:dyDescent="0.2">
      <c r="A421" s="2">
        <v>418</v>
      </c>
      <c r="B421" s="2">
        <v>470</v>
      </c>
      <c r="C421" s="1" t="s">
        <v>429</v>
      </c>
      <c r="D421" s="2">
        <v>3508</v>
      </c>
      <c r="E421" s="9">
        <v>45.987000000000002</v>
      </c>
      <c r="F421" s="9">
        <v>25.27</v>
      </c>
      <c r="G421" s="10">
        <v>0.8198258804907006</v>
      </c>
      <c r="H421" s="10">
        <v>1</v>
      </c>
      <c r="I421" s="10">
        <v>9.0182082030062657E-2</v>
      </c>
    </row>
    <row r="422" spans="1:9" x14ac:dyDescent="0.2">
      <c r="A422" s="2">
        <v>419</v>
      </c>
      <c r="B422" s="2">
        <v>452</v>
      </c>
      <c r="C422" s="1" t="s">
        <v>430</v>
      </c>
      <c r="D422" s="2">
        <v>3037</v>
      </c>
      <c r="E422" s="9">
        <v>40.768999999999998</v>
      </c>
      <c r="F422" s="9">
        <v>81.826999999999998</v>
      </c>
      <c r="G422" s="10">
        <v>-0.50176592078409321</v>
      </c>
      <c r="H422" s="10">
        <v>1</v>
      </c>
      <c r="I422" s="10">
        <v>7.5326570958742123E-2</v>
      </c>
    </row>
    <row r="423" spans="1:9" x14ac:dyDescent="0.2">
      <c r="A423" s="2">
        <v>420</v>
      </c>
      <c r="B423" s="2">
        <v>474</v>
      </c>
      <c r="C423" s="1" t="s">
        <v>431</v>
      </c>
      <c r="D423" s="2">
        <v>3324</v>
      </c>
      <c r="E423" s="9">
        <v>40.360999999999997</v>
      </c>
      <c r="F423" s="9">
        <v>16.352</v>
      </c>
      <c r="G423" s="10">
        <v>1.4682607632093929</v>
      </c>
      <c r="H423" s="10">
        <v>1</v>
      </c>
      <c r="I423" s="10">
        <v>0.14939775982943315</v>
      </c>
    </row>
    <row r="424" spans="1:9" x14ac:dyDescent="0.2">
      <c r="A424" s="2">
        <v>421</v>
      </c>
      <c r="B424" s="2">
        <v>469</v>
      </c>
      <c r="C424" s="1" t="s">
        <v>432</v>
      </c>
      <c r="D424" s="2">
        <v>2407</v>
      </c>
      <c r="E424" s="9">
        <v>31.14</v>
      </c>
      <c r="F424" s="9">
        <v>29.91</v>
      </c>
      <c r="G424" s="10">
        <v>4.112337011033107E-2</v>
      </c>
      <c r="H424" s="10">
        <v>1</v>
      </c>
      <c r="I424" s="10">
        <v>6.0873814876356173E-2</v>
      </c>
    </row>
    <row r="425" spans="1:9" x14ac:dyDescent="0.2">
      <c r="A425" s="2">
        <v>422</v>
      </c>
      <c r="B425" s="2">
        <v>467</v>
      </c>
      <c r="C425" s="1" t="s">
        <v>433</v>
      </c>
      <c r="D425" s="2">
        <v>2605</v>
      </c>
      <c r="E425" s="9">
        <v>30.695</v>
      </c>
      <c r="F425" s="9">
        <v>37.759</v>
      </c>
      <c r="G425" s="10">
        <v>-0.18708122566805263</v>
      </c>
      <c r="H425" s="10">
        <v>1</v>
      </c>
      <c r="I425" s="10">
        <v>0.23674001403703618</v>
      </c>
    </row>
    <row r="426" spans="1:9" x14ac:dyDescent="0.2">
      <c r="A426" s="2">
        <v>423</v>
      </c>
      <c r="B426" s="2">
        <v>468</v>
      </c>
      <c r="C426" s="1" t="s">
        <v>434</v>
      </c>
      <c r="D426" s="2">
        <v>3184</v>
      </c>
      <c r="E426" s="9">
        <v>30.25</v>
      </c>
      <c r="F426" s="9">
        <v>30.934999999999999</v>
      </c>
      <c r="G426" s="10">
        <v>-2.2143203491191144E-2</v>
      </c>
      <c r="H426" s="10">
        <v>1</v>
      </c>
      <c r="I426" s="10">
        <v>7.1674311926605505E-2</v>
      </c>
    </row>
    <row r="427" spans="1:9" x14ac:dyDescent="0.2">
      <c r="A427" s="2">
        <v>424</v>
      </c>
      <c r="B427" s="2">
        <v>444</v>
      </c>
      <c r="C427" s="1" t="s">
        <v>435</v>
      </c>
      <c r="D427" s="2">
        <v>3486</v>
      </c>
      <c r="E427" s="9">
        <v>30</v>
      </c>
      <c r="F427" s="9">
        <v>112.18</v>
      </c>
      <c r="G427" s="10">
        <v>-0.73257265109645209</v>
      </c>
      <c r="H427" s="10">
        <v>1</v>
      </c>
      <c r="I427" s="10">
        <v>3.1576122136440427E-2</v>
      </c>
    </row>
    <row r="428" spans="1:9" x14ac:dyDescent="0.2">
      <c r="A428" s="2">
        <v>425</v>
      </c>
      <c r="B428" s="2">
        <v>471</v>
      </c>
      <c r="C428" s="1" t="s">
        <v>436</v>
      </c>
      <c r="D428" s="2">
        <v>3511</v>
      </c>
      <c r="E428" s="9">
        <v>27.128</v>
      </c>
      <c r="F428" s="9">
        <v>24.800999999999998</v>
      </c>
      <c r="G428" s="10">
        <v>9.3826861820087926E-2</v>
      </c>
      <c r="H428" s="10">
        <v>7.3724565025066356E-3</v>
      </c>
      <c r="I428" s="10">
        <v>5.1847279107236029E-2</v>
      </c>
    </row>
    <row r="429" spans="1:9" x14ac:dyDescent="0.2">
      <c r="A429" s="2">
        <v>426</v>
      </c>
      <c r="B429" s="2">
        <v>472</v>
      </c>
      <c r="C429" s="1" t="s">
        <v>437</v>
      </c>
      <c r="D429" s="2">
        <v>3085</v>
      </c>
      <c r="E429" s="9">
        <v>15.611000000000001</v>
      </c>
      <c r="F429" s="9">
        <v>23.058</v>
      </c>
      <c r="G429" s="10">
        <v>-0.32296816723046229</v>
      </c>
      <c r="H429" s="10">
        <v>1</v>
      </c>
      <c r="I429" s="10">
        <v>9.773657958934909E-5</v>
      </c>
    </row>
    <row r="430" spans="1:9" x14ac:dyDescent="0.2">
      <c r="A430" s="2">
        <v>427</v>
      </c>
      <c r="B430" s="2">
        <v>465</v>
      </c>
      <c r="C430" s="1" t="s">
        <v>438</v>
      </c>
      <c r="D430" s="2">
        <v>3529</v>
      </c>
      <c r="E430" s="9">
        <v>13.862</v>
      </c>
      <c r="F430" s="9">
        <v>38.786999999999999</v>
      </c>
      <c r="G430" s="10">
        <v>-0.64261221543300584</v>
      </c>
      <c r="H430" s="10">
        <v>1</v>
      </c>
      <c r="I430" s="10">
        <v>9.6106920925469023E-4</v>
      </c>
    </row>
    <row r="431" spans="1:9" x14ac:dyDescent="0.2">
      <c r="A431" s="2">
        <v>428</v>
      </c>
      <c r="B431" s="2">
        <v>479</v>
      </c>
      <c r="C431" s="1" t="s">
        <v>439</v>
      </c>
      <c r="D431" s="2">
        <v>3516</v>
      </c>
      <c r="E431" s="9">
        <v>13.85</v>
      </c>
      <c r="F431" s="9">
        <v>8.0649999999999995</v>
      </c>
      <c r="G431" s="10">
        <v>0.71729696218226913</v>
      </c>
      <c r="H431" s="10">
        <v>0.99638989169675085</v>
      </c>
      <c r="I431" s="10">
        <v>5.4969609941998131E-3</v>
      </c>
    </row>
    <row r="432" spans="1:9" x14ac:dyDescent="0.2">
      <c r="A432" s="2">
        <v>429</v>
      </c>
      <c r="B432" s="2">
        <v>477</v>
      </c>
      <c r="C432" s="1" t="s">
        <v>440</v>
      </c>
      <c r="D432" s="2">
        <v>3314</v>
      </c>
      <c r="E432" s="9">
        <v>13.834</v>
      </c>
      <c r="F432" s="9">
        <v>8.6010000000000009</v>
      </c>
      <c r="G432" s="10">
        <v>0.60841762585745829</v>
      </c>
      <c r="H432" s="10">
        <v>1</v>
      </c>
      <c r="I432" s="10">
        <v>1.2011693905849644E-2</v>
      </c>
    </row>
    <row r="433" spans="1:9" x14ac:dyDescent="0.2">
      <c r="A433" s="2">
        <v>430</v>
      </c>
      <c r="B433" s="2">
        <v>442</v>
      </c>
      <c r="C433" s="1" t="s">
        <v>441</v>
      </c>
      <c r="D433" s="2">
        <v>3318</v>
      </c>
      <c r="E433" s="9">
        <v>12.763999999999999</v>
      </c>
      <c r="F433" s="9">
        <v>114.328</v>
      </c>
      <c r="G433" s="10">
        <v>-0.88835630816597866</v>
      </c>
      <c r="H433" s="10">
        <v>1</v>
      </c>
      <c r="I433" s="10">
        <v>9.9123236182621588E-2</v>
      </c>
    </row>
    <row r="434" spans="1:9" x14ac:dyDescent="0.2">
      <c r="A434" s="2">
        <v>431</v>
      </c>
      <c r="B434" s="2">
        <v>480</v>
      </c>
      <c r="C434" s="1" t="s">
        <v>442</v>
      </c>
      <c r="D434" s="2">
        <v>3507</v>
      </c>
      <c r="E434" s="9">
        <v>10.925000000000001</v>
      </c>
      <c r="F434" s="9">
        <v>5.9509999999999996</v>
      </c>
      <c r="G434" s="10">
        <v>0.83582591161149411</v>
      </c>
      <c r="H434" s="10">
        <v>0.91533180778032042</v>
      </c>
      <c r="I434" s="10">
        <v>3.1124735404137238E-2</v>
      </c>
    </row>
    <row r="435" spans="1:9" x14ac:dyDescent="0.2">
      <c r="A435" s="2">
        <v>432</v>
      </c>
      <c r="B435" s="2">
        <v>478</v>
      </c>
      <c r="C435" s="1" t="s">
        <v>443</v>
      </c>
      <c r="D435" s="2">
        <v>3514</v>
      </c>
      <c r="E435" s="9">
        <v>4.9610000000000003</v>
      </c>
      <c r="F435" s="9">
        <v>8.36</v>
      </c>
      <c r="G435" s="10">
        <v>-0.40657894736842093</v>
      </c>
      <c r="H435" s="10">
        <v>1</v>
      </c>
      <c r="I435" s="10">
        <v>4.7072330654420208E-2</v>
      </c>
    </row>
    <row r="436" spans="1:9" x14ac:dyDescent="0.2">
      <c r="A436" s="2">
        <v>433</v>
      </c>
      <c r="B436" s="2">
        <v>473</v>
      </c>
      <c r="C436" s="1" t="s">
        <v>444</v>
      </c>
      <c r="D436" s="2">
        <v>3242</v>
      </c>
      <c r="E436" s="9">
        <v>4.1449999999999996</v>
      </c>
      <c r="F436" s="9">
        <v>17.594999999999999</v>
      </c>
      <c r="G436" s="10">
        <v>-0.76442171071327081</v>
      </c>
      <c r="H436" s="10">
        <v>1</v>
      </c>
      <c r="I436" s="10">
        <v>4.3451051263854283E-3</v>
      </c>
    </row>
    <row r="437" spans="1:9" x14ac:dyDescent="0.2">
      <c r="A437" s="2">
        <v>434</v>
      </c>
      <c r="B437" s="2">
        <v>486</v>
      </c>
      <c r="C437" s="1" t="s">
        <v>445</v>
      </c>
      <c r="D437" s="2">
        <v>3342</v>
      </c>
      <c r="E437" s="9">
        <v>2.218</v>
      </c>
      <c r="F437" s="9">
        <v>0.44800000000000001</v>
      </c>
      <c r="G437" s="10">
        <v>3.9508928571428568</v>
      </c>
      <c r="H437" s="10">
        <v>1</v>
      </c>
      <c r="I437" s="10">
        <v>7.2579721526857439E-3</v>
      </c>
    </row>
  </sheetData>
  <mergeCells count="1">
    <mergeCell ref="A1:F1"/>
  </mergeCells>
  <conditionalFormatting sqref="A5:I497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2019-11-30T01:22:21Z</dcterms:modified>
</cp:coreProperties>
</file>