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19\"/>
    </mc:Choice>
  </mc:AlternateContent>
  <xr:revisionPtr revIDLastSave="0" documentId="13_ncr:1_{B8EEC8B6-AF3E-4299-85FD-E7204C1B8BC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<sst xmlns="http://schemas.openxmlformats.org/spreadsheetml/2006/main" count="388" uniqueCount="382">
  <si>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</si>
  <si>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</si>
  <si>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</si>
  <si>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</si>
  <si>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</si>
  <si>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01.11.2019</t>
  </si>
  <si>
    <t>Место на 01.11.2018</t>
  </si>
  <si>
    <t>Остаток средств на счетах ФЛ и ИП на 01.11.2019, млн руб.</t>
  </si>
  <si>
    <t>Остаток средств на счетах ФЛ и ИП на 01.11.2018, млн руб.</t>
  </si>
  <si>
    <t>Темп прироста привлеченных средств ФЛ и ИП за период с 01.11.2018 по 01.11.2019</t>
  </si>
  <si>
    <t>ПАО Сбербанк</t>
  </si>
  <si>
    <t>Банк ВТБ (ПАО)</t>
  </si>
  <si>
    <t>АО "Россельхозбанк"</t>
  </si>
  <si>
    <t>Банк ГПБ (АО)</t>
  </si>
  <si>
    <t>АО "АЛЬФА-БАНК"</t>
  </si>
  <si>
    <t>ПАО Банк "ФК Открытие"</t>
  </si>
  <si>
    <t>ПАО "МОСКОВСКИЙ КРЕДИТНЫЙ БАНК"</t>
  </si>
  <si>
    <t>АО "Райффайзенбанк"</t>
  </si>
  <si>
    <t>ПАО "Совкомбанк"</t>
  </si>
  <si>
    <t>ПАО "Почта Банк"</t>
  </si>
  <si>
    <t>ПАО РОСБАНК</t>
  </si>
  <si>
    <t>АО "Тинькофф Банк"</t>
  </si>
  <si>
    <t>АО ЮниКредит Банк</t>
  </si>
  <si>
    <t>ПАО "Банк "Санкт-Петербург"</t>
  </si>
  <si>
    <t>ПАО "МИнБанк"</t>
  </si>
  <si>
    <t>АО "СМП Банк"</t>
  </si>
  <si>
    <t>ООО "ХКФ Банк"</t>
  </si>
  <si>
    <t>ПАО КБ "УБРиР"</t>
  </si>
  <si>
    <t>АО "Банк Русский Стандарт"</t>
  </si>
  <si>
    <t>ПАО "БАНК УРАЛСИБ"</t>
  </si>
  <si>
    <t>Банк "Возрождение" (ПАО)</t>
  </si>
  <si>
    <t>ПАО КБ "Восточный"</t>
  </si>
  <si>
    <t>АО КБ "Ситибанк"</t>
  </si>
  <si>
    <t>КБ "Ренессанс Кредит" (ООО)</t>
  </si>
  <si>
    <t>ПАО "АК БАРС" БАНК</t>
  </si>
  <si>
    <t>АО "АБ "РОССИЯ"</t>
  </si>
  <si>
    <t>АКБ "Абсолют Банк" (ПАО)</t>
  </si>
  <si>
    <t>ПАО АКБ "Связь-Банк"</t>
  </si>
  <si>
    <t>ПАО МОСОБЛБАНК</t>
  </si>
  <si>
    <t>ПАО "МТС-Банк"</t>
  </si>
  <si>
    <t>Банк "ВБРР" (АО)</t>
  </si>
  <si>
    <t>АО "Кредит Европа Банк"</t>
  </si>
  <si>
    <t>ПАО Банк ЗЕНИТ</t>
  </si>
  <si>
    <t>ПАО КБ "Центр-инвест"</t>
  </si>
  <si>
    <t>ПАО "Запсибкомбанк"</t>
  </si>
  <si>
    <t>КБ "Кубань Кредит" ООО</t>
  </si>
  <si>
    <t>РНКБ Банк (ПАО)</t>
  </si>
  <si>
    <t>ТКБ БАНК ПАО</t>
  </si>
  <si>
    <t>АО "ОТП Банк"</t>
  </si>
  <si>
    <t>АО "Банк ДОМ.РФ"</t>
  </si>
  <si>
    <t>ПАО "СКБ-банк"</t>
  </si>
  <si>
    <t>АКБ "Инвестторгбанк" (ПАО)</t>
  </si>
  <si>
    <t>КБ "ЛОКО-Банк" (АО)</t>
  </si>
  <si>
    <t>"Азиатско-Тихоокеанский Банк" (ПАО)</t>
  </si>
  <si>
    <t>АО БАНК "СНГБ"</t>
  </si>
  <si>
    <t>ПАО АКБ "Металлинвестбанк"</t>
  </si>
  <si>
    <t>Банк СОЮЗ (АО)</t>
  </si>
  <si>
    <t>ООО "Экспобанк"</t>
  </si>
  <si>
    <t>Банк "Таврический" (ПАО)</t>
  </si>
  <si>
    <t>"СДМ-Банк" (ПАО)</t>
  </si>
  <si>
    <t>Банк "Левобережный" (ПАО)</t>
  </si>
  <si>
    <t>ПАО СКБ Приморья "Примсоцбанк"</t>
  </si>
  <si>
    <t>ПАО АКБ "АВАНГАРД"</t>
  </si>
  <si>
    <t>ПАО "ЧЕЛИНДБАНК"</t>
  </si>
  <si>
    <t>АО "БКС Банк"</t>
  </si>
  <si>
    <t>АКБ "ФОРА-БАНК" (АО)</t>
  </si>
  <si>
    <t>ООО Банк "Аверс"</t>
  </si>
  <si>
    <t>ББР Банк (АО)</t>
  </si>
  <si>
    <t>ПАО "САРОВБИЗНЕСБАНК"</t>
  </si>
  <si>
    <t>ПАО "ЧЕЛЯБИНВЕСТБАНК"</t>
  </si>
  <si>
    <t>ПАО "РГС Банк"</t>
  </si>
  <si>
    <t>АО АКБ "НОВИКОМБАНК"</t>
  </si>
  <si>
    <t>ПАО "БыстроБанк"</t>
  </si>
  <si>
    <t>АО КБ "Солидарность"</t>
  </si>
  <si>
    <t>АБ "Девон-Кредит" (ПАО)</t>
  </si>
  <si>
    <t>ПАО АКБ "Приморье"</t>
  </si>
  <si>
    <t>Банк "КУБ" (АО)</t>
  </si>
  <si>
    <t>ПАО "Крайинвестбанк"</t>
  </si>
  <si>
    <t>АО "Газэнергобанк"</t>
  </si>
  <si>
    <t>АО "Эм-Ю-Эф-Джи Банк (Евразия)"</t>
  </si>
  <si>
    <t>ПАО "БАНК СГБ"</t>
  </si>
  <si>
    <t>АО "Мидзухо Банк (Москва)"</t>
  </si>
  <si>
    <t>АО АКБ "МЕЖДУНАРОДНЫЙ ФИНАНСОВЫЙ КЛУБ"</t>
  </si>
  <si>
    <t>ПАО "Плюс Банк"</t>
  </si>
  <si>
    <t>ООО КБ "КОЛЬЦО УРАЛА"</t>
  </si>
  <si>
    <t>АО "ГЕНБАНК"</t>
  </si>
  <si>
    <t>АО Банк "Объединенный капитал"</t>
  </si>
  <si>
    <t>АКБ "Алмазэргиэнбанк" АО</t>
  </si>
  <si>
    <t>АО "ВУЗ-банк"</t>
  </si>
  <si>
    <t>Банк ИПБ (АО)</t>
  </si>
  <si>
    <t>АО "НС Банк"</t>
  </si>
  <si>
    <t>ПАО АКБ "Урал ФД"</t>
  </si>
  <si>
    <t>АО "Банк Интеза"</t>
  </si>
  <si>
    <t>АО "КОШЕЛЕВ-БАНК"</t>
  </si>
  <si>
    <t>АО КБ "Хлынов"</t>
  </si>
  <si>
    <t>АО Банк "Национальный стандарт"</t>
  </si>
  <si>
    <t>ПАО "АКИБАНК"</t>
  </si>
  <si>
    <t>ПАО "Дальневосточный банк"</t>
  </si>
  <si>
    <t>КИВИ Банк (АО)</t>
  </si>
  <si>
    <t>ПАО "Курскпромбанк"</t>
  </si>
  <si>
    <t>АО КБ "АГРОПРОМКРЕДИТ"</t>
  </si>
  <si>
    <t>АО КБ "Пойдём!"</t>
  </si>
  <si>
    <t>АКБ "Ланта-Банк" (АО)</t>
  </si>
  <si>
    <t>ПАО "НБД-Банк"</t>
  </si>
  <si>
    <t>ООО "Инбанк"</t>
  </si>
  <si>
    <t>ПАО "Липецккомбанк"</t>
  </si>
  <si>
    <t>ПАО "МЕТКОМБАНК"</t>
  </si>
  <si>
    <t>АО "Банк Акцепт"</t>
  </si>
  <si>
    <t>Прио-Внешторгбанк (ПАО)</t>
  </si>
  <si>
    <t>АККСБ "КС БАНК" (ПАО)</t>
  </si>
  <si>
    <t>ПАО "Норвик Банк"</t>
  </si>
  <si>
    <t>АО "Банк Финсервис"</t>
  </si>
  <si>
    <t>АО КБ "ИНТЕРПРОМБАНК"</t>
  </si>
  <si>
    <t>АО "НВКбанк"</t>
  </si>
  <si>
    <t>ПАО "РосДорБанк"</t>
  </si>
  <si>
    <t>АО "ФОНДСЕРВИСБАНК"</t>
  </si>
  <si>
    <t>ПАО Банк "АЛЕКСАНДРОВСКИЙ"</t>
  </si>
  <si>
    <t>КБ "ЭНЕРГОТРАНСБАНК" (АО)</t>
  </si>
  <si>
    <t>АО Банк "ПСКБ"</t>
  </si>
  <si>
    <t>ПАО "НИКО-БАНК"</t>
  </si>
  <si>
    <t>АО "Банк ЖилФинанс"</t>
  </si>
  <si>
    <t>Джей энд Ти Банк (АО)</t>
  </si>
  <si>
    <t>АКБ "Ижкомбанк" (ПАО)</t>
  </si>
  <si>
    <t>АКБ "АКТИВ БАНК" (ПАО)</t>
  </si>
  <si>
    <t>АО "НК Банк"</t>
  </si>
  <si>
    <t>ОАО "ЮГ-Инвестбанк"</t>
  </si>
  <si>
    <t>ПАО "БАЛТИНВЕСТБАНК"</t>
  </si>
  <si>
    <t>КБ "Москоммерцбанк" (АО)</t>
  </si>
  <si>
    <t>АО "БАНК ОРЕНБУРГ"</t>
  </si>
  <si>
    <t>АО "Кранбанк"</t>
  </si>
  <si>
    <t>АКБ "Форштадт" (АО)</t>
  </si>
  <si>
    <t>АО "ТАТСОЦБАНК"</t>
  </si>
  <si>
    <t>МОРСКОЙ БАНК (АО)</t>
  </si>
  <si>
    <t>АО "ТЭМБР-БАНК"</t>
  </si>
  <si>
    <t>"Нацинвестпромбанк" (АО)</t>
  </si>
  <si>
    <t>Банк ПТБ (ООО)</t>
  </si>
  <si>
    <t>ООО КБЭР "Банк Казани"</t>
  </si>
  <si>
    <t>АКБ "Энергобанк" (ПАО)</t>
  </si>
  <si>
    <t>ПАО "Томскпромстройбанк"</t>
  </si>
  <si>
    <t>АО АКБ "Алеф-Банк"</t>
  </si>
  <si>
    <t>Банк "Снежинский" АО</t>
  </si>
  <si>
    <t>ПАО "Банк "Екатеринбург"</t>
  </si>
  <si>
    <t>ПАО "Энергомашбанк"</t>
  </si>
  <si>
    <t>АО "Солид Банк"</t>
  </si>
  <si>
    <t>ООО "Хакасский муниципальный банк"</t>
  </si>
  <si>
    <t>АО "БайкалИнвестБанк"</t>
  </si>
  <si>
    <t>АО "Кузнецкбизнесбанк"</t>
  </si>
  <si>
    <t>ООО "банк Раунд"</t>
  </si>
  <si>
    <t>АО "Углеметбанк"</t>
  </si>
  <si>
    <t>ООО "Земский банк"</t>
  </si>
  <si>
    <t>ООО Банк Оранжевый</t>
  </si>
  <si>
    <t>БАНК "НЕЙВА" ООО</t>
  </si>
  <si>
    <t>АО КБ "РУСНАРБАНК"</t>
  </si>
  <si>
    <t>АО УКБ "Белгородсоцбанк"</t>
  </si>
  <si>
    <t>ООО КБ "ГТ банк"</t>
  </si>
  <si>
    <t>АО "Эксперт Банк"</t>
  </si>
  <si>
    <t>АО "Автоградбанк"</t>
  </si>
  <si>
    <t>"Сетелем Банк" ООО</t>
  </si>
  <si>
    <t>АО Банк "Венец"</t>
  </si>
  <si>
    <t>АО АКБ "ЦентроКредит"</t>
  </si>
  <si>
    <t>ОИКБ "Русь" (ООО)</t>
  </si>
  <si>
    <t>АО АИКБ "Енисейский объединенный банк"</t>
  </si>
  <si>
    <t>Эс-Би-Ай Банк ООО</t>
  </si>
  <si>
    <t>ООО "Банк БКФ"</t>
  </si>
  <si>
    <t>АО КБ "ФорБанк"</t>
  </si>
  <si>
    <t>ООО КБ "РостФинанс"</t>
  </si>
  <si>
    <t>ООО "Русфинанс Банк"</t>
  </si>
  <si>
    <t>"СИБСОЦБАНК" ООО</t>
  </si>
  <si>
    <t>АО "ВОКБАНК"</t>
  </si>
  <si>
    <t>АО "Кубаньторгбанк"</t>
  </si>
  <si>
    <t>ООО КБ "Финанс Бизнес Банк"</t>
  </si>
  <si>
    <t>АО "Нефтепромбанк"</t>
  </si>
  <si>
    <t>ПАО УКБ "Новобанк"</t>
  </si>
  <si>
    <t>БАНК "МНХБ" ПАО</t>
  </si>
  <si>
    <t>(АО "Банк "Агророс")</t>
  </si>
  <si>
    <t>АКБ "Трансстройбанк" (АО)</t>
  </si>
  <si>
    <t>"Северный Народный Банк" (ПАО)</t>
  </si>
  <si>
    <t>АО "Роял Кредит Банк"</t>
  </si>
  <si>
    <t>КБ "Гарант-Инвест" (АО)</t>
  </si>
  <si>
    <t>ПАО Банк "Кузнецкий"</t>
  </si>
  <si>
    <t>АКБ "СЛАВИЯ" (АО)</t>
  </si>
  <si>
    <t>"Муниципальный Камчатпрофитбанк" (АО)</t>
  </si>
  <si>
    <t>ООО КБ "АРЕСБАНК"</t>
  </si>
  <si>
    <t>КБ "МИА" (АО)</t>
  </si>
  <si>
    <t>ПАО БАНК "СИАБ"</t>
  </si>
  <si>
    <t>АО "Банк ФИНАМ"</t>
  </si>
  <si>
    <t>АКБ "Держава" ПАО</t>
  </si>
  <si>
    <t>ПАО "Донкомбанк"</t>
  </si>
  <si>
    <t>ПАО Ставропольпромстройбанк</t>
  </si>
  <si>
    <t>ООО КБ "Мегаполис"</t>
  </si>
  <si>
    <t>"Братский АНКБ" АО</t>
  </si>
  <si>
    <t>АКБ "ЧУВАШКРЕДИТПРОМБАНК" ПАО</t>
  </si>
  <si>
    <t>АКБ "БЭНК ОФ ЧАЙНА" (АО)</t>
  </si>
  <si>
    <t>АО "Банк "Вологжанин"</t>
  </si>
  <si>
    <t>ООО "ФФИН Банк"</t>
  </si>
  <si>
    <t>АО Банк ЗЕНИТ Сочи</t>
  </si>
  <si>
    <t>АО "Заубер Банк"</t>
  </si>
  <si>
    <t>АО "Севастопольский Морской банк"</t>
  </si>
  <si>
    <t>ООО "Камкомбанк"</t>
  </si>
  <si>
    <t>АО "РН Банк"</t>
  </si>
  <si>
    <t>КБ "Крокус-Банк" (ООО)</t>
  </si>
  <si>
    <t>АО "ИШБАНК"</t>
  </si>
  <si>
    <t>КБ "СТРОЙЛЕСБАНК" (ООО)</t>
  </si>
  <si>
    <t>АКБ "ПЕРЕСВЕТ" (ПАО)</t>
  </si>
  <si>
    <t>ИНГ БАНК (ЕВРАЗИЯ) АО</t>
  </si>
  <si>
    <t>АО "Газнефтьбанк"</t>
  </si>
  <si>
    <t>ООО "ЖИВАГО БАНК"</t>
  </si>
  <si>
    <t>ООО КБ "Нэклис-Банк"</t>
  </si>
  <si>
    <t>АО "ПЕРВОУРАЛЬСКБАНК"</t>
  </si>
  <si>
    <t>АО "ИТ Банк"</t>
  </si>
  <si>
    <t>КБ "Долинск" (АО)</t>
  </si>
  <si>
    <t>ООО КБ "Альба Альянс"</t>
  </si>
  <si>
    <t>АО "Кросна-Банк"</t>
  </si>
  <si>
    <t>"БСТ-БАНК" АО</t>
  </si>
  <si>
    <t>Инвестиционный Банк "ВЕСТА" (ООО)</t>
  </si>
  <si>
    <t>ООО КБ "Алтайкапиталбанк"</t>
  </si>
  <si>
    <t>АО Банк "ТКПБ"</t>
  </si>
  <si>
    <t>АО "УРАЛПРОМБАНК"</t>
  </si>
  <si>
    <t>АО КИБ "ЕВРОАЛЬЯНС"</t>
  </si>
  <si>
    <t>Банк "Йошкар-Ола" (ПАО)</t>
  </si>
  <si>
    <t>АО КБ "Модульбанк"</t>
  </si>
  <si>
    <t>АО "БАНК РЕАЛИСТ"</t>
  </si>
  <si>
    <t>ПАО "Невский банк"</t>
  </si>
  <si>
    <t>ООО "Осколбанк"</t>
  </si>
  <si>
    <t>ИКБР "ЯРИНТЕРБАНК" (ООО)</t>
  </si>
  <si>
    <t>ООО КБ "Кетовский"</t>
  </si>
  <si>
    <t>АО БАНК "МОСКВА-СИТИ"</t>
  </si>
  <si>
    <t>АО "ВЛАДБИЗНЕСБАНК"</t>
  </si>
  <si>
    <t>АО Банк "Развитие-Столица"</t>
  </si>
  <si>
    <t>АО комбанк "Арзамас"</t>
  </si>
  <si>
    <t>ООО КБ "Славянский кредит"</t>
  </si>
  <si>
    <t>"Банк Заречье" (АО)</t>
  </si>
  <si>
    <t>АО "МОСКОМБАНК"</t>
  </si>
  <si>
    <t>ПАО КБ "ПФС-БАНК"</t>
  </si>
  <si>
    <t>АКБ "ТЕНДЕР-БАНК" (АО)</t>
  </si>
  <si>
    <t>АКБ "Кузбассхимбанк" (ПАО)</t>
  </si>
  <si>
    <t>Банк Глобус (АО)</t>
  </si>
  <si>
    <t>АО КБ "Приобье"</t>
  </si>
  <si>
    <t>АО "Тойота Банк"</t>
  </si>
  <si>
    <t>АО "МАЙКОПБАНК"</t>
  </si>
  <si>
    <t>Банк "ТРАСТ" (ПАО)</t>
  </si>
  <si>
    <t>КБ "МКБ" (ПАО)</t>
  </si>
  <si>
    <t>АО "Тольяттихимбанк"</t>
  </si>
  <si>
    <t>ООО банк "Элита"</t>
  </si>
  <si>
    <t>АО "Первый Дортрансбанк"</t>
  </si>
  <si>
    <t>АО "Великие Луки банк"</t>
  </si>
  <si>
    <t>ООО "Костромаселькомбанк"</t>
  </si>
  <si>
    <t>ПАО "Витабанк"</t>
  </si>
  <si>
    <t>АО "Банк ЧБРР"</t>
  </si>
  <si>
    <t>ООО МИБ "ДАЛЕНА"</t>
  </si>
  <si>
    <t>АКБ "НРБанк" (АО)</t>
  </si>
  <si>
    <t>МКИБ "РОССИТА-БАНК" ООО</t>
  </si>
  <si>
    <t>"ЗИРААТ БАНК (МОСКВА)" (АО)</t>
  </si>
  <si>
    <t>ООО КБ "Евроазиатский Инвестиционный Банк"</t>
  </si>
  <si>
    <t>АО "ПроБанк"</t>
  </si>
  <si>
    <t>ООО КБ "Калуга"</t>
  </si>
  <si>
    <t>АКБ "Проинвестбанк" (ПАО)</t>
  </si>
  <si>
    <t>ПАО АРКБ "Росбизнесбанк"</t>
  </si>
  <si>
    <t>Банк "Прохладный" ООО</t>
  </si>
  <si>
    <t>АО АКИБ "Почтобанк"</t>
  </si>
  <si>
    <t>ООО КБ "ВНЕШФИНБАНК"</t>
  </si>
  <si>
    <t>Банк Пермь (АО)</t>
  </si>
  <si>
    <t>АО "ОРБАНК"</t>
  </si>
  <si>
    <t>АО БАНК "Ермак"</t>
  </si>
  <si>
    <t>Банк "ИТУРУП" (ООО)</t>
  </si>
  <si>
    <t>КБ "Байкалкредобанк" (ПАО)</t>
  </si>
  <si>
    <t>Банк "РЕСО Кредит" (АО)</t>
  </si>
  <si>
    <t>ООО КБ "Уралфинанс"</t>
  </si>
  <si>
    <t>АО "ГУТА-БАНК"</t>
  </si>
  <si>
    <t>КБ "Спутник" (ПАО)</t>
  </si>
  <si>
    <t>КБ "ССтБ" (ООО)</t>
  </si>
  <si>
    <t>ООО "Банк "Майский"</t>
  </si>
  <si>
    <t>"СОЦИУМ-БАНК" (ООО)</t>
  </si>
  <si>
    <t>Банк "Нальчик" ООО</t>
  </si>
  <si>
    <t>ПАО "Евразийский банк"</t>
  </si>
  <si>
    <t>ПАО КБ "САММИТ БАНК"</t>
  </si>
  <si>
    <t>"Банк Кремлевский" ООО</t>
  </si>
  <si>
    <t>ООО КБ "СИНКО-БАНК"</t>
  </si>
  <si>
    <t>МБО "ОРГБАНК" (ООО)</t>
  </si>
  <si>
    <t>ООО "Промсельхозбанк"</t>
  </si>
  <si>
    <t>АО "Кредпромбанк"</t>
  </si>
  <si>
    <t>ООО "АТБ" Банк</t>
  </si>
  <si>
    <t>МКБ "Дон-Тексбанк" ООО</t>
  </si>
  <si>
    <t>БАНК "КУРГАН" ПАО</t>
  </si>
  <si>
    <t>ООО Банк "Саратов"</t>
  </si>
  <si>
    <t>АО "РУНА-БАНК"</t>
  </si>
  <si>
    <t>АО "ГОРБАНК"</t>
  </si>
  <si>
    <t>АО НОКССБАНК</t>
  </si>
  <si>
    <t>АО "Тексбанк"</t>
  </si>
  <si>
    <t>АО ЕАТПБанк</t>
  </si>
  <si>
    <t>ПАО "Спиритбанк"</t>
  </si>
  <si>
    <t>АО "ИК Банк"</t>
  </si>
  <si>
    <t>ПАО КБ "Сельмашбанк"</t>
  </si>
  <si>
    <t>ООО "Крона-Банк"</t>
  </si>
  <si>
    <t>Банк "СЕРВИС РЕЗЕРВ" (АО)</t>
  </si>
  <si>
    <t>АО КБ "ВАКОБАНК"</t>
  </si>
  <si>
    <t>АО "Нордеа Банк"</t>
  </si>
  <si>
    <t>ООО "Примтеркомбанк"</t>
  </si>
  <si>
    <t>АО МС Банк Рус</t>
  </si>
  <si>
    <t>ООО "АвтоКредитБанк"</t>
  </si>
  <si>
    <t>АО ВКАБАНК</t>
  </si>
  <si>
    <t>АКБ "ИРС" (АО)</t>
  </si>
  <si>
    <t>ПАО Комбанк "Химик"</t>
  </si>
  <si>
    <t>АО МКБ "ДОМ-БАНК"</t>
  </si>
  <si>
    <t>КБ "НМБ" ООО</t>
  </si>
  <si>
    <t>АО "Ури Банк"</t>
  </si>
  <si>
    <t>"Русьуниверсалбанк" (ООО)</t>
  </si>
  <si>
    <t>ООО КБЦА</t>
  </si>
  <si>
    <t>ООО КБ "НЕВАСТРОЙИНВЕСТ"</t>
  </si>
  <si>
    <t>КБ "СИСТЕМА" ООО</t>
  </si>
  <si>
    <t>АО "Собинбанк"</t>
  </si>
  <si>
    <t>АКБ "НООСФЕРА" (АО)</t>
  </si>
  <si>
    <t>ООО "Банк Стандарт-Кредит"</t>
  </si>
  <si>
    <t>АО "Сити Инвест Банк"</t>
  </si>
  <si>
    <t>-</t>
  </si>
  <si>
    <t>АО КБ "ИС Банк"</t>
  </si>
  <si>
    <t>ООО КБ "ПЛАТИНА"</t>
  </si>
  <si>
    <t>БАНК "МСКБ" (АО)</t>
  </si>
  <si>
    <t>ПАО "Банк "Торжок"</t>
  </si>
  <si>
    <t>АО "Первый Инвестиционный Банк"</t>
  </si>
  <si>
    <t>КБ "Новый век" (ООО)</t>
  </si>
  <si>
    <t>АО БАНК НБС</t>
  </si>
  <si>
    <t>КБ "ОБР" (ООО)</t>
  </si>
  <si>
    <t>КБ "Геобанк" (ООО)</t>
  </si>
  <si>
    <t>ЭКСИ-Банк (АО)</t>
  </si>
  <si>
    <t>БАНК "АГОРА" ООО</t>
  </si>
  <si>
    <t>АО "НДБанк"</t>
  </si>
  <si>
    <t>ООО КБ "Металлург"</t>
  </si>
  <si>
    <t>АО КБ "Соколовский"</t>
  </si>
  <si>
    <t>АО "Классик Эконом Банк"</t>
  </si>
  <si>
    <t>"Банк "МБА-МОСКВА" ООО</t>
  </si>
  <si>
    <t>АО "КАБ "Викинг"</t>
  </si>
  <si>
    <t>"Республиканский Кредитный Альянс" ООО</t>
  </si>
  <si>
    <t>АО "Денизбанк Москва"</t>
  </si>
  <si>
    <t>ООО "ЗЕМКОМБАНК"</t>
  </si>
  <si>
    <t>АО Банк "ККБ"</t>
  </si>
  <si>
    <t>ООО "НОВОКИБ"</t>
  </si>
  <si>
    <t>АО "БАЛАКОВО-БАНК"</t>
  </si>
  <si>
    <t>АО АКБ "ЭКСПРЕСС-ВОЛГА"</t>
  </si>
  <si>
    <t>ООО "Чайна Констракшн Банк"</t>
  </si>
  <si>
    <t>ООО "Банк РСИ"</t>
  </si>
  <si>
    <t>АО АБ "Капитал"</t>
  </si>
  <si>
    <t>ООО КБ "ЭКО-ИНВЕСТ"</t>
  </si>
  <si>
    <t>ООО КБ "Кредитинвест"</t>
  </si>
  <si>
    <t>АО КБ "КОСМОС"</t>
  </si>
  <si>
    <t>АО "МТИ Банк"</t>
  </si>
  <si>
    <t>АО КБ "НИБ"</t>
  </si>
  <si>
    <t>ООО "СПЕЦСТРОЙБАНК"</t>
  </si>
  <si>
    <t>АО "Экономбанк"</t>
  </si>
  <si>
    <t>АО "РФИ БАНК"</t>
  </si>
  <si>
    <t>Банк "Кузнецкий мост" АО</t>
  </si>
  <si>
    <t>ПАО "Таганрогбанк"</t>
  </si>
  <si>
    <t>ООО "АЛТЫНБАНК"</t>
  </si>
  <si>
    <t>Банк РМП (ПАО)</t>
  </si>
  <si>
    <t>ООО КБ "Столичный Кредит"</t>
  </si>
  <si>
    <t>ООО КБ "Дружба"</t>
  </si>
  <si>
    <t>Банк "Вятич" (ПАО)</t>
  </si>
  <si>
    <t>КБ "РБА" (ООО)</t>
  </si>
  <si>
    <t>ООО КБ "МВС Банк"</t>
  </si>
  <si>
    <t>АО "Народный банк"</t>
  </si>
  <si>
    <t>АО "СЕВЗАПИНВЕСТПРОМБАНК"</t>
  </si>
  <si>
    <t>ООО "РУСБС"</t>
  </si>
  <si>
    <t>ООО "Икано Банк"</t>
  </si>
  <si>
    <t>АО РНКО "ХОЛМСК"</t>
  </si>
  <si>
    <t>АйСиБиСи Банк (АО)</t>
  </si>
  <si>
    <t>КБ "АКРОПОЛЬ" АО</t>
  </si>
  <si>
    <t>ПАО "Бест Эффортс Банк"</t>
  </si>
  <si>
    <t>Банк "СКС" (ООО)</t>
  </si>
  <si>
    <t>АО БАНК "НБТ"</t>
  </si>
  <si>
    <t>АО "МБ Банк"</t>
  </si>
  <si>
    <t>ООО КБ "Гефест"</t>
  </si>
  <si>
    <t>"СеверСтройБанк" АО</t>
  </si>
  <si>
    <t>АО Банк "Онего"</t>
  </si>
  <si>
    <t>АО "СЭБ Банк"</t>
  </si>
  <si>
    <t>АКБ "ПРОМИНВЕСТБАНК" (ПАО)</t>
  </si>
  <si>
    <t>АО НКБ "СЛАВЯНБАНК"</t>
  </si>
  <si>
    <t>ООО "ОНЕЙ БАНК"</t>
  </si>
  <si>
    <t>ООО НКО "Мобильная карта"</t>
  </si>
  <si>
    <t>АО РНКО "Синергия"</t>
  </si>
  <si>
    <t>ООО "ПроКоммерцБанк"</t>
  </si>
  <si>
    <t>АО РНКО "Нарат"</t>
  </si>
  <si>
    <t>01.11.2019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</si>
</sst>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7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381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12806617.35</v>
      </c>
      <c r="F4" s="9">
        <v>12064429.52</v>
      </c>
      <c r="G4" s="10">
        <v>6.1518684225360776E-2</v>
      </c>
      <c r="H4" s="10">
        <v>0.4573076825387391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4210555.0980000002</v>
      </c>
      <c r="F5" s="9">
        <v>3577468.4759999998</v>
      </c>
      <c r="G5" s="10">
        <v>0.17696497572156389</v>
      </c>
      <c r="H5" s="10">
        <v>0.30004608036071517</v>
      </c>
      <c r="I5" s="15"/>
    </row>
    <row r="6" spans="1:9" x14ac:dyDescent="0.2">
      <c r="A6" s="2">
        <v>3</v>
      </c>
      <c r="B6" s="2">
        <v>3</v>
      </c>
      <c r="C6" s="1" t="s">
        <v>12</v>
      </c>
      <c r="D6" s="2">
        <v>3349</v>
      </c>
      <c r="E6" s="9">
        <v>1144339.828</v>
      </c>
      <c r="F6" s="9">
        <v>980926.66</v>
      </c>
      <c r="G6" s="10">
        <v>0.16659060729371955</v>
      </c>
      <c r="H6" s="10">
        <v>0.37408634771730914</v>
      </c>
    </row>
    <row r="7" spans="1:9" x14ac:dyDescent="0.2">
      <c r="A7" s="2">
        <v>4</v>
      </c>
      <c r="B7" s="2">
        <v>5</v>
      </c>
      <c r="C7" s="1" t="s">
        <v>13</v>
      </c>
      <c r="D7" s="2">
        <v>354</v>
      </c>
      <c r="E7" s="9">
        <v>1136376.581</v>
      </c>
      <c r="F7" s="9">
        <v>869015.31200000003</v>
      </c>
      <c r="G7" s="10">
        <v>0.30766002083977084</v>
      </c>
      <c r="H7" s="10">
        <v>0.18526447121897321</v>
      </c>
    </row>
    <row r="8" spans="1:9" x14ac:dyDescent="0.2">
      <c r="A8" s="2">
        <v>5</v>
      </c>
      <c r="B8" s="2">
        <v>4</v>
      </c>
      <c r="C8" s="1" t="s">
        <v>14</v>
      </c>
      <c r="D8" s="2">
        <v>1326</v>
      </c>
      <c r="E8" s="9">
        <v>1124237.648</v>
      </c>
      <c r="F8" s="9">
        <v>960399.353</v>
      </c>
      <c r="G8" s="10">
        <v>0.17059392479619895</v>
      </c>
      <c r="H8" s="10">
        <v>0.32975822863885357</v>
      </c>
    </row>
    <row r="9" spans="1:9" x14ac:dyDescent="0.2">
      <c r="A9" s="2">
        <v>6</v>
      </c>
      <c r="B9" s="2">
        <v>6</v>
      </c>
      <c r="C9" s="1" t="s">
        <v>15</v>
      </c>
      <c r="D9" s="2">
        <v>2209</v>
      </c>
      <c r="E9" s="9">
        <v>890653.61399999994</v>
      </c>
      <c r="F9" s="9">
        <v>429177.26400000002</v>
      </c>
      <c r="G9" s="10">
        <v>1.0752581478780292</v>
      </c>
      <c r="H9" s="10">
        <v>0.42030127314626031</v>
      </c>
    </row>
    <row r="10" spans="1:9" x14ac:dyDescent="0.2">
      <c r="A10" s="2">
        <v>7</v>
      </c>
      <c r="B10" s="2">
        <v>10</v>
      </c>
      <c r="C10" s="1" t="s">
        <v>16</v>
      </c>
      <c r="D10" s="2">
        <v>1978</v>
      </c>
      <c r="E10" s="9">
        <v>459553.64899999998</v>
      </c>
      <c r="F10" s="9">
        <v>342610.78600000002</v>
      </c>
      <c r="G10" s="10">
        <v>0.34132860895978889</v>
      </c>
      <c r="H10" s="10">
        <v>0.20855381298627021</v>
      </c>
    </row>
    <row r="11" spans="1:9" x14ac:dyDescent="0.2">
      <c r="A11" s="2">
        <v>8</v>
      </c>
      <c r="B11" s="2">
        <v>7</v>
      </c>
      <c r="C11" s="1" t="s">
        <v>17</v>
      </c>
      <c r="D11" s="2">
        <v>3292</v>
      </c>
      <c r="E11" s="9">
        <v>453145.84</v>
      </c>
      <c r="F11" s="9">
        <v>426660.913</v>
      </c>
      <c r="G11" s="10">
        <v>6.2074884745770165E-2</v>
      </c>
      <c r="H11" s="10">
        <v>0.37533316145349122</v>
      </c>
    </row>
    <row r="12" spans="1:9" x14ac:dyDescent="0.2">
      <c r="A12" s="2">
        <v>9</v>
      </c>
      <c r="B12" s="2">
        <v>11</v>
      </c>
      <c r="C12" s="1" t="s">
        <v>18</v>
      </c>
      <c r="D12" s="2">
        <v>963</v>
      </c>
      <c r="E12" s="9">
        <v>420261.34399999998</v>
      </c>
      <c r="F12" s="9">
        <v>331667.81099999999</v>
      </c>
      <c r="G12" s="10">
        <v>0.26711525828474203</v>
      </c>
      <c r="H12" s="10">
        <v>0.38627540077206174</v>
      </c>
    </row>
    <row r="13" spans="1:9" x14ac:dyDescent="0.2">
      <c r="A13" s="2">
        <v>10</v>
      </c>
      <c r="B13" s="2">
        <v>12</v>
      </c>
      <c r="C13" s="1" t="s">
        <v>19</v>
      </c>
      <c r="D13" s="2">
        <v>650</v>
      </c>
      <c r="E13" s="9">
        <v>364015.35</v>
      </c>
      <c r="F13" s="9">
        <v>264418.63299999997</v>
      </c>
      <c r="G13" s="10">
        <v>0.37666300543955988</v>
      </c>
      <c r="H13" s="10">
        <v>0.81359818467257194</v>
      </c>
    </row>
    <row r="14" spans="1:9" x14ac:dyDescent="0.2">
      <c r="A14" s="2">
        <v>11</v>
      </c>
      <c r="B14" s="2">
        <v>13</v>
      </c>
      <c r="C14" s="1" t="s">
        <v>20</v>
      </c>
      <c r="D14" s="2">
        <v>2272</v>
      </c>
      <c r="E14" s="9">
        <v>316645.13400000002</v>
      </c>
      <c r="F14" s="9">
        <v>261906.522</v>
      </c>
      <c r="G14" s="10">
        <v>0.2090005685310885</v>
      </c>
      <c r="H14" s="10">
        <v>0.26377225702794532</v>
      </c>
    </row>
    <row r="15" spans="1:9" x14ac:dyDescent="0.2">
      <c r="A15" s="2">
        <v>12</v>
      </c>
      <c r="B15" s="2">
        <v>16</v>
      </c>
      <c r="C15" s="1" t="s">
        <v>21</v>
      </c>
      <c r="D15" s="2">
        <v>2673</v>
      </c>
      <c r="E15" s="9">
        <v>305314.038</v>
      </c>
      <c r="F15" s="9">
        <v>205446.383</v>
      </c>
      <c r="G15" s="10">
        <v>0.48610081882045098</v>
      </c>
      <c r="H15" s="10">
        <v>0.5921607989161578</v>
      </c>
    </row>
    <row r="16" spans="1:9" x14ac:dyDescent="0.2">
      <c r="A16" s="2">
        <v>13</v>
      </c>
      <c r="B16" s="2">
        <v>14</v>
      </c>
      <c r="C16" s="1" t="s">
        <v>22</v>
      </c>
      <c r="D16" s="2">
        <v>1</v>
      </c>
      <c r="E16" s="9">
        <v>258410.29199999999</v>
      </c>
      <c r="F16" s="9">
        <v>228252.52799999999</v>
      </c>
      <c r="G16" s="10">
        <v>0.1321245563597877</v>
      </c>
      <c r="H16" s="10">
        <v>0.19256883868970903</v>
      </c>
    </row>
    <row r="17" spans="1:8" x14ac:dyDescent="0.2">
      <c r="A17" s="2">
        <v>14</v>
      </c>
      <c r="B17" s="2">
        <v>15</v>
      </c>
      <c r="C17" s="1" t="s">
        <v>23</v>
      </c>
      <c r="D17" s="2">
        <v>436</v>
      </c>
      <c r="E17" s="9">
        <v>236519.57800000001</v>
      </c>
      <c r="F17" s="9">
        <v>214509.18</v>
      </c>
      <c r="G17" s="10">
        <v>0.10260818674520134</v>
      </c>
      <c r="H17" s="10">
        <v>0.35498290194906745</v>
      </c>
    </row>
    <row r="18" spans="1:8" x14ac:dyDescent="0.2">
      <c r="A18" s="2">
        <v>15</v>
      </c>
      <c r="B18" s="2">
        <v>17</v>
      </c>
      <c r="C18" s="1" t="s">
        <v>24</v>
      </c>
      <c r="D18" s="2">
        <v>912</v>
      </c>
      <c r="E18" s="9">
        <v>194169.34400000001</v>
      </c>
      <c r="F18" s="9">
        <v>196112.49799999999</v>
      </c>
      <c r="G18" s="10">
        <v>-9.908363922833674E-3</v>
      </c>
      <c r="H18" s="10">
        <v>0.63273036503418978</v>
      </c>
    </row>
    <row r="19" spans="1:8" x14ac:dyDescent="0.2">
      <c r="A19" s="2">
        <v>16</v>
      </c>
      <c r="B19" s="2">
        <v>24</v>
      </c>
      <c r="C19" s="1" t="s">
        <v>25</v>
      </c>
      <c r="D19" s="2">
        <v>3368</v>
      </c>
      <c r="E19" s="9">
        <v>188049.802</v>
      </c>
      <c r="F19" s="9">
        <v>147617.21299999999</v>
      </c>
      <c r="G19" s="10">
        <v>0.27390158761498906</v>
      </c>
      <c r="H19" s="10">
        <v>0.41412121123699985</v>
      </c>
    </row>
    <row r="20" spans="1:8" x14ac:dyDescent="0.2">
      <c r="A20" s="2">
        <v>17</v>
      </c>
      <c r="B20" s="2">
        <v>18</v>
      </c>
      <c r="C20" s="1" t="s">
        <v>26</v>
      </c>
      <c r="D20" s="2">
        <v>316</v>
      </c>
      <c r="E20" s="9">
        <v>184756.76199999999</v>
      </c>
      <c r="F20" s="9">
        <v>187223.81099999999</v>
      </c>
      <c r="G20" s="10">
        <v>-1.317700449971082E-2</v>
      </c>
      <c r="H20" s="10">
        <v>0.70999186807575754</v>
      </c>
    </row>
    <row r="21" spans="1:8" x14ac:dyDescent="0.2">
      <c r="A21" s="2">
        <v>18</v>
      </c>
      <c r="B21" s="2">
        <v>22</v>
      </c>
      <c r="C21" s="1" t="s">
        <v>27</v>
      </c>
      <c r="D21" s="2">
        <v>429</v>
      </c>
      <c r="E21" s="9">
        <v>168713.26300000001</v>
      </c>
      <c r="F21" s="9">
        <v>157127.717</v>
      </c>
      <c r="G21" s="10">
        <v>7.3733305754070111E-2</v>
      </c>
      <c r="H21" s="10">
        <v>0.66315580589717316</v>
      </c>
    </row>
    <row r="22" spans="1:8" x14ac:dyDescent="0.2">
      <c r="A22" s="2">
        <v>19</v>
      </c>
      <c r="B22" s="2">
        <v>19</v>
      </c>
      <c r="C22" s="1" t="s">
        <v>28</v>
      </c>
      <c r="D22" s="2">
        <v>2289</v>
      </c>
      <c r="E22" s="9">
        <v>163387.78099999999</v>
      </c>
      <c r="F22" s="9">
        <v>167953.27600000001</v>
      </c>
      <c r="G22" s="10">
        <v>-2.7183125621199733E-2</v>
      </c>
      <c r="H22" s="10">
        <v>0.56736429381295261</v>
      </c>
    </row>
    <row r="23" spans="1:8" x14ac:dyDescent="0.2">
      <c r="A23" s="2">
        <v>20</v>
      </c>
      <c r="B23" s="2">
        <v>21</v>
      </c>
      <c r="C23" s="1" t="s">
        <v>29</v>
      </c>
      <c r="D23" s="2">
        <v>2275</v>
      </c>
      <c r="E23" s="9">
        <v>156466.00899999999</v>
      </c>
      <c r="F23" s="9">
        <v>158977.223</v>
      </c>
      <c r="G23" s="10">
        <v>-1.5796061552792451E-2</v>
      </c>
      <c r="H23" s="10">
        <v>0.30285325724218426</v>
      </c>
    </row>
    <row r="24" spans="1:8" x14ac:dyDescent="0.2">
      <c r="A24" s="2">
        <v>21</v>
      </c>
      <c r="B24" s="2">
        <v>23</v>
      </c>
      <c r="C24" s="1" t="s">
        <v>30</v>
      </c>
      <c r="D24" s="2">
        <v>1439</v>
      </c>
      <c r="E24" s="9">
        <v>150183.19699999999</v>
      </c>
      <c r="F24" s="9">
        <v>155146.946</v>
      </c>
      <c r="G24" s="10">
        <v>-3.1993855683114858E-2</v>
      </c>
      <c r="H24" s="10">
        <v>0.60052704743354923</v>
      </c>
    </row>
    <row r="25" spans="1:8" x14ac:dyDescent="0.2">
      <c r="A25" s="2">
        <v>22</v>
      </c>
      <c r="B25" s="2">
        <v>20</v>
      </c>
      <c r="C25" s="1" t="s">
        <v>31</v>
      </c>
      <c r="D25" s="2">
        <v>1460</v>
      </c>
      <c r="E25" s="9">
        <v>146056.40599999999</v>
      </c>
      <c r="F25" s="9">
        <v>167070.43900000001</v>
      </c>
      <c r="G25" s="10">
        <v>-0.12577948035439124</v>
      </c>
      <c r="H25" s="10">
        <v>0.68628131293685402</v>
      </c>
    </row>
    <row r="26" spans="1:8" x14ac:dyDescent="0.2">
      <c r="A26" s="2">
        <v>23</v>
      </c>
      <c r="B26" s="2">
        <v>25</v>
      </c>
      <c r="C26" s="1" t="s">
        <v>32</v>
      </c>
      <c r="D26" s="2">
        <v>2557</v>
      </c>
      <c r="E26" s="9">
        <v>131424.81400000001</v>
      </c>
      <c r="F26" s="9">
        <v>141016.31</v>
      </c>
      <c r="G26" s="10">
        <v>-6.8016926552680212E-2</v>
      </c>
      <c r="H26" s="10">
        <v>0.23353168145472336</v>
      </c>
    </row>
    <row r="27" spans="1:8" x14ac:dyDescent="0.2">
      <c r="A27" s="2">
        <v>24</v>
      </c>
      <c r="B27" s="2">
        <v>27</v>
      </c>
      <c r="C27" s="1" t="s">
        <v>33</v>
      </c>
      <c r="D27" s="2">
        <v>3354</v>
      </c>
      <c r="E27" s="9">
        <v>119400.71799999999</v>
      </c>
      <c r="F27" s="9">
        <v>114433.291</v>
      </c>
      <c r="G27" s="10">
        <v>4.340893245830002E-2</v>
      </c>
      <c r="H27" s="10">
        <v>0.73281531417187062</v>
      </c>
    </row>
    <row r="28" spans="1:8" x14ac:dyDescent="0.2">
      <c r="A28" s="2">
        <v>25</v>
      </c>
      <c r="B28" s="2">
        <v>26</v>
      </c>
      <c r="C28" s="1" t="s">
        <v>34</v>
      </c>
      <c r="D28" s="2">
        <v>2590</v>
      </c>
      <c r="E28" s="9">
        <v>115704.754</v>
      </c>
      <c r="F28" s="9">
        <v>114592.79700000001</v>
      </c>
      <c r="G28" s="10">
        <v>9.7035505643516817E-3</v>
      </c>
      <c r="H28" s="10">
        <v>0.19917846270862566</v>
      </c>
    </row>
    <row r="29" spans="1:8" x14ac:dyDescent="0.2">
      <c r="A29" s="2">
        <v>26</v>
      </c>
      <c r="B29" s="2">
        <v>30</v>
      </c>
      <c r="C29" s="1" t="s">
        <v>35</v>
      </c>
      <c r="D29" s="2">
        <v>328</v>
      </c>
      <c r="E29" s="9">
        <v>112558.6</v>
      </c>
      <c r="F29" s="9">
        <v>98989.498999999996</v>
      </c>
      <c r="G29" s="10">
        <v>0.13707616602847961</v>
      </c>
      <c r="H29" s="10">
        <v>0.12039342794051283</v>
      </c>
    </row>
    <row r="30" spans="1:8" x14ac:dyDescent="0.2">
      <c r="A30" s="2">
        <v>27</v>
      </c>
      <c r="B30" s="2">
        <v>28</v>
      </c>
      <c r="C30" s="1" t="s">
        <v>36</v>
      </c>
      <c r="D30" s="2">
        <v>2306</v>
      </c>
      <c r="E30" s="9">
        <v>109382.66</v>
      </c>
      <c r="F30" s="9">
        <v>103664.371</v>
      </c>
      <c r="G30" s="10">
        <v>5.5161565587466876E-2</v>
      </c>
      <c r="H30" s="10">
        <v>0.41430667596436416</v>
      </c>
    </row>
    <row r="31" spans="1:8" x14ac:dyDescent="0.2">
      <c r="A31" s="2">
        <v>28</v>
      </c>
      <c r="B31" s="2">
        <v>38</v>
      </c>
      <c r="C31" s="1" t="s">
        <v>37</v>
      </c>
      <c r="D31" s="2">
        <v>1470</v>
      </c>
      <c r="E31" s="9">
        <v>93158.38</v>
      </c>
      <c r="F31" s="9">
        <v>68007.801999999996</v>
      </c>
      <c r="G31" s="10">
        <v>0.36981900988360139</v>
      </c>
      <c r="H31" s="10">
        <v>0.39693660171399492</v>
      </c>
    </row>
    <row r="32" spans="1:8" x14ac:dyDescent="0.2">
      <c r="A32" s="2">
        <v>29</v>
      </c>
      <c r="B32" s="2">
        <v>29</v>
      </c>
      <c r="C32" s="1" t="s">
        <v>38</v>
      </c>
      <c r="D32" s="2">
        <v>1751</v>
      </c>
      <c r="E32" s="9">
        <v>92965.474000000002</v>
      </c>
      <c r="F32" s="9">
        <v>103224.6</v>
      </c>
      <c r="G32" s="10">
        <v>-9.9386444704072541E-2</v>
      </c>
      <c r="H32" s="10">
        <v>0.24144264518626826</v>
      </c>
    </row>
    <row r="33" spans="1:8" x14ac:dyDescent="0.2">
      <c r="A33" s="2">
        <v>30</v>
      </c>
      <c r="B33" s="2">
        <v>36</v>
      </c>
      <c r="C33" s="1" t="s">
        <v>39</v>
      </c>
      <c r="D33" s="2">
        <v>2268</v>
      </c>
      <c r="E33" s="9">
        <v>89754.120999999999</v>
      </c>
      <c r="F33" s="9">
        <v>70268.849000000002</v>
      </c>
      <c r="G33" s="10">
        <v>0.27729601775603285</v>
      </c>
      <c r="H33" s="10">
        <v>0.51275433703982565</v>
      </c>
    </row>
    <row r="34" spans="1:8" x14ac:dyDescent="0.2">
      <c r="A34" s="2">
        <v>31</v>
      </c>
      <c r="B34" s="2">
        <v>33</v>
      </c>
      <c r="C34" s="1" t="s">
        <v>40</v>
      </c>
      <c r="D34" s="2">
        <v>3287</v>
      </c>
      <c r="E34" s="9">
        <v>85174.231</v>
      </c>
      <c r="F34" s="9">
        <v>76182.343999999997</v>
      </c>
      <c r="G34" s="10">
        <v>0.11803111492605156</v>
      </c>
      <c r="H34" s="10">
        <v>0.1128297363069682</v>
      </c>
    </row>
    <row r="35" spans="1:8" x14ac:dyDescent="0.2">
      <c r="A35" s="2">
        <v>32</v>
      </c>
      <c r="B35" s="2">
        <v>37</v>
      </c>
      <c r="C35" s="1" t="s">
        <v>41</v>
      </c>
      <c r="D35" s="2">
        <v>3311</v>
      </c>
      <c r="E35" s="9">
        <v>81051.676000000007</v>
      </c>
      <c r="F35" s="9">
        <v>68735.001999999993</v>
      </c>
      <c r="G35" s="10">
        <v>0.17919071276087273</v>
      </c>
      <c r="H35" s="10">
        <v>0.55400618847317751</v>
      </c>
    </row>
    <row r="36" spans="1:8" x14ac:dyDescent="0.2">
      <c r="A36" s="2">
        <v>33</v>
      </c>
      <c r="B36" s="2">
        <v>32</v>
      </c>
      <c r="C36" s="1" t="s">
        <v>42</v>
      </c>
      <c r="D36" s="2">
        <v>3255</v>
      </c>
      <c r="E36" s="9">
        <v>78992.623000000007</v>
      </c>
      <c r="F36" s="9">
        <v>79398.656000000003</v>
      </c>
      <c r="G36" s="10">
        <v>-5.1138523050062723E-3</v>
      </c>
      <c r="H36" s="10">
        <v>0.32585064727469099</v>
      </c>
    </row>
    <row r="37" spans="1:8" x14ac:dyDescent="0.2">
      <c r="A37" s="2">
        <v>34</v>
      </c>
      <c r="B37" s="2">
        <v>34</v>
      </c>
      <c r="C37" s="1" t="s">
        <v>43</v>
      </c>
      <c r="D37" s="2">
        <v>2225</v>
      </c>
      <c r="E37" s="9">
        <v>77906.134999999995</v>
      </c>
      <c r="F37" s="9">
        <v>73667.153999999995</v>
      </c>
      <c r="G37" s="10">
        <v>5.7542347842024721E-2</v>
      </c>
      <c r="H37" s="10">
        <v>0.65466944783753789</v>
      </c>
    </row>
    <row r="38" spans="1:8" x14ac:dyDescent="0.2">
      <c r="A38" s="2">
        <v>35</v>
      </c>
      <c r="B38" s="2">
        <v>35</v>
      </c>
      <c r="C38" s="1" t="s">
        <v>44</v>
      </c>
      <c r="D38" s="2">
        <v>918</v>
      </c>
      <c r="E38" s="9">
        <v>76539.198000000004</v>
      </c>
      <c r="F38" s="9">
        <v>70628.437999999995</v>
      </c>
      <c r="G38" s="10">
        <v>8.3688103083916499E-2</v>
      </c>
      <c r="H38" s="10">
        <v>0.57216685574011628</v>
      </c>
    </row>
    <row r="39" spans="1:8" x14ac:dyDescent="0.2">
      <c r="A39" s="2">
        <v>36</v>
      </c>
      <c r="B39" s="2">
        <v>40</v>
      </c>
      <c r="C39" s="1" t="s">
        <v>45</v>
      </c>
      <c r="D39" s="2">
        <v>2518</v>
      </c>
      <c r="E39" s="9">
        <v>73512.035000000003</v>
      </c>
      <c r="F39" s="9">
        <v>63612.508999999998</v>
      </c>
      <c r="G39" s="10">
        <v>0.15562231635919299</v>
      </c>
      <c r="H39" s="10">
        <v>0.68823622549383723</v>
      </c>
    </row>
    <row r="40" spans="1:8" x14ac:dyDescent="0.2">
      <c r="A40" s="2">
        <v>37</v>
      </c>
      <c r="B40" s="2">
        <v>39</v>
      </c>
      <c r="C40" s="1" t="s">
        <v>46</v>
      </c>
      <c r="D40" s="2">
        <v>1354</v>
      </c>
      <c r="E40" s="9">
        <v>73485.42</v>
      </c>
      <c r="F40" s="9">
        <v>63825.508000000002</v>
      </c>
      <c r="G40" s="10">
        <v>0.15134876795653551</v>
      </c>
      <c r="H40" s="10">
        <v>0.368202706113333</v>
      </c>
    </row>
    <row r="41" spans="1:8" x14ac:dyDescent="0.2">
      <c r="A41" s="2">
        <v>38</v>
      </c>
      <c r="B41" s="2">
        <v>44</v>
      </c>
      <c r="C41" s="1" t="s">
        <v>47</v>
      </c>
      <c r="D41" s="2">
        <v>2210</v>
      </c>
      <c r="E41" s="9">
        <v>64695.25</v>
      </c>
      <c r="F41" s="9">
        <v>59916.962</v>
      </c>
      <c r="G41" s="10">
        <v>7.9748502602652094E-2</v>
      </c>
      <c r="H41" s="10">
        <v>0.39707517623806249</v>
      </c>
    </row>
    <row r="42" spans="1:8" x14ac:dyDescent="0.2">
      <c r="A42" s="2">
        <v>39</v>
      </c>
      <c r="B42" s="2">
        <v>41</v>
      </c>
      <c r="C42" s="1" t="s">
        <v>48</v>
      </c>
      <c r="D42" s="2">
        <v>2766</v>
      </c>
      <c r="E42" s="9">
        <v>63846.097000000002</v>
      </c>
      <c r="F42" s="9">
        <v>62281.116000000002</v>
      </c>
      <c r="G42" s="10">
        <v>2.5127696812626166E-2</v>
      </c>
      <c r="H42" s="10">
        <v>0.4365448919819353</v>
      </c>
    </row>
    <row r="43" spans="1:8" x14ac:dyDescent="0.2">
      <c r="A43" s="2">
        <v>40</v>
      </c>
      <c r="B43" s="2">
        <v>31</v>
      </c>
      <c r="C43" s="1" t="s">
        <v>49</v>
      </c>
      <c r="D43" s="2">
        <v>2312</v>
      </c>
      <c r="E43" s="9">
        <v>62632.438000000002</v>
      </c>
      <c r="F43" s="9">
        <v>91367.775999999998</v>
      </c>
      <c r="G43" s="10">
        <v>-0.31450188740502993</v>
      </c>
      <c r="H43" s="10">
        <v>0.27444939927389467</v>
      </c>
    </row>
    <row r="44" spans="1:8" x14ac:dyDescent="0.2">
      <c r="A44" s="2">
        <v>41</v>
      </c>
      <c r="B44" s="2">
        <v>42</v>
      </c>
      <c r="C44" s="1" t="s">
        <v>50</v>
      </c>
      <c r="D44" s="2">
        <v>705</v>
      </c>
      <c r="E44" s="9">
        <v>61293.981</v>
      </c>
      <c r="F44" s="9">
        <v>62176.794000000002</v>
      </c>
      <c r="G44" s="10">
        <v>-1.4198432296139374E-2</v>
      </c>
      <c r="H44" s="10">
        <v>0.66626925364819867</v>
      </c>
    </row>
    <row r="45" spans="1:8" x14ac:dyDescent="0.2">
      <c r="A45" s="2">
        <v>42</v>
      </c>
      <c r="B45" s="2">
        <v>43</v>
      </c>
      <c r="C45" s="1" t="s">
        <v>51</v>
      </c>
      <c r="D45" s="2">
        <v>2763</v>
      </c>
      <c r="E45" s="9">
        <v>59285.809000000001</v>
      </c>
      <c r="F45" s="9">
        <v>61006.192999999999</v>
      </c>
      <c r="G45" s="10">
        <v>-2.8200153384427717E-2</v>
      </c>
      <c r="H45" s="10">
        <v>0.33726546446722866</v>
      </c>
    </row>
    <row r="46" spans="1:8" x14ac:dyDescent="0.2">
      <c r="A46" s="2">
        <v>43</v>
      </c>
      <c r="B46" s="2">
        <v>48</v>
      </c>
      <c r="C46" s="1" t="s">
        <v>52</v>
      </c>
      <c r="D46" s="2">
        <v>2707</v>
      </c>
      <c r="E46" s="9">
        <v>56726.067999999999</v>
      </c>
      <c r="F46" s="9">
        <v>48430.792000000001</v>
      </c>
      <c r="G46" s="10">
        <v>0.17128103129100181</v>
      </c>
      <c r="H46" s="10">
        <v>0.4867326262976811</v>
      </c>
    </row>
    <row r="47" spans="1:8" x14ac:dyDescent="0.2">
      <c r="A47" s="2">
        <v>44</v>
      </c>
      <c r="B47" s="2">
        <v>46</v>
      </c>
      <c r="C47" s="1" t="s">
        <v>53</v>
      </c>
      <c r="D47" s="2">
        <v>1810</v>
      </c>
      <c r="E47" s="9">
        <v>54506.966999999997</v>
      </c>
      <c r="F47" s="9">
        <v>52311.610999999997</v>
      </c>
      <c r="G47" s="10">
        <v>4.1966897176995754E-2</v>
      </c>
      <c r="H47" s="10">
        <v>0.5699154950536246</v>
      </c>
    </row>
    <row r="48" spans="1:8" x14ac:dyDescent="0.2">
      <c r="A48" s="2">
        <v>45</v>
      </c>
      <c r="B48" s="2">
        <v>51</v>
      </c>
      <c r="C48" s="1" t="s">
        <v>54</v>
      </c>
      <c r="D48" s="2">
        <v>588</v>
      </c>
      <c r="E48" s="9">
        <v>45576.163999999997</v>
      </c>
      <c r="F48" s="9">
        <v>38767.991999999998</v>
      </c>
      <c r="G48" s="10">
        <v>0.17561322237169263</v>
      </c>
      <c r="H48" s="10">
        <v>0.16308470941287018</v>
      </c>
    </row>
    <row r="49" spans="1:8" x14ac:dyDescent="0.2">
      <c r="A49" s="2">
        <v>46</v>
      </c>
      <c r="B49" s="2">
        <v>50</v>
      </c>
      <c r="C49" s="1" t="s">
        <v>55</v>
      </c>
      <c r="D49" s="2">
        <v>2440</v>
      </c>
      <c r="E49" s="9">
        <v>45130.275999999998</v>
      </c>
      <c r="F49" s="9">
        <v>43289.197999999997</v>
      </c>
      <c r="G49" s="10">
        <v>4.2529732244057872E-2</v>
      </c>
      <c r="H49" s="10">
        <v>0.44948046729986357</v>
      </c>
    </row>
    <row r="50" spans="1:8" x14ac:dyDescent="0.2">
      <c r="A50" s="2">
        <v>47</v>
      </c>
      <c r="B50" s="2">
        <v>56</v>
      </c>
      <c r="C50" s="1" t="s">
        <v>56</v>
      </c>
      <c r="D50" s="2">
        <v>2307</v>
      </c>
      <c r="E50" s="9">
        <v>41305.038999999997</v>
      </c>
      <c r="F50" s="9">
        <v>32778.28</v>
      </c>
      <c r="G50" s="10">
        <v>0.26013442438102308</v>
      </c>
      <c r="H50" s="10">
        <v>0.37719025604660383</v>
      </c>
    </row>
    <row r="51" spans="1:8" x14ac:dyDescent="0.2">
      <c r="A51" s="2">
        <v>48</v>
      </c>
      <c r="B51" s="2">
        <v>58</v>
      </c>
      <c r="C51" s="1" t="s">
        <v>57</v>
      </c>
      <c r="D51" s="2">
        <v>2998</v>
      </c>
      <c r="E51" s="9">
        <v>39664.264999999999</v>
      </c>
      <c r="F51" s="9">
        <v>31738.161</v>
      </c>
      <c r="G51" s="10">
        <v>0.24973419222367665</v>
      </c>
      <c r="H51" s="10">
        <v>0.43175340226951386</v>
      </c>
    </row>
    <row r="52" spans="1:8" x14ac:dyDescent="0.2">
      <c r="A52" s="2">
        <v>49</v>
      </c>
      <c r="B52" s="2">
        <v>53</v>
      </c>
      <c r="C52" s="1" t="s">
        <v>58</v>
      </c>
      <c r="D52" s="2">
        <v>2304</v>
      </c>
      <c r="E52" s="9">
        <v>37745.358</v>
      </c>
      <c r="F52" s="9">
        <v>35382.732000000004</v>
      </c>
      <c r="G52" s="10">
        <v>6.6773419305213633E-2</v>
      </c>
      <c r="H52" s="10">
        <v>0.3661879682786145</v>
      </c>
    </row>
    <row r="53" spans="1:8" x14ac:dyDescent="0.2">
      <c r="A53" s="2">
        <v>50</v>
      </c>
      <c r="B53" s="2">
        <v>54</v>
      </c>
      <c r="C53" s="1" t="s">
        <v>59</v>
      </c>
      <c r="D53" s="2">
        <v>1637</v>
      </c>
      <c r="E53" s="9">
        <v>37561.186000000002</v>
      </c>
      <c r="F53" s="9">
        <v>35348.485999999997</v>
      </c>
      <c r="G53" s="10">
        <v>6.2596740352613756E-2</v>
      </c>
      <c r="H53" s="10">
        <v>0.58488977200234149</v>
      </c>
    </row>
    <row r="54" spans="1:8" x14ac:dyDescent="0.2">
      <c r="A54" s="2">
        <v>51</v>
      </c>
      <c r="B54" s="2">
        <v>59</v>
      </c>
      <c r="C54" s="1" t="s">
        <v>60</v>
      </c>
      <c r="D54" s="2">
        <v>1343</v>
      </c>
      <c r="E54" s="9">
        <v>37414.82</v>
      </c>
      <c r="F54" s="9">
        <v>31733.34</v>
      </c>
      <c r="G54" s="10">
        <v>0.17903819768105089</v>
      </c>
      <c r="H54" s="10">
        <v>0.58343501587195701</v>
      </c>
    </row>
    <row r="55" spans="1:8" x14ac:dyDescent="0.2">
      <c r="A55" s="2">
        <v>52</v>
      </c>
      <c r="B55" s="2">
        <v>57</v>
      </c>
      <c r="C55" s="1" t="s">
        <v>61</v>
      </c>
      <c r="D55" s="2">
        <v>2733</v>
      </c>
      <c r="E55" s="9">
        <v>36157.400999999998</v>
      </c>
      <c r="F55" s="9">
        <v>31989.928</v>
      </c>
      <c r="G55" s="10">
        <v>0.13027453515994147</v>
      </c>
      <c r="H55" s="10">
        <v>0.56776974440296757</v>
      </c>
    </row>
    <row r="56" spans="1:8" x14ac:dyDescent="0.2">
      <c r="A56" s="2">
        <v>53</v>
      </c>
      <c r="B56" s="2">
        <v>52</v>
      </c>
      <c r="C56" s="1" t="s">
        <v>62</v>
      </c>
      <c r="D56" s="2">
        <v>2879</v>
      </c>
      <c r="E56" s="9">
        <v>34835.264000000003</v>
      </c>
      <c r="F56" s="9">
        <v>37535.324000000001</v>
      </c>
      <c r="G56" s="10">
        <v>-7.1933840240728908E-2</v>
      </c>
      <c r="H56" s="10">
        <v>0.29786667766403596</v>
      </c>
    </row>
    <row r="57" spans="1:8" x14ac:dyDescent="0.2">
      <c r="A57" s="2">
        <v>54</v>
      </c>
      <c r="B57" s="2">
        <v>60</v>
      </c>
      <c r="C57" s="1" t="s">
        <v>63</v>
      </c>
      <c r="D57" s="2">
        <v>485</v>
      </c>
      <c r="E57" s="9">
        <v>31643.982</v>
      </c>
      <c r="F57" s="9">
        <v>29337.633999999998</v>
      </c>
      <c r="G57" s="10">
        <v>7.8613974119385421E-2</v>
      </c>
      <c r="H57" s="10">
        <v>0.59335340305546047</v>
      </c>
    </row>
    <row r="58" spans="1:8" x14ac:dyDescent="0.2">
      <c r="A58" s="2">
        <v>55</v>
      </c>
      <c r="B58" s="2">
        <v>69</v>
      </c>
      <c r="C58" s="1" t="s">
        <v>64</v>
      </c>
      <c r="D58" s="2">
        <v>101</v>
      </c>
      <c r="E58" s="9">
        <v>29514.438999999998</v>
      </c>
      <c r="F58" s="9">
        <v>23709.728999999999</v>
      </c>
      <c r="G58" s="10">
        <v>0.24482397078431384</v>
      </c>
      <c r="H58" s="10">
        <v>0.41641283553932634</v>
      </c>
    </row>
    <row r="59" spans="1:8" x14ac:dyDescent="0.2">
      <c r="A59" s="2">
        <v>56</v>
      </c>
      <c r="B59" s="2">
        <v>68</v>
      </c>
      <c r="C59" s="1" t="s">
        <v>65</v>
      </c>
      <c r="D59" s="2">
        <v>1885</v>
      </c>
      <c r="E59" s="9">
        <v>29008.302</v>
      </c>
      <c r="F59" s="9">
        <v>23909.202000000001</v>
      </c>
      <c r="G59" s="10">
        <v>0.21326935127320423</v>
      </c>
      <c r="H59" s="10">
        <v>0.56578180701977965</v>
      </c>
    </row>
    <row r="60" spans="1:8" x14ac:dyDescent="0.2">
      <c r="A60" s="2">
        <v>57</v>
      </c>
      <c r="B60" s="2">
        <v>55</v>
      </c>
      <c r="C60" s="1" t="s">
        <v>66</v>
      </c>
      <c r="D60" s="2">
        <v>415</v>
      </c>
      <c r="E60" s="9">
        <v>28935.476999999999</v>
      </c>
      <c r="F60" s="9">
        <v>35062.523000000001</v>
      </c>
      <c r="G60" s="10">
        <v>-0.17474629535358888</v>
      </c>
      <c r="H60" s="10">
        <v>0.25801905960322147</v>
      </c>
    </row>
    <row r="61" spans="1:8" x14ac:dyDescent="0.2">
      <c r="A61" s="2">
        <v>58</v>
      </c>
      <c r="B61" s="2">
        <v>61</v>
      </c>
      <c r="C61" s="1" t="s">
        <v>67</v>
      </c>
      <c r="D61" s="2">
        <v>2929</v>
      </c>
      <c r="E61" s="9">
        <v>28812.447</v>
      </c>
      <c r="F61" s="9">
        <v>27462.440999999999</v>
      </c>
      <c r="G61" s="10">
        <v>4.9158266739653733E-2</v>
      </c>
      <c r="H61" s="10">
        <v>0.51679490109347992</v>
      </c>
    </row>
    <row r="62" spans="1:8" x14ac:dyDescent="0.2">
      <c r="A62" s="2">
        <v>59</v>
      </c>
      <c r="B62" s="2">
        <v>65</v>
      </c>
      <c r="C62" s="1" t="s">
        <v>68</v>
      </c>
      <c r="D62" s="2">
        <v>2048</v>
      </c>
      <c r="E62" s="9">
        <v>28321.917000000001</v>
      </c>
      <c r="F62" s="9">
        <v>24913.776999999998</v>
      </c>
      <c r="G62" s="10">
        <v>0.13679740330019019</v>
      </c>
      <c r="H62" s="10">
        <v>0.6091264975254943</v>
      </c>
    </row>
    <row r="63" spans="1:8" x14ac:dyDescent="0.2">
      <c r="A63" s="2">
        <v>60</v>
      </c>
      <c r="B63" s="2">
        <v>66</v>
      </c>
      <c r="C63" s="1" t="s">
        <v>69</v>
      </c>
      <c r="D63" s="2">
        <v>493</v>
      </c>
      <c r="E63" s="9">
        <v>27158.68</v>
      </c>
      <c r="F63" s="9">
        <v>24225.446</v>
      </c>
      <c r="G63" s="10">
        <v>0.12108070167211782</v>
      </c>
      <c r="H63" s="10">
        <v>0.54733339951633209</v>
      </c>
    </row>
    <row r="64" spans="1:8" x14ac:dyDescent="0.2">
      <c r="A64" s="2">
        <v>61</v>
      </c>
      <c r="B64" s="2">
        <v>45</v>
      </c>
      <c r="C64" s="1" t="s">
        <v>70</v>
      </c>
      <c r="D64" s="2">
        <v>3073</v>
      </c>
      <c r="E64" s="9">
        <v>26588.375</v>
      </c>
      <c r="F64" s="9">
        <v>52816.025999999998</v>
      </c>
      <c r="G64" s="10">
        <v>-0.49658508953324132</v>
      </c>
      <c r="H64" s="10">
        <v>0.53999439013288919</v>
      </c>
    </row>
    <row r="65" spans="1:8" x14ac:dyDescent="0.2">
      <c r="A65" s="2">
        <v>62</v>
      </c>
      <c r="B65" s="2">
        <v>70</v>
      </c>
      <c r="C65" s="1" t="s">
        <v>71</v>
      </c>
      <c r="D65" s="2">
        <v>2546</v>
      </c>
      <c r="E65" s="9">
        <v>25500.585999999999</v>
      </c>
      <c r="F65" s="9">
        <v>23483.052</v>
      </c>
      <c r="G65" s="10">
        <v>8.5914471423901739E-2</v>
      </c>
      <c r="H65" s="10">
        <v>5.6938147738603159E-2</v>
      </c>
    </row>
    <row r="66" spans="1:8" x14ac:dyDescent="0.2">
      <c r="A66" s="2">
        <v>63</v>
      </c>
      <c r="B66" s="2">
        <v>67</v>
      </c>
      <c r="C66" s="1" t="s">
        <v>72</v>
      </c>
      <c r="D66" s="2">
        <v>1745</v>
      </c>
      <c r="E66" s="9">
        <v>24829.917000000001</v>
      </c>
      <c r="F66" s="9">
        <v>24208.022000000001</v>
      </c>
      <c r="G66" s="10">
        <v>2.5689624703744807E-2</v>
      </c>
      <c r="H66" s="10">
        <v>0.67022792009334098</v>
      </c>
    </row>
    <row r="67" spans="1:8" x14ac:dyDescent="0.2">
      <c r="A67" s="2">
        <v>64</v>
      </c>
      <c r="B67" s="2">
        <v>84</v>
      </c>
      <c r="C67" s="1" t="s">
        <v>73</v>
      </c>
      <c r="D67" s="2">
        <v>554</v>
      </c>
      <c r="E67" s="9">
        <v>23831.717000000001</v>
      </c>
      <c r="F67" s="9">
        <v>16244.968999999999</v>
      </c>
      <c r="G67" s="10">
        <v>0.46702138982228902</v>
      </c>
      <c r="H67" s="10">
        <v>0.6071446632326104</v>
      </c>
    </row>
    <row r="68" spans="1:8" x14ac:dyDescent="0.2">
      <c r="A68" s="2">
        <v>65</v>
      </c>
      <c r="B68" s="2">
        <v>76</v>
      </c>
      <c r="C68" s="1" t="s">
        <v>74</v>
      </c>
      <c r="D68" s="2">
        <v>1972</v>
      </c>
      <c r="E68" s="9">
        <v>23593.436000000002</v>
      </c>
      <c r="F68" s="9">
        <v>19486.591</v>
      </c>
      <c r="G68" s="10">
        <v>0.21075235786495439</v>
      </c>
      <c r="H68" s="10">
        <v>0.67917283441771181</v>
      </c>
    </row>
    <row r="69" spans="1:8" x14ac:dyDescent="0.2">
      <c r="A69" s="2">
        <v>66</v>
      </c>
      <c r="B69" s="2">
        <v>72</v>
      </c>
      <c r="C69" s="1" t="s">
        <v>75</v>
      </c>
      <c r="D69" s="2">
        <v>3001</v>
      </c>
      <c r="E69" s="9">
        <v>22894.769</v>
      </c>
      <c r="F69" s="9">
        <v>21196.016</v>
      </c>
      <c r="G69" s="10">
        <v>8.0144919686794047E-2</v>
      </c>
      <c r="H69" s="10">
        <v>0.69038876863797094</v>
      </c>
    </row>
    <row r="70" spans="1:8" x14ac:dyDescent="0.2">
      <c r="A70" s="2">
        <v>67</v>
      </c>
      <c r="B70" s="2">
        <v>74</v>
      </c>
      <c r="C70" s="1" t="s">
        <v>76</v>
      </c>
      <c r="D70" s="2">
        <v>2584</v>
      </c>
      <c r="E70" s="9">
        <v>20864.983</v>
      </c>
      <c r="F70" s="9">
        <v>19933.973999999998</v>
      </c>
      <c r="G70" s="10">
        <v>4.6704636014875955E-2</v>
      </c>
      <c r="H70" s="10">
        <v>0.64659810252355066</v>
      </c>
    </row>
    <row r="71" spans="1:8" x14ac:dyDescent="0.2">
      <c r="A71" s="2">
        <v>68</v>
      </c>
      <c r="B71" s="2">
        <v>71</v>
      </c>
      <c r="C71" s="1" t="s">
        <v>77</v>
      </c>
      <c r="D71" s="2">
        <v>3360</v>
      </c>
      <c r="E71" s="9">
        <v>20528.833999999999</v>
      </c>
      <c r="F71" s="9">
        <v>21344.151999999998</v>
      </c>
      <c r="G71" s="10">
        <v>-3.8198659754671849E-2</v>
      </c>
      <c r="H71" s="10">
        <v>0.54756456494311223</v>
      </c>
    </row>
    <row r="72" spans="1:8" x14ac:dyDescent="0.2">
      <c r="A72" s="2">
        <v>69</v>
      </c>
      <c r="B72" s="2">
        <v>75</v>
      </c>
      <c r="C72" s="1" t="s">
        <v>78</v>
      </c>
      <c r="D72" s="2">
        <v>3252</v>
      </c>
      <c r="E72" s="9">
        <v>20155.505000000001</v>
      </c>
      <c r="F72" s="9">
        <v>19828.86</v>
      </c>
      <c r="G72" s="10">
        <v>1.6473211268827281E-2</v>
      </c>
      <c r="H72" s="10">
        <v>0.49139349095352741</v>
      </c>
    </row>
    <row r="73" spans="1:8" x14ac:dyDescent="0.2">
      <c r="A73" s="2">
        <v>70</v>
      </c>
      <c r="B73" s="2">
        <v>73</v>
      </c>
      <c r="C73" s="1" t="s">
        <v>79</v>
      </c>
      <c r="D73" s="2">
        <v>3465</v>
      </c>
      <c r="E73" s="9">
        <v>19506.333999999999</v>
      </c>
      <c r="F73" s="9">
        <v>20737.946</v>
      </c>
      <c r="G73" s="10">
        <v>-5.9389295352587079E-2</v>
      </c>
      <c r="H73" s="10">
        <v>0.48838588624509216</v>
      </c>
    </row>
    <row r="74" spans="1:8" x14ac:dyDescent="0.2">
      <c r="A74" s="2">
        <v>71</v>
      </c>
      <c r="B74" s="2">
        <v>62</v>
      </c>
      <c r="C74" s="1" t="s">
        <v>80</v>
      </c>
      <c r="D74" s="2">
        <v>2816</v>
      </c>
      <c r="E74" s="9">
        <v>19452.584999999999</v>
      </c>
      <c r="F74" s="9">
        <v>26298.694</v>
      </c>
      <c r="G74" s="10">
        <v>-0.2603212539755777</v>
      </c>
      <c r="H74" s="10">
        <v>0.33015654061477129</v>
      </c>
    </row>
    <row r="75" spans="1:8" x14ac:dyDescent="0.2">
      <c r="A75" s="2">
        <v>72</v>
      </c>
      <c r="B75" s="2">
        <v>64</v>
      </c>
      <c r="C75" s="1" t="s">
        <v>81</v>
      </c>
      <c r="D75" s="2">
        <v>3337</v>
      </c>
      <c r="E75" s="9">
        <v>19406.072</v>
      </c>
      <c r="F75" s="9">
        <v>25175.217000000001</v>
      </c>
      <c r="G75" s="10">
        <v>-0.22915969304256645</v>
      </c>
      <c r="H75" s="10">
        <v>0.47717311949158903</v>
      </c>
    </row>
    <row r="76" spans="1:8" x14ac:dyDescent="0.2">
      <c r="A76" s="2">
        <v>73</v>
      </c>
      <c r="B76" s="2">
        <v>78</v>
      </c>
      <c r="C76" s="1" t="s">
        <v>82</v>
      </c>
      <c r="D76" s="2">
        <v>2618</v>
      </c>
      <c r="E76" s="9">
        <v>19239.094000000001</v>
      </c>
      <c r="F76" s="9">
        <v>19334.621999999999</v>
      </c>
      <c r="G76" s="10">
        <v>-4.9407741201249467E-3</v>
      </c>
      <c r="H76" s="10">
        <v>0.47028434207190001</v>
      </c>
    </row>
    <row r="77" spans="1:8" x14ac:dyDescent="0.2">
      <c r="A77" s="2">
        <v>74</v>
      </c>
      <c r="B77" s="2">
        <v>79</v>
      </c>
      <c r="C77" s="1" t="s">
        <v>83</v>
      </c>
      <c r="D77" s="2">
        <v>1189</v>
      </c>
      <c r="E77" s="9">
        <v>19146.673999999999</v>
      </c>
      <c r="F77" s="9">
        <v>17788.724999999999</v>
      </c>
      <c r="G77" s="10">
        <v>7.6337623972488222E-2</v>
      </c>
      <c r="H77" s="10">
        <v>0.78084669169969934</v>
      </c>
    </row>
    <row r="78" spans="1:8" x14ac:dyDescent="0.2">
      <c r="A78" s="2">
        <v>75</v>
      </c>
      <c r="B78" s="2">
        <v>80</v>
      </c>
      <c r="C78" s="1" t="s">
        <v>84</v>
      </c>
      <c r="D78" s="2">
        <v>65</v>
      </c>
      <c r="E78" s="9">
        <v>18784.043000000001</v>
      </c>
      <c r="F78" s="9">
        <v>17578.531999999999</v>
      </c>
      <c r="G78" s="10">
        <v>6.8578593479819761E-2</v>
      </c>
      <c r="H78" s="10">
        <v>0.5475868946757616</v>
      </c>
    </row>
    <row r="79" spans="1:8" x14ac:dyDescent="0.2">
      <c r="A79" s="2">
        <v>76</v>
      </c>
      <c r="B79" s="2">
        <v>77</v>
      </c>
      <c r="C79" s="1" t="s">
        <v>85</v>
      </c>
      <c r="D79" s="2">
        <v>2490</v>
      </c>
      <c r="E79" s="9">
        <v>18650.806</v>
      </c>
      <c r="F79" s="9">
        <v>19357.991999999998</v>
      </c>
      <c r="G79" s="10">
        <v>-3.6531991541271291E-2</v>
      </c>
      <c r="H79" s="10">
        <v>0.44356406134342397</v>
      </c>
    </row>
    <row r="80" spans="1:8" x14ac:dyDescent="0.2">
      <c r="A80" s="2">
        <v>77</v>
      </c>
      <c r="B80" s="2">
        <v>94</v>
      </c>
      <c r="C80" s="1" t="s">
        <v>86</v>
      </c>
      <c r="D80" s="2">
        <v>2611</v>
      </c>
      <c r="E80" s="9">
        <v>16834.224999999999</v>
      </c>
      <c r="F80" s="9">
        <v>12876.74</v>
      </c>
      <c r="G80" s="10">
        <v>0.30733594061851055</v>
      </c>
      <c r="H80" s="10">
        <v>0.38945939483159081</v>
      </c>
    </row>
    <row r="81" spans="1:8" x14ac:dyDescent="0.2">
      <c r="A81" s="2">
        <v>78</v>
      </c>
      <c r="B81" s="2">
        <v>86</v>
      </c>
      <c r="C81" s="1" t="s">
        <v>87</v>
      </c>
      <c r="D81" s="2">
        <v>2602</v>
      </c>
      <c r="E81" s="9">
        <v>16581.094000000001</v>
      </c>
      <c r="F81" s="9">
        <v>15915.329</v>
      </c>
      <c r="G81" s="10">
        <v>4.183168315276431E-2</v>
      </c>
      <c r="H81" s="10">
        <v>0.60592900785817605</v>
      </c>
    </row>
    <row r="82" spans="1:8" x14ac:dyDescent="0.2">
      <c r="A82" s="2">
        <v>79</v>
      </c>
      <c r="B82" s="2">
        <v>88</v>
      </c>
      <c r="C82" s="1" t="s">
        <v>88</v>
      </c>
      <c r="D82" s="2">
        <v>1557</v>
      </c>
      <c r="E82" s="9">
        <v>16421.466</v>
      </c>
      <c r="F82" s="9">
        <v>14620.668</v>
      </c>
      <c r="G82" s="10">
        <v>0.12316797016388037</v>
      </c>
      <c r="H82" s="10">
        <v>0.14170070624420211</v>
      </c>
    </row>
    <row r="83" spans="1:8" x14ac:dyDescent="0.2">
      <c r="A83" s="2">
        <v>80</v>
      </c>
      <c r="B83" s="2">
        <v>85</v>
      </c>
      <c r="C83" s="1" t="s">
        <v>89</v>
      </c>
      <c r="D83" s="2">
        <v>600</v>
      </c>
      <c r="E83" s="9">
        <v>16080.869000000001</v>
      </c>
      <c r="F83" s="9">
        <v>16159.726000000001</v>
      </c>
      <c r="G83" s="10">
        <v>-4.8798475914751949E-3</v>
      </c>
      <c r="H83" s="10">
        <v>0.47901260700199949</v>
      </c>
    </row>
    <row r="84" spans="1:8" x14ac:dyDescent="0.2">
      <c r="A84" s="2">
        <v>81</v>
      </c>
      <c r="B84" s="2">
        <v>81</v>
      </c>
      <c r="C84" s="1" t="s">
        <v>90</v>
      </c>
      <c r="D84" s="2">
        <v>3124</v>
      </c>
      <c r="E84" s="9">
        <v>16000.105</v>
      </c>
      <c r="F84" s="9">
        <v>17321.008999999998</v>
      </c>
      <c r="G84" s="10">
        <v>-7.6260222484729301E-2</v>
      </c>
      <c r="H84" s="10">
        <v>0.51074460744219596</v>
      </c>
    </row>
    <row r="85" spans="1:8" x14ac:dyDescent="0.2">
      <c r="A85" s="2">
        <v>82</v>
      </c>
      <c r="B85" s="2">
        <v>87</v>
      </c>
      <c r="C85" s="1" t="s">
        <v>91</v>
      </c>
      <c r="D85" s="2">
        <v>249</v>
      </c>
      <c r="E85" s="9">
        <v>15642.985000000001</v>
      </c>
      <c r="F85" s="9">
        <v>15176.402</v>
      </c>
      <c r="G85" s="10">
        <v>3.0743980028995033E-2</v>
      </c>
      <c r="H85" s="10">
        <v>0.63351859676326483</v>
      </c>
    </row>
    <row r="86" spans="1:8" x14ac:dyDescent="0.2">
      <c r="A86" s="2">
        <v>83</v>
      </c>
      <c r="B86" s="2">
        <v>98</v>
      </c>
      <c r="C86" s="1" t="s">
        <v>92</v>
      </c>
      <c r="D86" s="2">
        <v>2216</v>
      </c>
      <c r="E86" s="9">
        <v>15293.924000000001</v>
      </c>
      <c r="F86" s="9">
        <v>11975.535</v>
      </c>
      <c r="G86" s="10">
        <v>0.27709734888670945</v>
      </c>
      <c r="H86" s="10">
        <v>0.2633944692604348</v>
      </c>
    </row>
    <row r="87" spans="1:8" x14ac:dyDescent="0.2">
      <c r="A87" s="2">
        <v>84</v>
      </c>
      <c r="B87" s="2">
        <v>91</v>
      </c>
      <c r="C87" s="1" t="s">
        <v>93</v>
      </c>
      <c r="D87" s="2">
        <v>3300</v>
      </c>
      <c r="E87" s="9">
        <v>13862.823</v>
      </c>
      <c r="F87" s="9">
        <v>13330.727999999999</v>
      </c>
      <c r="G87" s="10">
        <v>3.9914924376223127E-2</v>
      </c>
      <c r="H87" s="10">
        <v>0.63943975266377817</v>
      </c>
    </row>
    <row r="88" spans="1:8" x14ac:dyDescent="0.2">
      <c r="A88" s="2">
        <v>85</v>
      </c>
      <c r="B88" s="2">
        <v>93</v>
      </c>
      <c r="C88" s="1" t="s">
        <v>94</v>
      </c>
      <c r="D88" s="2">
        <v>254</v>
      </c>
      <c r="E88" s="9">
        <v>13791.297</v>
      </c>
      <c r="F88" s="9">
        <v>13084.874</v>
      </c>
      <c r="G88" s="10">
        <v>5.3987757161436889E-2</v>
      </c>
      <c r="H88" s="10">
        <v>0.59731884068328067</v>
      </c>
    </row>
    <row r="89" spans="1:8" x14ac:dyDescent="0.2">
      <c r="A89" s="2">
        <v>86</v>
      </c>
      <c r="B89" s="2">
        <v>95</v>
      </c>
      <c r="C89" s="1" t="s">
        <v>95</v>
      </c>
      <c r="D89" s="2">
        <v>3421</v>
      </c>
      <c r="E89" s="9">
        <v>13739.736000000001</v>
      </c>
      <c r="F89" s="9">
        <v>12628.598</v>
      </c>
      <c r="G89" s="10">
        <v>8.7985855595371865E-2</v>
      </c>
      <c r="H89" s="10">
        <v>0.45297181927066182</v>
      </c>
    </row>
    <row r="90" spans="1:8" x14ac:dyDescent="0.2">
      <c r="A90" s="2">
        <v>87</v>
      </c>
      <c r="B90" s="2">
        <v>92</v>
      </c>
      <c r="C90" s="1" t="s">
        <v>96</v>
      </c>
      <c r="D90" s="2">
        <v>2587</v>
      </c>
      <c r="E90" s="9">
        <v>13561.82</v>
      </c>
      <c r="F90" s="9">
        <v>13234.681</v>
      </c>
      <c r="G90" s="10">
        <v>2.4718313951050286E-2</v>
      </c>
      <c r="H90" s="10">
        <v>0.54372992533657516</v>
      </c>
    </row>
    <row r="91" spans="1:8" x14ac:dyDescent="0.2">
      <c r="A91" s="2">
        <v>88</v>
      </c>
      <c r="B91" s="2">
        <v>99</v>
      </c>
      <c r="C91" s="1" t="s">
        <v>97</v>
      </c>
      <c r="D91" s="2">
        <v>843</v>
      </c>
      <c r="E91" s="9">
        <v>13495.513999999999</v>
      </c>
      <c r="F91" s="9">
        <v>11882.635</v>
      </c>
      <c r="G91" s="10">
        <v>0.13573411957869608</v>
      </c>
      <c r="H91" s="10">
        <v>0.39035466456202311</v>
      </c>
    </row>
    <row r="92" spans="1:8" x14ac:dyDescent="0.2">
      <c r="A92" s="2">
        <v>89</v>
      </c>
      <c r="B92" s="2">
        <v>110</v>
      </c>
      <c r="C92" s="1" t="s">
        <v>98</v>
      </c>
      <c r="D92" s="2">
        <v>2241</v>
      </c>
      <c r="E92" s="9">
        <v>13122.97</v>
      </c>
      <c r="F92" s="9">
        <v>9422.9879999999994</v>
      </c>
      <c r="G92" s="10">
        <v>0.39265485640011422</v>
      </c>
      <c r="H92" s="10">
        <v>0.2745199681151953</v>
      </c>
    </row>
    <row r="93" spans="1:8" x14ac:dyDescent="0.2">
      <c r="A93" s="2">
        <v>90</v>
      </c>
      <c r="B93" s="2">
        <v>90</v>
      </c>
      <c r="C93" s="1" t="s">
        <v>99</v>
      </c>
      <c r="D93" s="2">
        <v>735</v>
      </c>
      <c r="E93" s="9">
        <v>13035.181</v>
      </c>
      <c r="F93" s="9">
        <v>13832.169</v>
      </c>
      <c r="G93" s="10">
        <v>-5.7618440029181262E-2</v>
      </c>
      <c r="H93" s="10">
        <v>0.52572913302762825</v>
      </c>
    </row>
    <row r="94" spans="1:8" x14ac:dyDescent="0.2">
      <c r="A94" s="2">
        <v>91</v>
      </c>
      <c r="B94" s="2">
        <v>89</v>
      </c>
      <c r="C94" s="1" t="s">
        <v>100</v>
      </c>
      <c r="D94" s="2">
        <v>2880</v>
      </c>
      <c r="E94" s="9">
        <v>12611.308999999999</v>
      </c>
      <c r="F94" s="9">
        <v>14155.177</v>
      </c>
      <c r="G94" s="10">
        <v>-0.10906737513773235</v>
      </c>
      <c r="H94" s="10">
        <v>0.65544908284333503</v>
      </c>
    </row>
    <row r="95" spans="1:8" x14ac:dyDescent="0.2">
      <c r="A95" s="2">
        <v>92</v>
      </c>
      <c r="B95" s="2">
        <v>100</v>
      </c>
      <c r="C95" s="1" t="s">
        <v>101</v>
      </c>
      <c r="D95" s="2">
        <v>2534</v>
      </c>
      <c r="E95" s="9">
        <v>11529.459000000001</v>
      </c>
      <c r="F95" s="9">
        <v>10870.228999999999</v>
      </c>
      <c r="G95" s="10">
        <v>6.0645456503262363E-2</v>
      </c>
      <c r="H95" s="10">
        <v>0.71704914399097064</v>
      </c>
    </row>
    <row r="96" spans="1:8" x14ac:dyDescent="0.2">
      <c r="A96" s="2">
        <v>93</v>
      </c>
      <c r="B96" s="2">
        <v>83</v>
      </c>
      <c r="C96" s="1" t="s">
        <v>102</v>
      </c>
      <c r="D96" s="2">
        <v>1920</v>
      </c>
      <c r="E96" s="9">
        <v>11388.029</v>
      </c>
      <c r="F96" s="9">
        <v>16455.509999999998</v>
      </c>
      <c r="G96" s="10">
        <v>-0.30795040688498854</v>
      </c>
      <c r="H96" s="10">
        <v>0.44563742111361176</v>
      </c>
    </row>
    <row r="97" spans="1:8" x14ac:dyDescent="0.2">
      <c r="A97" s="2">
        <v>94</v>
      </c>
      <c r="B97" s="2">
        <v>104</v>
      </c>
      <c r="C97" s="1" t="s">
        <v>103</v>
      </c>
      <c r="D97" s="2">
        <v>1966</v>
      </c>
      <c r="E97" s="9">
        <v>11322.646000000001</v>
      </c>
      <c r="F97" s="9">
        <v>10611.837</v>
      </c>
      <c r="G97" s="10">
        <v>6.6982653427488659E-2</v>
      </c>
      <c r="H97" s="10">
        <v>0.54812552684846139</v>
      </c>
    </row>
    <row r="98" spans="1:8" x14ac:dyDescent="0.2">
      <c r="A98" s="2">
        <v>95</v>
      </c>
      <c r="B98" s="2">
        <v>102</v>
      </c>
      <c r="C98" s="1" t="s">
        <v>104</v>
      </c>
      <c r="D98" s="2">
        <v>1829</v>
      </c>
      <c r="E98" s="9">
        <v>11147.459000000001</v>
      </c>
      <c r="F98" s="9">
        <v>10654.678</v>
      </c>
      <c r="G98" s="10">
        <v>4.625020108538247E-2</v>
      </c>
      <c r="H98" s="10">
        <v>0.65368837582689909</v>
      </c>
    </row>
    <row r="99" spans="1:8" x14ac:dyDescent="0.2">
      <c r="A99" s="2">
        <v>96</v>
      </c>
      <c r="B99" s="2">
        <v>97</v>
      </c>
      <c r="C99" s="1" t="s">
        <v>105</v>
      </c>
      <c r="D99" s="2">
        <v>1242</v>
      </c>
      <c r="E99" s="9">
        <v>10881.245000000001</v>
      </c>
      <c r="F99" s="9">
        <v>12451.953</v>
      </c>
      <c r="G99" s="10">
        <v>-0.1261414976429801</v>
      </c>
      <c r="H99" s="10">
        <v>0.75563272590329966</v>
      </c>
    </row>
    <row r="100" spans="1:8" x14ac:dyDescent="0.2">
      <c r="A100" s="2">
        <v>97</v>
      </c>
      <c r="B100" s="2">
        <v>101</v>
      </c>
      <c r="C100" s="1" t="s">
        <v>106</v>
      </c>
      <c r="D100" s="2">
        <v>2443</v>
      </c>
      <c r="E100" s="9">
        <v>10642.991</v>
      </c>
      <c r="F100" s="9">
        <v>10838.029</v>
      </c>
      <c r="G100" s="10">
        <v>-1.799570752209656E-2</v>
      </c>
      <c r="H100" s="10">
        <v>0.15128920029026854</v>
      </c>
    </row>
    <row r="101" spans="1:8" x14ac:dyDescent="0.2">
      <c r="A101" s="2">
        <v>98</v>
      </c>
      <c r="B101" s="2">
        <v>107</v>
      </c>
      <c r="C101" s="1" t="s">
        <v>107</v>
      </c>
      <c r="D101" s="2">
        <v>567</v>
      </c>
      <c r="E101" s="9">
        <v>10446.492</v>
      </c>
      <c r="F101" s="9">
        <v>9926.357</v>
      </c>
      <c r="G101" s="10">
        <v>5.2399384789404646E-2</v>
      </c>
      <c r="H101" s="10">
        <v>0.50294867820421985</v>
      </c>
    </row>
    <row r="102" spans="1:8" x14ac:dyDescent="0.2">
      <c r="A102" s="2">
        <v>99</v>
      </c>
      <c r="B102" s="2">
        <v>108</v>
      </c>
      <c r="C102" s="1" t="s">
        <v>108</v>
      </c>
      <c r="D102" s="2">
        <v>212</v>
      </c>
      <c r="E102" s="9">
        <v>10164.071</v>
      </c>
      <c r="F102" s="9">
        <v>9753.9560000000001</v>
      </c>
      <c r="G102" s="10">
        <v>4.2046017021196258E-2</v>
      </c>
      <c r="H102" s="10">
        <v>0.62039334152420988</v>
      </c>
    </row>
    <row r="103" spans="1:8" x14ac:dyDescent="0.2">
      <c r="A103" s="2">
        <v>100</v>
      </c>
      <c r="B103" s="2">
        <v>106</v>
      </c>
      <c r="C103" s="1" t="s">
        <v>109</v>
      </c>
      <c r="D103" s="2">
        <v>1752</v>
      </c>
      <c r="E103" s="9">
        <v>10126.826999999999</v>
      </c>
      <c r="F103" s="9">
        <v>9974.2279999999992</v>
      </c>
      <c r="G103" s="10">
        <v>1.5299329431811781E-2</v>
      </c>
      <c r="H103" s="10">
        <v>0.79170321199957061</v>
      </c>
    </row>
    <row r="104" spans="1:8" x14ac:dyDescent="0.2">
      <c r="A104" s="2">
        <v>101</v>
      </c>
      <c r="B104" s="2">
        <v>109</v>
      </c>
      <c r="C104" s="1" t="s">
        <v>110</v>
      </c>
      <c r="D104" s="2">
        <v>902</v>
      </c>
      <c r="E104" s="9">
        <v>10070.784</v>
      </c>
      <c r="F104" s="9">
        <v>9581.8369999999995</v>
      </c>
      <c r="G104" s="10">
        <v>5.1028524071115022E-2</v>
      </c>
      <c r="H104" s="10">
        <v>0.66710903084685313</v>
      </c>
    </row>
    <row r="105" spans="1:8" x14ac:dyDescent="0.2">
      <c r="A105" s="2">
        <v>102</v>
      </c>
      <c r="B105" s="2">
        <v>103</v>
      </c>
      <c r="C105" s="1" t="s">
        <v>111</v>
      </c>
      <c r="D105" s="2">
        <v>3388</v>
      </c>
      <c r="E105" s="9">
        <v>9480.2729999999992</v>
      </c>
      <c r="F105" s="9">
        <v>10653.723</v>
      </c>
      <c r="G105" s="10">
        <v>-0.11014459452343572</v>
      </c>
      <c r="H105" s="10">
        <v>7.9386157348680528E-2</v>
      </c>
    </row>
    <row r="106" spans="1:8" x14ac:dyDescent="0.2">
      <c r="A106" s="2">
        <v>103</v>
      </c>
      <c r="B106" s="2">
        <v>111</v>
      </c>
      <c r="C106" s="1" t="s">
        <v>112</v>
      </c>
      <c r="D106" s="2">
        <v>3266</v>
      </c>
      <c r="E106" s="9">
        <v>9379.6239999999998</v>
      </c>
      <c r="F106" s="9">
        <v>9355.2049999999999</v>
      </c>
      <c r="G106" s="10">
        <v>2.6102046935367884E-3</v>
      </c>
      <c r="H106" s="10">
        <v>0.36382078493718467</v>
      </c>
    </row>
    <row r="107" spans="1:8" x14ac:dyDescent="0.2">
      <c r="A107" s="2">
        <v>104</v>
      </c>
      <c r="B107" s="2">
        <v>115</v>
      </c>
      <c r="C107" s="1" t="s">
        <v>113</v>
      </c>
      <c r="D107" s="2">
        <v>931</v>
      </c>
      <c r="E107" s="9">
        <v>8970.4359999999997</v>
      </c>
      <c r="F107" s="9">
        <v>8578.7829999999994</v>
      </c>
      <c r="G107" s="10">
        <v>4.5653678383052787E-2</v>
      </c>
      <c r="H107" s="10">
        <v>0.78995034738513603</v>
      </c>
    </row>
    <row r="108" spans="1:8" x14ac:dyDescent="0.2">
      <c r="A108" s="2">
        <v>105</v>
      </c>
      <c r="B108" s="2">
        <v>119</v>
      </c>
      <c r="C108" s="1" t="s">
        <v>114</v>
      </c>
      <c r="D108" s="2">
        <v>1573</v>
      </c>
      <c r="E108" s="9">
        <v>8660.0480000000007</v>
      </c>
      <c r="F108" s="9">
        <v>8041.51</v>
      </c>
      <c r="G108" s="10">
        <v>7.6918140995907436E-2</v>
      </c>
      <c r="H108" s="10">
        <v>0.5006533605765876</v>
      </c>
    </row>
    <row r="109" spans="1:8" x14ac:dyDescent="0.2">
      <c r="A109" s="2">
        <v>106</v>
      </c>
      <c r="B109" s="2">
        <v>105</v>
      </c>
      <c r="C109" s="1" t="s">
        <v>115</v>
      </c>
      <c r="D109" s="2">
        <v>2989</v>
      </c>
      <c r="E109" s="9">
        <v>8427.6990000000005</v>
      </c>
      <c r="F109" s="9">
        <v>10430.844999999999</v>
      </c>
      <c r="G109" s="10">
        <v>-0.1920406256635967</v>
      </c>
      <c r="H109" s="10">
        <v>7.4886579167737805E-2</v>
      </c>
    </row>
    <row r="110" spans="1:8" x14ac:dyDescent="0.2">
      <c r="A110" s="2">
        <v>107</v>
      </c>
      <c r="B110" s="2">
        <v>118</v>
      </c>
      <c r="C110" s="1" t="s">
        <v>116</v>
      </c>
      <c r="D110" s="2">
        <v>53</v>
      </c>
      <c r="E110" s="9">
        <v>8382.5720000000001</v>
      </c>
      <c r="F110" s="9">
        <v>8172.36</v>
      </c>
      <c r="G110" s="10">
        <v>2.5722312771341516E-2</v>
      </c>
      <c r="H110" s="10">
        <v>0.44897728325683955</v>
      </c>
    </row>
    <row r="111" spans="1:8" x14ac:dyDescent="0.2">
      <c r="A111" s="2">
        <v>108</v>
      </c>
      <c r="B111" s="2">
        <v>121</v>
      </c>
      <c r="C111" s="1" t="s">
        <v>117</v>
      </c>
      <c r="D111" s="2">
        <v>1307</v>
      </c>
      <c r="E111" s="9">
        <v>8144.65</v>
      </c>
      <c r="F111" s="9">
        <v>7895.3440000000001</v>
      </c>
      <c r="G111" s="10">
        <v>3.1576331569593385E-2</v>
      </c>
      <c r="H111" s="10">
        <v>0.1443994479147602</v>
      </c>
    </row>
    <row r="112" spans="1:8" x14ac:dyDescent="0.2">
      <c r="A112" s="2">
        <v>109</v>
      </c>
      <c r="B112" s="2">
        <v>129</v>
      </c>
      <c r="C112" s="1" t="s">
        <v>118</v>
      </c>
      <c r="D112" s="2">
        <v>2551</v>
      </c>
      <c r="E112" s="9">
        <v>7969.5640000000003</v>
      </c>
      <c r="F112" s="9">
        <v>7123.1819999999998</v>
      </c>
      <c r="G112" s="10">
        <v>0.11882077419894665</v>
      </c>
      <c r="H112" s="10">
        <v>0.29630344024511623</v>
      </c>
    </row>
    <row r="113" spans="1:8" x14ac:dyDescent="0.2">
      <c r="A113" s="2">
        <v>110</v>
      </c>
      <c r="B113" s="2">
        <v>124</v>
      </c>
      <c r="C113" s="1" t="s">
        <v>119</v>
      </c>
      <c r="D113" s="2">
        <v>702</v>
      </c>
      <c r="E113" s="9">
        <v>7833.0749999999998</v>
      </c>
      <c r="F113" s="9">
        <v>7478.37</v>
      </c>
      <c r="G113" s="10">
        <v>4.7430790399512146E-2</v>
      </c>
      <c r="H113" s="10">
        <v>0.64981001140827488</v>
      </c>
    </row>
    <row r="114" spans="1:8" x14ac:dyDescent="0.2">
      <c r="A114" s="2">
        <v>111</v>
      </c>
      <c r="B114" s="2">
        <v>133</v>
      </c>
      <c r="C114" s="1" t="s">
        <v>120</v>
      </c>
      <c r="D114" s="2">
        <v>3138</v>
      </c>
      <c r="E114" s="9">
        <v>7640.5110000000004</v>
      </c>
      <c r="F114" s="9">
        <v>6894.55</v>
      </c>
      <c r="G114" s="10">
        <v>0.10819574881609384</v>
      </c>
      <c r="H114" s="10">
        <v>0.68426087617685671</v>
      </c>
    </row>
    <row r="115" spans="1:8" x14ac:dyDescent="0.2">
      <c r="A115" s="2">
        <v>112</v>
      </c>
      <c r="B115" s="2">
        <v>125</v>
      </c>
      <c r="C115" s="1" t="s">
        <v>121</v>
      </c>
      <c r="D115" s="2">
        <v>3061</v>
      </c>
      <c r="E115" s="9">
        <v>7587.5060000000003</v>
      </c>
      <c r="F115" s="9">
        <v>7449.0870000000004</v>
      </c>
      <c r="G115" s="10">
        <v>1.8582008775035019E-2</v>
      </c>
      <c r="H115" s="10">
        <v>0.34376775046490726</v>
      </c>
    </row>
    <row r="116" spans="1:8" x14ac:dyDescent="0.2">
      <c r="A116" s="2">
        <v>113</v>
      </c>
      <c r="B116" s="2">
        <v>128</v>
      </c>
      <c r="C116" s="1" t="s">
        <v>122</v>
      </c>
      <c r="D116" s="2">
        <v>646</v>
      </c>
      <c r="E116" s="9">
        <v>7568.8779999999997</v>
      </c>
      <c r="F116" s="9">
        <v>7161.9930000000004</v>
      </c>
      <c r="G116" s="10">
        <v>5.6811700318612379E-2</v>
      </c>
      <c r="H116" s="10">
        <v>0.66372427489869912</v>
      </c>
    </row>
    <row r="117" spans="1:8" x14ac:dyDescent="0.2">
      <c r="A117" s="2">
        <v>114</v>
      </c>
      <c r="B117" s="2">
        <v>148</v>
      </c>
      <c r="C117" s="1" t="s">
        <v>123</v>
      </c>
      <c r="D117" s="2">
        <v>2529</v>
      </c>
      <c r="E117" s="9">
        <v>7549.7860000000001</v>
      </c>
      <c r="F117" s="9">
        <v>5155.1149999999998</v>
      </c>
      <c r="G117" s="10">
        <v>0.46452329385474433</v>
      </c>
      <c r="H117" s="10">
        <v>0.70983474296719518</v>
      </c>
    </row>
    <row r="118" spans="1:8" x14ac:dyDescent="0.2">
      <c r="A118" s="2">
        <v>115</v>
      </c>
      <c r="B118" s="2">
        <v>116</v>
      </c>
      <c r="C118" s="1" t="s">
        <v>124</v>
      </c>
      <c r="D118" s="2">
        <v>2755</v>
      </c>
      <c r="E118" s="9">
        <v>7527.8850000000002</v>
      </c>
      <c r="F118" s="9">
        <v>8570.6190000000006</v>
      </c>
      <c r="G118" s="10">
        <v>-0.12166379114507364</v>
      </c>
      <c r="H118" s="10">
        <v>0.50200250578298644</v>
      </c>
    </row>
    <row r="119" spans="1:8" x14ac:dyDescent="0.2">
      <c r="A119" s="2">
        <v>116</v>
      </c>
      <c r="B119" s="2">
        <v>127</v>
      </c>
      <c r="C119" s="1" t="s">
        <v>125</v>
      </c>
      <c r="D119" s="2">
        <v>2772</v>
      </c>
      <c r="E119" s="9">
        <v>7469.4570000000003</v>
      </c>
      <c r="F119" s="9">
        <v>7205.2650000000003</v>
      </c>
      <c r="G119" s="10">
        <v>3.6666520939895975E-2</v>
      </c>
      <c r="H119" s="10">
        <v>0.64760587326723573</v>
      </c>
    </row>
    <row r="120" spans="1:8" x14ac:dyDescent="0.2">
      <c r="A120" s="2">
        <v>117</v>
      </c>
      <c r="B120" s="2">
        <v>112</v>
      </c>
      <c r="C120" s="1" t="s">
        <v>126</v>
      </c>
      <c r="D120" s="2">
        <v>3176</v>
      </c>
      <c r="E120" s="9">
        <v>7164.6450000000004</v>
      </c>
      <c r="F120" s="9">
        <v>9308.48</v>
      </c>
      <c r="G120" s="10">
        <v>-0.23030988947712183</v>
      </c>
      <c r="H120" s="10">
        <v>0.11976893096494376</v>
      </c>
    </row>
    <row r="121" spans="1:8" x14ac:dyDescent="0.2">
      <c r="A121" s="2">
        <v>118</v>
      </c>
      <c r="B121" s="2">
        <v>132</v>
      </c>
      <c r="C121" s="1" t="s">
        <v>127</v>
      </c>
      <c r="D121" s="2">
        <v>3365</v>
      </c>
      <c r="E121" s="9">
        <v>7095.857</v>
      </c>
      <c r="F121" s="9">
        <v>6951.3190000000004</v>
      </c>
      <c r="G121" s="10">
        <v>2.0792888371257146E-2</v>
      </c>
      <c r="H121" s="10">
        <v>0.42394603732114716</v>
      </c>
    </row>
    <row r="122" spans="1:8" x14ac:dyDescent="0.2">
      <c r="A122" s="2">
        <v>119</v>
      </c>
      <c r="B122" s="2">
        <v>138</v>
      </c>
      <c r="C122" s="1" t="s">
        <v>128</v>
      </c>
      <c r="D122" s="2">
        <v>3269</v>
      </c>
      <c r="E122" s="9">
        <v>6773.308</v>
      </c>
      <c r="F122" s="9">
        <v>6329.8909999999996</v>
      </c>
      <c r="G122" s="10">
        <v>7.0051285243300399E-2</v>
      </c>
      <c r="H122" s="10">
        <v>0.58619769291111246</v>
      </c>
    </row>
    <row r="123" spans="1:8" x14ac:dyDescent="0.2">
      <c r="A123" s="2">
        <v>120</v>
      </c>
      <c r="B123" s="2">
        <v>137</v>
      </c>
      <c r="C123" s="1" t="s">
        <v>129</v>
      </c>
      <c r="D123" s="2">
        <v>2271</v>
      </c>
      <c r="E123" s="9">
        <v>6667.8980000000001</v>
      </c>
      <c r="F123" s="9">
        <v>6399.0140000000001</v>
      </c>
      <c r="G123" s="10">
        <v>4.2019598644416067E-2</v>
      </c>
      <c r="H123" s="10">
        <v>0.77479363018794611</v>
      </c>
    </row>
    <row r="124" spans="1:8" x14ac:dyDescent="0.2">
      <c r="A124" s="2">
        <v>121</v>
      </c>
      <c r="B124" s="2">
        <v>123</v>
      </c>
      <c r="C124" s="1" t="s">
        <v>130</v>
      </c>
      <c r="D124" s="2">
        <v>2208</v>
      </c>
      <c r="E124" s="9">
        <v>6629.2340000000004</v>
      </c>
      <c r="F124" s="9">
        <v>7536.2780000000002</v>
      </c>
      <c r="G124" s="10">
        <v>-0.12035702504605061</v>
      </c>
      <c r="H124" s="10">
        <v>0.49115478423737002</v>
      </c>
    </row>
    <row r="125" spans="1:8" x14ac:dyDescent="0.2">
      <c r="A125" s="2">
        <v>122</v>
      </c>
      <c r="B125" s="2">
        <v>131</v>
      </c>
      <c r="C125" s="1" t="s">
        <v>131</v>
      </c>
      <c r="D125" s="2">
        <v>480</v>
      </c>
      <c r="E125" s="9">
        <v>6521.3469999999998</v>
      </c>
      <c r="F125" s="9">
        <v>6969.2290000000003</v>
      </c>
      <c r="G125" s="10">
        <v>-6.426564545375113E-2</v>
      </c>
      <c r="H125" s="10">
        <v>0.33459239620363274</v>
      </c>
    </row>
    <row r="126" spans="1:8" x14ac:dyDescent="0.2">
      <c r="A126" s="2">
        <v>123</v>
      </c>
      <c r="B126" s="2">
        <v>143</v>
      </c>
      <c r="C126" s="1" t="s">
        <v>132</v>
      </c>
      <c r="D126" s="2">
        <v>77</v>
      </c>
      <c r="E126" s="9">
        <v>6457.9949999999999</v>
      </c>
      <c r="F126" s="9">
        <v>5520.567</v>
      </c>
      <c r="G126" s="10">
        <v>0.16980647096575407</v>
      </c>
      <c r="H126" s="10">
        <v>0.40276395575380686</v>
      </c>
    </row>
    <row r="127" spans="1:8" x14ac:dyDescent="0.2">
      <c r="A127" s="2">
        <v>124</v>
      </c>
      <c r="B127" s="2">
        <v>136</v>
      </c>
      <c r="C127" s="1" t="s">
        <v>133</v>
      </c>
      <c r="D127" s="2">
        <v>2764</v>
      </c>
      <c r="E127" s="9">
        <v>6345.0550000000003</v>
      </c>
      <c r="F127" s="9">
        <v>6441.03</v>
      </c>
      <c r="G127" s="10">
        <v>-1.4900567145316734E-2</v>
      </c>
      <c r="H127" s="10">
        <v>0.49741327739357388</v>
      </c>
    </row>
    <row r="128" spans="1:8" x14ac:dyDescent="0.2">
      <c r="A128" s="2">
        <v>125</v>
      </c>
      <c r="B128" s="2">
        <v>120</v>
      </c>
      <c r="C128" s="1" t="s">
        <v>134</v>
      </c>
      <c r="D128" s="2">
        <v>3077</v>
      </c>
      <c r="E128" s="9">
        <v>6156.9089999999997</v>
      </c>
      <c r="F128" s="9">
        <v>8040.701</v>
      </c>
      <c r="G128" s="10">
        <v>-0.23428206073077462</v>
      </c>
      <c r="H128" s="10">
        <v>0.54838361162928895</v>
      </c>
    </row>
    <row r="129" spans="1:8" x14ac:dyDescent="0.2">
      <c r="A129" s="2">
        <v>126</v>
      </c>
      <c r="B129" s="2">
        <v>139</v>
      </c>
      <c r="C129" s="1" t="s">
        <v>135</v>
      </c>
      <c r="D129" s="2">
        <v>2638</v>
      </c>
      <c r="E129" s="9">
        <v>5989.0249999999996</v>
      </c>
      <c r="F129" s="9">
        <v>6150.2640000000001</v>
      </c>
      <c r="G129" s="10">
        <v>-2.6216598181801665E-2</v>
      </c>
      <c r="H129" s="10">
        <v>0.56475019220191591</v>
      </c>
    </row>
    <row r="130" spans="1:8" x14ac:dyDescent="0.2">
      <c r="A130" s="2">
        <v>127</v>
      </c>
      <c r="B130" s="2">
        <v>134</v>
      </c>
      <c r="C130" s="1" t="s">
        <v>136</v>
      </c>
      <c r="D130" s="2">
        <v>708</v>
      </c>
      <c r="E130" s="9">
        <v>5956.3710000000001</v>
      </c>
      <c r="F130" s="9">
        <v>6744.5349999999999</v>
      </c>
      <c r="G130" s="10">
        <v>-0.11685965007224364</v>
      </c>
      <c r="H130" s="10">
        <v>0.44445564551482569</v>
      </c>
    </row>
    <row r="131" spans="1:8" x14ac:dyDescent="0.2">
      <c r="A131" s="2">
        <v>128</v>
      </c>
      <c r="B131" s="2">
        <v>140</v>
      </c>
      <c r="C131" s="1" t="s">
        <v>137</v>
      </c>
      <c r="D131" s="2">
        <v>67</v>
      </c>
      <c r="E131" s="9">
        <v>5799.9009999999998</v>
      </c>
      <c r="F131" s="9">
        <v>6079.8019999999997</v>
      </c>
      <c r="G131" s="10">
        <v>-4.6037847943074417E-2</v>
      </c>
      <c r="H131" s="10">
        <v>0.33974043973121387</v>
      </c>
    </row>
    <row r="132" spans="1:8" x14ac:dyDescent="0.2">
      <c r="A132" s="2">
        <v>129</v>
      </c>
      <c r="B132" s="2">
        <v>144</v>
      </c>
      <c r="C132" s="1" t="s">
        <v>138</v>
      </c>
      <c r="D132" s="2">
        <v>1720</v>
      </c>
      <c r="E132" s="9">
        <v>5789.3519999999999</v>
      </c>
      <c r="F132" s="9">
        <v>5484.4449999999997</v>
      </c>
      <c r="G132" s="10">
        <v>5.5594868760649563E-2</v>
      </c>
      <c r="H132" s="10">
        <v>0.69439720655555548</v>
      </c>
    </row>
    <row r="133" spans="1:8" x14ac:dyDescent="0.2">
      <c r="A133" s="2">
        <v>130</v>
      </c>
      <c r="B133" s="2">
        <v>142</v>
      </c>
      <c r="C133" s="1" t="s">
        <v>139</v>
      </c>
      <c r="D133" s="2">
        <v>2119</v>
      </c>
      <c r="E133" s="9">
        <v>5680.1130000000003</v>
      </c>
      <c r="F133" s="9">
        <v>5526.49</v>
      </c>
      <c r="G133" s="10">
        <v>2.7797571333703752E-2</v>
      </c>
      <c r="H133" s="10">
        <v>0.37466473779728693</v>
      </c>
    </row>
    <row r="134" spans="1:8" x14ac:dyDescent="0.2">
      <c r="A134" s="2">
        <v>131</v>
      </c>
      <c r="B134" s="2">
        <v>145</v>
      </c>
      <c r="C134" s="1" t="s">
        <v>140</v>
      </c>
      <c r="D134" s="2">
        <v>1376</v>
      </c>
      <c r="E134" s="9">
        <v>5546.9979999999996</v>
      </c>
      <c r="F134" s="9">
        <v>5460.6809999999996</v>
      </c>
      <c r="G134" s="10">
        <v>1.5807002826204286E-2</v>
      </c>
      <c r="H134" s="10">
        <v>0.52406787545905553</v>
      </c>
    </row>
    <row r="135" spans="1:8" x14ac:dyDescent="0.2">
      <c r="A135" s="2">
        <v>132</v>
      </c>
      <c r="B135" s="2">
        <v>146</v>
      </c>
      <c r="C135" s="1" t="s">
        <v>141</v>
      </c>
      <c r="D135" s="2">
        <v>3161</v>
      </c>
      <c r="E135" s="9">
        <v>5526.11</v>
      </c>
      <c r="F135" s="9">
        <v>5311.75</v>
      </c>
      <c r="G135" s="10">
        <v>4.0355814938579426E-2</v>
      </c>
      <c r="H135" s="10">
        <v>0.596584143355258</v>
      </c>
    </row>
    <row r="136" spans="1:8" x14ac:dyDescent="0.2">
      <c r="A136" s="2">
        <v>133</v>
      </c>
      <c r="B136" s="2">
        <v>175</v>
      </c>
      <c r="C136" s="1" t="s">
        <v>142</v>
      </c>
      <c r="D136" s="2">
        <v>52</v>
      </c>
      <c r="E136" s="9">
        <v>5455.1670000000004</v>
      </c>
      <c r="F136" s="9">
        <v>3515.3130000000001</v>
      </c>
      <c r="G136" s="10">
        <v>0.55182966637679209</v>
      </c>
      <c r="H136" s="10">
        <v>0.61590232573630821</v>
      </c>
    </row>
    <row r="137" spans="1:8" x14ac:dyDescent="0.2">
      <c r="A137" s="2">
        <v>134</v>
      </c>
      <c r="B137" s="2">
        <v>141</v>
      </c>
      <c r="C137" s="1" t="s">
        <v>143</v>
      </c>
      <c r="D137" s="2">
        <v>1329</v>
      </c>
      <c r="E137" s="9">
        <v>5442.9120000000003</v>
      </c>
      <c r="F137" s="9">
        <v>6019.8549999999996</v>
      </c>
      <c r="G137" s="10">
        <v>-9.5840016080121382E-2</v>
      </c>
      <c r="H137" s="10">
        <v>0.58319759456836362</v>
      </c>
    </row>
    <row r="138" spans="1:8" x14ac:dyDescent="0.2">
      <c r="A138" s="2">
        <v>135</v>
      </c>
      <c r="B138" s="2">
        <v>150</v>
      </c>
      <c r="C138" s="1" t="s">
        <v>144</v>
      </c>
      <c r="D138" s="2">
        <v>1049</v>
      </c>
      <c r="E138" s="9">
        <v>5218.6289999999999</v>
      </c>
      <c r="F138" s="9">
        <v>5136.692</v>
      </c>
      <c r="G138" s="10">
        <v>1.595131652822479E-2</v>
      </c>
      <c r="H138" s="10">
        <v>0.64234640133662846</v>
      </c>
    </row>
    <row r="139" spans="1:8" x14ac:dyDescent="0.2">
      <c r="A139" s="2">
        <v>136</v>
      </c>
      <c r="B139" s="2">
        <v>152</v>
      </c>
      <c r="C139" s="1" t="s">
        <v>145</v>
      </c>
      <c r="D139" s="2">
        <v>1067</v>
      </c>
      <c r="E139" s="9">
        <v>5103.393</v>
      </c>
      <c r="F139" s="9">
        <v>4751.7610000000004</v>
      </c>
      <c r="G139" s="10">
        <v>7.4000354815825009E-2</v>
      </c>
      <c r="H139" s="10">
        <v>0.40384088549163583</v>
      </c>
    </row>
    <row r="140" spans="1:8" x14ac:dyDescent="0.2">
      <c r="A140" s="2">
        <v>137</v>
      </c>
      <c r="B140" s="2">
        <v>149</v>
      </c>
      <c r="C140" s="1" t="s">
        <v>146</v>
      </c>
      <c r="D140" s="2">
        <v>1158</v>
      </c>
      <c r="E140" s="9">
        <v>4943.7910000000002</v>
      </c>
      <c r="F140" s="9">
        <v>5138.0569999999998</v>
      </c>
      <c r="G140" s="10">
        <v>-3.780923411320658E-2</v>
      </c>
      <c r="H140" s="10">
        <v>0.62718956324625419</v>
      </c>
    </row>
    <row r="141" spans="1:8" x14ac:dyDescent="0.2">
      <c r="A141" s="2">
        <v>138</v>
      </c>
      <c r="B141" s="2">
        <v>186</v>
      </c>
      <c r="C141" s="1" t="s">
        <v>147</v>
      </c>
      <c r="D141" s="2">
        <v>2506</v>
      </c>
      <c r="E141" s="9">
        <v>4903.0969999999998</v>
      </c>
      <c r="F141" s="9">
        <v>3135.3490000000002</v>
      </c>
      <c r="G141" s="10">
        <v>0.56381219443194341</v>
      </c>
      <c r="H141" s="10">
        <v>0.48093177093269784</v>
      </c>
    </row>
    <row r="142" spans="1:8" x14ac:dyDescent="0.2">
      <c r="A142" s="2">
        <v>139</v>
      </c>
      <c r="B142" s="2">
        <v>151</v>
      </c>
      <c r="C142" s="1" t="s">
        <v>148</v>
      </c>
      <c r="D142" s="2">
        <v>2997</v>
      </c>
      <c r="E142" s="9">
        <v>4820.4189999999999</v>
      </c>
      <c r="F142" s="9">
        <v>4882.8639999999996</v>
      </c>
      <c r="G142" s="10">
        <v>-1.2788601116066278E-2</v>
      </c>
      <c r="H142" s="10">
        <v>0.47325162958182132</v>
      </c>
    </row>
    <row r="143" spans="1:8" x14ac:dyDescent="0.2">
      <c r="A143" s="2">
        <v>140</v>
      </c>
      <c r="B143" s="2">
        <v>155</v>
      </c>
      <c r="C143" s="1" t="s">
        <v>149</v>
      </c>
      <c r="D143" s="2">
        <v>2900</v>
      </c>
      <c r="E143" s="9">
        <v>4794.6400000000003</v>
      </c>
      <c r="F143" s="9">
        <v>4659.576</v>
      </c>
      <c r="G143" s="10">
        <v>2.8986328369791758E-2</v>
      </c>
      <c r="H143" s="10">
        <v>0.77128884885142523</v>
      </c>
    </row>
    <row r="144" spans="1:8" x14ac:dyDescent="0.2">
      <c r="A144" s="2">
        <v>141</v>
      </c>
      <c r="B144" s="2">
        <v>159</v>
      </c>
      <c r="C144" s="1" t="s">
        <v>150</v>
      </c>
      <c r="D144" s="2">
        <v>1659</v>
      </c>
      <c r="E144" s="9">
        <v>4615.6840000000002</v>
      </c>
      <c r="F144" s="9">
        <v>4217.9989999999998</v>
      </c>
      <c r="G144" s="10">
        <v>9.4282857819549148E-2</v>
      </c>
      <c r="H144" s="10">
        <v>0.68358507455082607</v>
      </c>
    </row>
    <row r="145" spans="1:8" x14ac:dyDescent="0.2">
      <c r="A145" s="2">
        <v>142</v>
      </c>
      <c r="B145" s="2">
        <v>180</v>
      </c>
      <c r="C145" s="1" t="s">
        <v>151</v>
      </c>
      <c r="D145" s="2">
        <v>1293</v>
      </c>
      <c r="E145" s="9">
        <v>4564.2449999999999</v>
      </c>
      <c r="F145" s="9">
        <v>3337.8150000000001</v>
      </c>
      <c r="G145" s="10">
        <v>0.36743498366446303</v>
      </c>
      <c r="H145" s="10">
        <v>0.5582623219946361</v>
      </c>
    </row>
    <row r="146" spans="1:8" x14ac:dyDescent="0.2">
      <c r="A146" s="2">
        <v>143</v>
      </c>
      <c r="B146" s="2">
        <v>153</v>
      </c>
      <c r="C146" s="1" t="s">
        <v>152</v>
      </c>
      <c r="D146" s="2">
        <v>3403</v>
      </c>
      <c r="E146" s="9">
        <v>4384.7179999999998</v>
      </c>
      <c r="F146" s="9">
        <v>4721.8069999999998</v>
      </c>
      <c r="G146" s="10">
        <v>-7.1389830206952554E-2</v>
      </c>
      <c r="H146" s="10">
        <v>0.32025807522232158</v>
      </c>
    </row>
    <row r="147" spans="1:8" x14ac:dyDescent="0.2">
      <c r="A147" s="2">
        <v>144</v>
      </c>
      <c r="B147" s="2">
        <v>154</v>
      </c>
      <c r="C147" s="1" t="s">
        <v>153</v>
      </c>
      <c r="D147" s="2">
        <v>760</v>
      </c>
      <c r="E147" s="9">
        <v>4321.9719999999998</v>
      </c>
      <c r="F147" s="9">
        <v>4693.29</v>
      </c>
      <c r="G147" s="10">
        <v>-7.9116781618012166E-2</v>
      </c>
      <c r="H147" s="10">
        <v>0.57569652471255284</v>
      </c>
    </row>
    <row r="148" spans="1:8" x14ac:dyDescent="0.2">
      <c r="A148" s="2">
        <v>145</v>
      </c>
      <c r="B148" s="2">
        <v>160</v>
      </c>
      <c r="C148" s="1" t="s">
        <v>154</v>
      </c>
      <c r="D148" s="2">
        <v>665</v>
      </c>
      <c r="E148" s="9">
        <v>4257.4229999999998</v>
      </c>
      <c r="F148" s="9">
        <v>4039.922</v>
      </c>
      <c r="G148" s="10">
        <v>5.3837920633120984E-2</v>
      </c>
      <c r="H148" s="10">
        <v>0.66123540421666926</v>
      </c>
    </row>
    <row r="149" spans="1:8" x14ac:dyDescent="0.2">
      <c r="A149" s="2">
        <v>146</v>
      </c>
      <c r="B149" s="2">
        <v>162</v>
      </c>
      <c r="C149" s="1" t="s">
        <v>155</v>
      </c>
      <c r="D149" s="2">
        <v>2949</v>
      </c>
      <c r="E149" s="9">
        <v>4199.7749999999996</v>
      </c>
      <c r="F149" s="9">
        <v>3934.4639999999999</v>
      </c>
      <c r="G149" s="10">
        <v>6.7432565147374612E-2</v>
      </c>
      <c r="H149" s="10">
        <v>0.57894567792519014</v>
      </c>
    </row>
    <row r="150" spans="1:8" x14ac:dyDescent="0.2">
      <c r="A150" s="2">
        <v>147</v>
      </c>
      <c r="B150" s="2">
        <v>161</v>
      </c>
      <c r="C150" s="1" t="s">
        <v>156</v>
      </c>
      <c r="D150" s="2">
        <v>1455</v>
      </c>
      <c r="E150" s="9">
        <v>4160.7340000000004</v>
      </c>
      <c r="F150" s="9">
        <v>3995.3739999999998</v>
      </c>
      <c r="G150" s="10">
        <v>4.1387865065948937E-2</v>
      </c>
      <c r="H150" s="10">
        <v>0.67768017574880224</v>
      </c>
    </row>
    <row r="151" spans="1:8" x14ac:dyDescent="0.2">
      <c r="A151" s="2">
        <v>148</v>
      </c>
      <c r="B151" s="2">
        <v>157</v>
      </c>
      <c r="C151" s="1" t="s">
        <v>157</v>
      </c>
      <c r="D151" s="2">
        <v>2168</v>
      </c>
      <c r="E151" s="9">
        <v>4100.7070000000003</v>
      </c>
      <c r="F151" s="9">
        <v>4277.7460000000001</v>
      </c>
      <c r="G151" s="10">
        <v>-4.1386047698951711E-2</v>
      </c>
      <c r="H151" s="10">
        <v>2.8759753644063635E-2</v>
      </c>
    </row>
    <row r="152" spans="1:8" x14ac:dyDescent="0.2">
      <c r="A152" s="2">
        <v>149</v>
      </c>
      <c r="B152" s="2">
        <v>179</v>
      </c>
      <c r="C152" s="1" t="s">
        <v>158</v>
      </c>
      <c r="D152" s="2">
        <v>524</v>
      </c>
      <c r="E152" s="9">
        <v>3941.5880000000002</v>
      </c>
      <c r="F152" s="9">
        <v>3340.3359999999998</v>
      </c>
      <c r="G152" s="10">
        <v>0.17999746133323136</v>
      </c>
      <c r="H152" s="10">
        <v>0.66531856088469943</v>
      </c>
    </row>
    <row r="153" spans="1:8" x14ac:dyDescent="0.2">
      <c r="A153" s="2">
        <v>150</v>
      </c>
      <c r="B153" s="2">
        <v>173</v>
      </c>
      <c r="C153" s="1" t="s">
        <v>159</v>
      </c>
      <c r="D153" s="2">
        <v>121</v>
      </c>
      <c r="E153" s="9">
        <v>3918.3090000000002</v>
      </c>
      <c r="F153" s="9">
        <v>3626.9090000000001</v>
      </c>
      <c r="G153" s="10">
        <v>8.0343896138557636E-2</v>
      </c>
      <c r="H153" s="10">
        <v>3.7426741712796328E-2</v>
      </c>
    </row>
    <row r="154" spans="1:8" x14ac:dyDescent="0.2">
      <c r="A154" s="2">
        <v>151</v>
      </c>
      <c r="B154" s="2">
        <v>156</v>
      </c>
      <c r="C154" s="1" t="s">
        <v>160</v>
      </c>
      <c r="D154" s="2">
        <v>704</v>
      </c>
      <c r="E154" s="9">
        <v>3912.4360000000001</v>
      </c>
      <c r="F154" s="9">
        <v>4451.8100000000004</v>
      </c>
      <c r="G154" s="10">
        <v>-0.12115836030738059</v>
      </c>
      <c r="H154" s="10">
        <v>0.74289124520862915</v>
      </c>
    </row>
    <row r="155" spans="1:8" x14ac:dyDescent="0.2">
      <c r="A155" s="2">
        <v>152</v>
      </c>
      <c r="B155" s="2">
        <v>168</v>
      </c>
      <c r="C155" s="1" t="s">
        <v>161</v>
      </c>
      <c r="D155" s="2">
        <v>2645</v>
      </c>
      <c r="E155" s="9">
        <v>3909.8429999999998</v>
      </c>
      <c r="F155" s="9">
        <v>3804.4479999999999</v>
      </c>
      <c r="G155" s="10">
        <v>2.770309910925306E-2</v>
      </c>
      <c r="H155" s="10">
        <v>0.65914864247016347</v>
      </c>
    </row>
    <row r="156" spans="1:8" x14ac:dyDescent="0.2">
      <c r="A156" s="2">
        <v>153</v>
      </c>
      <c r="B156" s="2">
        <v>271</v>
      </c>
      <c r="C156" s="1" t="s">
        <v>162</v>
      </c>
      <c r="D156" s="2">
        <v>3185</v>
      </c>
      <c r="E156" s="9">
        <v>3850.8020000000001</v>
      </c>
      <c r="F156" s="9">
        <v>793.423</v>
      </c>
      <c r="G156" s="10">
        <v>3.8534035438851664</v>
      </c>
      <c r="H156" s="10">
        <v>0.35737707930420459</v>
      </c>
    </row>
    <row r="157" spans="1:8" x14ac:dyDescent="0.2">
      <c r="A157" s="2">
        <v>154</v>
      </c>
      <c r="B157" s="2">
        <v>158</v>
      </c>
      <c r="C157" s="1" t="s">
        <v>163</v>
      </c>
      <c r="D157" s="2">
        <v>2684</v>
      </c>
      <c r="E157" s="9">
        <v>3837.884</v>
      </c>
      <c r="F157" s="9">
        <v>4261.8869999999997</v>
      </c>
      <c r="G157" s="10">
        <v>-9.9487152052600059E-2</v>
      </c>
      <c r="H157" s="10">
        <v>0.37289650332405794</v>
      </c>
    </row>
    <row r="158" spans="1:8" x14ac:dyDescent="0.2">
      <c r="A158" s="2">
        <v>155</v>
      </c>
      <c r="B158" s="2">
        <v>163</v>
      </c>
      <c r="C158" s="1" t="s">
        <v>164</v>
      </c>
      <c r="D158" s="2">
        <v>2063</v>
      </c>
      <c r="E158" s="9">
        <v>3727.5160000000001</v>
      </c>
      <c r="F158" s="9">
        <v>3929.7240000000002</v>
      </c>
      <c r="G158" s="10">
        <v>-5.1456031008793479E-2</v>
      </c>
      <c r="H158" s="10">
        <v>0.57428496244169358</v>
      </c>
    </row>
    <row r="159" spans="1:8" x14ac:dyDescent="0.2">
      <c r="A159" s="2">
        <v>156</v>
      </c>
      <c r="B159" s="2">
        <v>183</v>
      </c>
      <c r="C159" s="1" t="s">
        <v>165</v>
      </c>
      <c r="D159" s="2">
        <v>481</v>
      </c>
      <c r="E159" s="9">
        <v>3714.7420000000002</v>
      </c>
      <c r="F159" s="9">
        <v>3275.32</v>
      </c>
      <c r="G159" s="10">
        <v>0.13416154757397747</v>
      </c>
      <c r="H159" s="10">
        <v>0.48689984606866932</v>
      </c>
    </row>
    <row r="160" spans="1:8" x14ac:dyDescent="0.2">
      <c r="A160" s="2">
        <v>157</v>
      </c>
      <c r="B160" s="2">
        <v>172</v>
      </c>
      <c r="C160" s="1" t="s">
        <v>166</v>
      </c>
      <c r="D160" s="2">
        <v>1792</v>
      </c>
      <c r="E160" s="9">
        <v>3698.038</v>
      </c>
      <c r="F160" s="9">
        <v>3642.9169999999999</v>
      </c>
      <c r="G160" s="10">
        <v>1.5131006278759518E-2</v>
      </c>
      <c r="H160" s="10">
        <v>2.3104868559390385E-2</v>
      </c>
    </row>
    <row r="161" spans="1:8" x14ac:dyDescent="0.2">
      <c r="A161" s="2">
        <v>158</v>
      </c>
      <c r="B161" s="2">
        <v>174</v>
      </c>
      <c r="C161" s="1" t="s">
        <v>167</v>
      </c>
      <c r="D161" s="2">
        <v>2015</v>
      </c>
      <c r="E161" s="9">
        <v>3693.1469999999999</v>
      </c>
      <c r="F161" s="9">
        <v>3525.1030000000001</v>
      </c>
      <c r="G161" s="10">
        <v>4.7670663807553915E-2</v>
      </c>
      <c r="H161" s="10">
        <v>0.50347826513721516</v>
      </c>
    </row>
    <row r="162" spans="1:8" x14ac:dyDescent="0.2">
      <c r="A162" s="2">
        <v>159</v>
      </c>
      <c r="B162" s="2">
        <v>193</v>
      </c>
      <c r="C162" s="1" t="s">
        <v>168</v>
      </c>
      <c r="D162" s="2">
        <v>312</v>
      </c>
      <c r="E162" s="9">
        <v>3615.4110000000001</v>
      </c>
      <c r="F162" s="9">
        <v>2848.02</v>
      </c>
      <c r="G162" s="10">
        <v>0.26944719489329438</v>
      </c>
      <c r="H162" s="10">
        <v>0.82407695069206621</v>
      </c>
    </row>
    <row r="163" spans="1:8" x14ac:dyDescent="0.2">
      <c r="A163" s="2">
        <v>160</v>
      </c>
      <c r="B163" s="2">
        <v>201</v>
      </c>
      <c r="C163" s="1" t="s">
        <v>169</v>
      </c>
      <c r="D163" s="2">
        <v>478</v>
      </c>
      <c r="E163" s="9">
        <v>3541.93</v>
      </c>
      <c r="F163" s="9">
        <v>2501.0329999999999</v>
      </c>
      <c r="G163" s="10">
        <v>0.41618683160118231</v>
      </c>
      <c r="H163" s="10">
        <v>0.6383455745394927</v>
      </c>
    </row>
    <row r="164" spans="1:8" x14ac:dyDescent="0.2">
      <c r="A164" s="2">
        <v>161</v>
      </c>
      <c r="B164" s="2">
        <v>181</v>
      </c>
      <c r="C164" s="1" t="s">
        <v>170</v>
      </c>
      <c r="D164" s="2">
        <v>520</v>
      </c>
      <c r="E164" s="9">
        <v>3523.49</v>
      </c>
      <c r="F164" s="9">
        <v>3304.7730000000001</v>
      </c>
      <c r="G164" s="10">
        <v>6.6182155325040348E-2</v>
      </c>
      <c r="H164" s="10">
        <v>0.23366740760478655</v>
      </c>
    </row>
    <row r="165" spans="1:8" x14ac:dyDescent="0.2">
      <c r="A165" s="2">
        <v>162</v>
      </c>
      <c r="B165" s="2">
        <v>176</v>
      </c>
      <c r="C165" s="1" t="s">
        <v>171</v>
      </c>
      <c r="D165" s="2">
        <v>2156</v>
      </c>
      <c r="E165" s="9">
        <v>3506.4690000000001</v>
      </c>
      <c r="F165" s="9">
        <v>3452.0880000000002</v>
      </c>
      <c r="G165" s="10">
        <v>1.5753074660900923E-2</v>
      </c>
      <c r="H165" s="10">
        <v>0.56571508777817126</v>
      </c>
    </row>
    <row r="166" spans="1:8" x14ac:dyDescent="0.2">
      <c r="A166" s="2">
        <v>163</v>
      </c>
      <c r="B166" s="2">
        <v>177</v>
      </c>
      <c r="C166" s="1" t="s">
        <v>172</v>
      </c>
      <c r="D166" s="2">
        <v>1352</v>
      </c>
      <c r="E166" s="9">
        <v>3383.06</v>
      </c>
      <c r="F166" s="9">
        <v>3432.6529999999998</v>
      </c>
      <c r="G166" s="10">
        <v>-1.4447425941392811E-2</v>
      </c>
      <c r="H166" s="10">
        <v>0.46326768687822684</v>
      </c>
    </row>
    <row r="167" spans="1:8" x14ac:dyDescent="0.2">
      <c r="A167" s="2">
        <v>164</v>
      </c>
      <c r="B167" s="2">
        <v>165</v>
      </c>
      <c r="C167" s="1" t="s">
        <v>173</v>
      </c>
      <c r="D167" s="2">
        <v>1411</v>
      </c>
      <c r="E167" s="9">
        <v>3363.2420000000002</v>
      </c>
      <c r="F167" s="9">
        <v>3879.9740000000002</v>
      </c>
      <c r="G167" s="10">
        <v>-0.13317924295368988</v>
      </c>
      <c r="H167" s="10">
        <v>0.56829682729683206</v>
      </c>
    </row>
    <row r="168" spans="1:8" x14ac:dyDescent="0.2">
      <c r="A168" s="2">
        <v>165</v>
      </c>
      <c r="B168" s="2">
        <v>185</v>
      </c>
      <c r="C168" s="1" t="s">
        <v>174</v>
      </c>
      <c r="D168" s="2">
        <v>2860</v>
      </c>
      <c r="E168" s="9">
        <v>3308.873</v>
      </c>
      <c r="F168" s="9">
        <v>3244.8150000000001</v>
      </c>
      <c r="G168" s="10">
        <v>1.9741649369840797E-2</v>
      </c>
      <c r="H168" s="10">
        <v>0.49740876017197866</v>
      </c>
    </row>
    <row r="169" spans="1:8" x14ac:dyDescent="0.2">
      <c r="A169" s="2">
        <v>166</v>
      </c>
      <c r="B169" s="2">
        <v>190</v>
      </c>
      <c r="C169" s="1" t="s">
        <v>175</v>
      </c>
      <c r="D169" s="2">
        <v>2807</v>
      </c>
      <c r="E169" s="9">
        <v>3300.2489999999998</v>
      </c>
      <c r="F169" s="9">
        <v>3001.5189999999998</v>
      </c>
      <c r="G169" s="10">
        <v>9.9526273197004578E-2</v>
      </c>
      <c r="H169" s="10">
        <v>0.45009713181559302</v>
      </c>
    </row>
    <row r="170" spans="1:8" x14ac:dyDescent="0.2">
      <c r="A170" s="2">
        <v>167</v>
      </c>
      <c r="B170" s="2">
        <v>182</v>
      </c>
      <c r="C170" s="1" t="s">
        <v>176</v>
      </c>
      <c r="D170" s="2">
        <v>2721</v>
      </c>
      <c r="E170" s="9">
        <v>3295.89</v>
      </c>
      <c r="F170" s="9">
        <v>3280.931</v>
      </c>
      <c r="G170" s="10">
        <v>4.5593765915832307E-3</v>
      </c>
      <c r="H170" s="10">
        <v>0.46043307578861226</v>
      </c>
    </row>
    <row r="171" spans="1:8" x14ac:dyDescent="0.2">
      <c r="A171" s="2">
        <v>168</v>
      </c>
      <c r="B171" s="2">
        <v>187</v>
      </c>
      <c r="C171" s="1" t="s">
        <v>177</v>
      </c>
      <c r="D171" s="2">
        <v>783</v>
      </c>
      <c r="E171" s="9">
        <v>3236.6550000000002</v>
      </c>
      <c r="F171" s="9">
        <v>3032.1880000000001</v>
      </c>
      <c r="G171" s="10">
        <v>6.7432164496396663E-2</v>
      </c>
      <c r="H171" s="10">
        <v>0.65113741912471923</v>
      </c>
    </row>
    <row r="172" spans="1:8" x14ac:dyDescent="0.2">
      <c r="A172" s="2">
        <v>169</v>
      </c>
      <c r="B172" s="2">
        <v>164</v>
      </c>
      <c r="C172" s="1" t="s">
        <v>178</v>
      </c>
      <c r="D172" s="2">
        <v>2576</v>
      </c>
      <c r="E172" s="9">
        <v>3224.9479999999999</v>
      </c>
      <c r="F172" s="9">
        <v>3919.4259999999999</v>
      </c>
      <c r="G172" s="10">
        <v>-0.17718870059034153</v>
      </c>
      <c r="H172" s="10">
        <v>0.31308664038249806</v>
      </c>
    </row>
    <row r="173" spans="1:8" x14ac:dyDescent="0.2">
      <c r="A173" s="2">
        <v>170</v>
      </c>
      <c r="B173" s="2">
        <v>195</v>
      </c>
      <c r="C173" s="1" t="s">
        <v>179</v>
      </c>
      <c r="D173" s="2">
        <v>609</v>
      </c>
      <c r="E173" s="9">
        <v>3217.6149999999998</v>
      </c>
      <c r="F173" s="9">
        <v>2836.317</v>
      </c>
      <c r="G173" s="10">
        <v>0.13443419758792818</v>
      </c>
      <c r="H173" s="10">
        <v>0.51159087548474191</v>
      </c>
    </row>
    <row r="174" spans="1:8" x14ac:dyDescent="0.2">
      <c r="A174" s="2">
        <v>171</v>
      </c>
      <c r="B174" s="2">
        <v>189</v>
      </c>
      <c r="C174" s="1" t="s">
        <v>180</v>
      </c>
      <c r="D174" s="2">
        <v>2664</v>
      </c>
      <c r="E174" s="9">
        <v>3023.8679999999999</v>
      </c>
      <c r="F174" s="9">
        <v>3002.9549999999999</v>
      </c>
      <c r="G174" s="10">
        <v>6.9641403217830522E-3</v>
      </c>
      <c r="H174" s="10">
        <v>0.49464900225889757</v>
      </c>
    </row>
    <row r="175" spans="1:8" x14ac:dyDescent="0.2">
      <c r="A175" s="2">
        <v>172</v>
      </c>
      <c r="B175" s="2">
        <v>169</v>
      </c>
      <c r="C175" s="1" t="s">
        <v>181</v>
      </c>
      <c r="D175" s="2">
        <v>2103</v>
      </c>
      <c r="E175" s="9">
        <v>2799.6109999999999</v>
      </c>
      <c r="F175" s="9">
        <v>3750.8040000000001</v>
      </c>
      <c r="G175" s="10">
        <v>-0.25359709544940234</v>
      </c>
      <c r="H175" s="10">
        <v>0.59754583706673503</v>
      </c>
    </row>
    <row r="176" spans="1:8" x14ac:dyDescent="0.2">
      <c r="A176" s="2">
        <v>173</v>
      </c>
      <c r="B176" s="2">
        <v>147</v>
      </c>
      <c r="C176" s="1" t="s">
        <v>182</v>
      </c>
      <c r="D176" s="2">
        <v>2914</v>
      </c>
      <c r="E176" s="9">
        <v>2770.6030000000001</v>
      </c>
      <c r="F176" s="9">
        <v>5246.4719999999998</v>
      </c>
      <c r="G176" s="10">
        <v>-0.47191121957765136</v>
      </c>
      <c r="H176" s="10">
        <v>5.523517267362308E-2</v>
      </c>
    </row>
    <row r="177" spans="1:8" x14ac:dyDescent="0.2">
      <c r="A177" s="2">
        <v>174</v>
      </c>
      <c r="B177" s="2">
        <v>192</v>
      </c>
      <c r="C177" s="1" t="s">
        <v>183</v>
      </c>
      <c r="D177" s="2">
        <v>3344</v>
      </c>
      <c r="E177" s="9">
        <v>2667.3629999999998</v>
      </c>
      <c r="F177" s="9">
        <v>2852.3020000000001</v>
      </c>
      <c r="G177" s="10">
        <v>-6.4838505880513431E-2</v>
      </c>
      <c r="H177" s="10">
        <v>0.18544173865199909</v>
      </c>
    </row>
    <row r="178" spans="1:8" x14ac:dyDescent="0.2">
      <c r="A178" s="2">
        <v>175</v>
      </c>
      <c r="B178" s="2">
        <v>194</v>
      </c>
      <c r="C178" s="1" t="s">
        <v>184</v>
      </c>
      <c r="D178" s="2">
        <v>3245</v>
      </c>
      <c r="E178" s="9">
        <v>2626.4520000000002</v>
      </c>
      <c r="F178" s="9">
        <v>2846.5259999999998</v>
      </c>
      <c r="G178" s="10">
        <v>-7.7313188075569861E-2</v>
      </c>
      <c r="H178" s="10">
        <v>0.46270093681695751</v>
      </c>
    </row>
    <row r="179" spans="1:8" x14ac:dyDescent="0.2">
      <c r="A179" s="2">
        <v>176</v>
      </c>
      <c r="B179" s="2">
        <v>171</v>
      </c>
      <c r="C179" s="1" t="s">
        <v>185</v>
      </c>
      <c r="D179" s="2">
        <v>2799</v>
      </c>
      <c r="E179" s="9">
        <v>2608.0250000000001</v>
      </c>
      <c r="F179" s="9">
        <v>3692.9679999999998</v>
      </c>
      <c r="G179" s="10">
        <v>-0.29378619040294951</v>
      </c>
      <c r="H179" s="10">
        <v>0.2999812168469585</v>
      </c>
    </row>
    <row r="180" spans="1:8" x14ac:dyDescent="0.2">
      <c r="A180" s="2">
        <v>177</v>
      </c>
      <c r="B180" s="2">
        <v>167</v>
      </c>
      <c r="C180" s="1" t="s">
        <v>186</v>
      </c>
      <c r="D180" s="2">
        <v>2738</v>
      </c>
      <c r="E180" s="9">
        <v>2599.6889999999999</v>
      </c>
      <c r="F180" s="9">
        <v>3854.241</v>
      </c>
      <c r="G180" s="10">
        <v>-0.32549910604967358</v>
      </c>
      <c r="H180" s="10">
        <v>0.10870214145002839</v>
      </c>
    </row>
    <row r="181" spans="1:8" x14ac:dyDescent="0.2">
      <c r="A181" s="2">
        <v>178</v>
      </c>
      <c r="B181" s="2">
        <v>191</v>
      </c>
      <c r="C181" s="1" t="s">
        <v>187</v>
      </c>
      <c r="D181" s="2">
        <v>492</v>
      </c>
      <c r="E181" s="9">
        <v>2592.3850000000002</v>
      </c>
      <c r="F181" s="9">
        <v>2935.9090000000001</v>
      </c>
      <c r="G181" s="10">
        <v>-0.1170077137949439</v>
      </c>
      <c r="H181" s="10">
        <v>0.61675477670107559</v>
      </c>
    </row>
    <row r="182" spans="1:8" x14ac:dyDescent="0.2">
      <c r="A182" s="2">
        <v>179</v>
      </c>
      <c r="B182" s="2">
        <v>205</v>
      </c>
      <c r="C182" s="1" t="s">
        <v>188</v>
      </c>
      <c r="D182" s="2">
        <v>1288</v>
      </c>
      <c r="E182" s="9">
        <v>2545.529</v>
      </c>
      <c r="F182" s="9">
        <v>2343.6729999999998</v>
      </c>
      <c r="G182" s="10">
        <v>8.6128056260408536E-2</v>
      </c>
      <c r="H182" s="10">
        <v>0.38326779235147435</v>
      </c>
    </row>
    <row r="183" spans="1:8" x14ac:dyDescent="0.2">
      <c r="A183" s="2">
        <v>180</v>
      </c>
      <c r="B183" s="2">
        <v>208</v>
      </c>
      <c r="C183" s="1" t="s">
        <v>189</v>
      </c>
      <c r="D183" s="2">
        <v>3265</v>
      </c>
      <c r="E183" s="9">
        <v>2506.2910000000002</v>
      </c>
      <c r="F183" s="9">
        <v>2272.4279999999999</v>
      </c>
      <c r="G183" s="10">
        <v>0.10291327161960706</v>
      </c>
      <c r="H183" s="10">
        <v>0.56823671634495265</v>
      </c>
    </row>
    <row r="184" spans="1:8" x14ac:dyDescent="0.2">
      <c r="A184" s="2">
        <v>181</v>
      </c>
      <c r="B184" s="2">
        <v>199</v>
      </c>
      <c r="C184" s="1" t="s">
        <v>190</v>
      </c>
      <c r="D184" s="2">
        <v>1144</v>
      </c>
      <c r="E184" s="9">
        <v>2498.7089999999998</v>
      </c>
      <c r="F184" s="9">
        <v>2570.9180000000001</v>
      </c>
      <c r="G184" s="10">
        <v>-2.8086854578792564E-2</v>
      </c>
      <c r="H184" s="10">
        <v>0.60384475684986871</v>
      </c>
    </row>
    <row r="185" spans="1:8" x14ac:dyDescent="0.2">
      <c r="A185" s="2">
        <v>182</v>
      </c>
      <c r="B185" s="2">
        <v>178</v>
      </c>
      <c r="C185" s="1" t="s">
        <v>191</v>
      </c>
      <c r="D185" s="2">
        <v>1280</v>
      </c>
      <c r="E185" s="9">
        <v>2459.7510000000002</v>
      </c>
      <c r="F185" s="9">
        <v>3404.4479999999999</v>
      </c>
      <c r="G185" s="10">
        <v>-0.27748903787045642</v>
      </c>
      <c r="H185" s="10">
        <v>0.56342919394669189</v>
      </c>
    </row>
    <row r="186" spans="1:8" x14ac:dyDescent="0.2">
      <c r="A186" s="2">
        <v>183</v>
      </c>
      <c r="B186" s="2">
        <v>197</v>
      </c>
      <c r="C186" s="1" t="s">
        <v>192</v>
      </c>
      <c r="D186" s="2">
        <v>2309</v>
      </c>
      <c r="E186" s="9">
        <v>2444.058</v>
      </c>
      <c r="F186" s="9">
        <v>2656.7440000000001</v>
      </c>
      <c r="G186" s="10">
        <v>-8.005513515792273E-2</v>
      </c>
      <c r="H186" s="10">
        <v>5.4763543286562327E-2</v>
      </c>
    </row>
    <row r="187" spans="1:8" x14ac:dyDescent="0.2">
      <c r="A187" s="2">
        <v>184</v>
      </c>
      <c r="B187" s="2">
        <v>202</v>
      </c>
      <c r="C187" s="1" t="s">
        <v>193</v>
      </c>
      <c r="D187" s="2">
        <v>1896</v>
      </c>
      <c r="E187" s="9">
        <v>2392.5390000000002</v>
      </c>
      <c r="F187" s="9">
        <v>2491.348</v>
      </c>
      <c r="G187" s="10">
        <v>-3.9660858298399049E-2</v>
      </c>
      <c r="H187" s="10">
        <v>0.60954202421211767</v>
      </c>
    </row>
    <row r="188" spans="1:8" x14ac:dyDescent="0.2">
      <c r="A188" s="2">
        <v>185</v>
      </c>
      <c r="B188" s="2">
        <v>213</v>
      </c>
      <c r="C188" s="1" t="s">
        <v>194</v>
      </c>
      <c r="D188" s="2">
        <v>1143</v>
      </c>
      <c r="E188" s="9">
        <v>2367.098</v>
      </c>
      <c r="F188" s="9">
        <v>1923.828</v>
      </c>
      <c r="G188" s="10">
        <v>0.23041041090991499</v>
      </c>
      <c r="H188" s="10">
        <v>0.58430258462348106</v>
      </c>
    </row>
    <row r="189" spans="1:8" x14ac:dyDescent="0.2">
      <c r="A189" s="2">
        <v>186</v>
      </c>
      <c r="B189" s="2">
        <v>198</v>
      </c>
      <c r="C189" s="1" t="s">
        <v>195</v>
      </c>
      <c r="D189" s="2">
        <v>232</v>
      </c>
      <c r="E189" s="9">
        <v>2365.7559999999999</v>
      </c>
      <c r="F189" s="9">
        <v>2593.8119999999999</v>
      </c>
      <c r="G189" s="10">
        <v>-8.7923103139317726E-2</v>
      </c>
      <c r="H189" s="10">
        <v>0.46827301271731858</v>
      </c>
    </row>
    <row r="190" spans="1:8" x14ac:dyDescent="0.2">
      <c r="A190" s="2">
        <v>187</v>
      </c>
      <c r="B190" s="2">
        <v>267</v>
      </c>
      <c r="C190" s="1" t="s">
        <v>196</v>
      </c>
      <c r="D190" s="2">
        <v>1614</v>
      </c>
      <c r="E190" s="9">
        <v>2356.9380000000001</v>
      </c>
      <c r="F190" s="9">
        <v>852.54700000000003</v>
      </c>
      <c r="G190" s="10">
        <v>1.7645842399304672</v>
      </c>
      <c r="H190" s="10">
        <v>0.50369812194944208</v>
      </c>
    </row>
    <row r="191" spans="1:8" x14ac:dyDescent="0.2">
      <c r="A191" s="2">
        <v>188</v>
      </c>
      <c r="B191" s="2">
        <v>188</v>
      </c>
      <c r="C191" s="1" t="s">
        <v>197</v>
      </c>
      <c r="D191" s="2">
        <v>3528</v>
      </c>
      <c r="E191" s="9">
        <v>2327.2800000000002</v>
      </c>
      <c r="F191" s="9">
        <v>3011.393</v>
      </c>
      <c r="G191" s="10">
        <v>-0.22717493199990824</v>
      </c>
      <c r="H191" s="10">
        <v>0.51561937113082745</v>
      </c>
    </row>
    <row r="192" spans="1:8" x14ac:dyDescent="0.2">
      <c r="A192" s="2">
        <v>189</v>
      </c>
      <c r="B192" s="2">
        <v>200</v>
      </c>
      <c r="C192" s="1" t="s">
        <v>198</v>
      </c>
      <c r="D192" s="2">
        <v>438</v>
      </c>
      <c r="E192" s="9">
        <v>2260.884</v>
      </c>
      <c r="F192" s="9">
        <v>2532.2350000000001</v>
      </c>
      <c r="G192" s="10">
        <v>-0.10715869577665582</v>
      </c>
      <c r="H192" s="10">
        <v>0.55059553091237456</v>
      </c>
    </row>
    <row r="193" spans="1:8" x14ac:dyDescent="0.2">
      <c r="A193" s="2">
        <v>190</v>
      </c>
      <c r="B193" s="2">
        <v>216</v>
      </c>
      <c r="C193" s="1" t="s">
        <v>199</v>
      </c>
      <c r="D193" s="2">
        <v>170</v>
      </c>
      <c r="E193" s="9">
        <v>2124.6080000000002</v>
      </c>
      <c r="F193" s="9">
        <v>1873.163</v>
      </c>
      <c r="G193" s="10">
        <v>0.13423551500857123</v>
      </c>
      <c r="H193" s="10">
        <v>2.1540099995527959E-2</v>
      </c>
    </row>
    <row r="194" spans="1:8" x14ac:dyDescent="0.2">
      <c r="A194" s="2">
        <v>191</v>
      </c>
      <c r="B194" s="2">
        <v>232</v>
      </c>
      <c r="C194" s="1" t="s">
        <v>200</v>
      </c>
      <c r="D194" s="2">
        <v>2682</v>
      </c>
      <c r="E194" s="9">
        <v>2110.5120000000002</v>
      </c>
      <c r="F194" s="9">
        <v>1445.7950000000001</v>
      </c>
      <c r="G194" s="10">
        <v>0.45975881781303718</v>
      </c>
      <c r="H194" s="10">
        <v>0.51990711932447198</v>
      </c>
    </row>
    <row r="195" spans="1:8" x14ac:dyDescent="0.2">
      <c r="A195" s="2">
        <v>192</v>
      </c>
      <c r="B195" s="2">
        <v>214</v>
      </c>
      <c r="C195" s="1" t="s">
        <v>201</v>
      </c>
      <c r="D195" s="2">
        <v>2867</v>
      </c>
      <c r="E195" s="9">
        <v>2096.6379999999999</v>
      </c>
      <c r="F195" s="9">
        <v>1905.4290000000001</v>
      </c>
      <c r="G195" s="10">
        <v>0.10034958006832051</v>
      </c>
      <c r="H195" s="10">
        <v>0.11847927269081918</v>
      </c>
    </row>
    <row r="196" spans="1:8" x14ac:dyDescent="0.2">
      <c r="A196" s="2">
        <v>193</v>
      </c>
      <c r="B196" s="2">
        <v>228</v>
      </c>
      <c r="C196" s="1" t="s">
        <v>202</v>
      </c>
      <c r="D196" s="2">
        <v>2995</v>
      </c>
      <c r="E196" s="9">
        <v>2012.925</v>
      </c>
      <c r="F196" s="9">
        <v>1535.5540000000001</v>
      </c>
      <c r="G196" s="10">
        <v>0.31087867961660742</v>
      </c>
      <c r="H196" s="10">
        <v>0.42446677142719774</v>
      </c>
    </row>
    <row r="197" spans="1:8" x14ac:dyDescent="0.2">
      <c r="A197" s="2">
        <v>194</v>
      </c>
      <c r="B197" s="2">
        <v>166</v>
      </c>
      <c r="C197" s="1" t="s">
        <v>203</v>
      </c>
      <c r="D197" s="2">
        <v>2110</v>
      </c>
      <c r="E197" s="9">
        <v>1986.633</v>
      </c>
      <c r="F197" s="9">
        <v>3866.998</v>
      </c>
      <c r="G197" s="10">
        <v>-0.48625962568379921</v>
      </c>
      <c r="H197" s="10">
        <v>5.9477453355471256E-3</v>
      </c>
    </row>
    <row r="198" spans="1:8" x14ac:dyDescent="0.2">
      <c r="A198" s="2">
        <v>195</v>
      </c>
      <c r="B198" s="2">
        <v>206</v>
      </c>
      <c r="C198" s="1" t="s">
        <v>204</v>
      </c>
      <c r="D198" s="2">
        <v>2495</v>
      </c>
      <c r="E198" s="9">
        <v>1914.9449999999999</v>
      </c>
      <c r="F198" s="9">
        <v>2332.5340000000001</v>
      </c>
      <c r="G198" s="10">
        <v>-0.179028044178563</v>
      </c>
      <c r="H198" s="10">
        <v>8.0338408352165439E-3</v>
      </c>
    </row>
    <row r="199" spans="1:8" x14ac:dyDescent="0.2">
      <c r="A199" s="2">
        <v>196</v>
      </c>
      <c r="B199" s="2">
        <v>215</v>
      </c>
      <c r="C199" s="1" t="s">
        <v>205</v>
      </c>
      <c r="D199" s="2">
        <v>3223</v>
      </c>
      <c r="E199" s="9">
        <v>1896.4849999999999</v>
      </c>
      <c r="F199" s="9">
        <v>1888.578</v>
      </c>
      <c r="G199" s="10">
        <v>4.1867479129800156E-3</v>
      </c>
      <c r="H199" s="10">
        <v>0.72354683824889976</v>
      </c>
    </row>
    <row r="200" spans="1:8" x14ac:dyDescent="0.2">
      <c r="A200" s="2">
        <v>197</v>
      </c>
      <c r="B200" s="2">
        <v>218</v>
      </c>
      <c r="C200" s="1" t="s">
        <v>206</v>
      </c>
      <c r="D200" s="2">
        <v>2065</v>
      </c>
      <c r="E200" s="9">
        <v>1883.7909999999999</v>
      </c>
      <c r="F200" s="9">
        <v>1819.6469999999999</v>
      </c>
      <c r="G200" s="10">
        <v>3.5250793148341453E-2</v>
      </c>
      <c r="H200" s="10">
        <v>0.65992920037764469</v>
      </c>
    </row>
    <row r="201" spans="1:8" x14ac:dyDescent="0.2">
      <c r="A201" s="2">
        <v>198</v>
      </c>
      <c r="B201" s="2">
        <v>212</v>
      </c>
      <c r="C201" s="1" t="s">
        <v>207</v>
      </c>
      <c r="D201" s="2">
        <v>1671</v>
      </c>
      <c r="E201" s="9">
        <v>1833.5139999999999</v>
      </c>
      <c r="F201" s="9">
        <v>1959.0029999999999</v>
      </c>
      <c r="G201" s="10">
        <v>-6.4057584393694134E-2</v>
      </c>
      <c r="H201" s="10">
        <v>0.43389068593961166</v>
      </c>
    </row>
    <row r="202" spans="1:8" x14ac:dyDescent="0.2">
      <c r="A202" s="2">
        <v>199</v>
      </c>
      <c r="B202" s="2">
        <v>233</v>
      </c>
      <c r="C202" s="1" t="s">
        <v>208</v>
      </c>
      <c r="D202" s="2">
        <v>965</v>
      </c>
      <c r="E202" s="9">
        <v>1820.018</v>
      </c>
      <c r="F202" s="9">
        <v>1407.117</v>
      </c>
      <c r="G202" s="10">
        <v>0.2934375748427458</v>
      </c>
      <c r="H202" s="10">
        <v>0.56401298084730023</v>
      </c>
    </row>
    <row r="203" spans="1:8" x14ac:dyDescent="0.2">
      <c r="A203" s="2">
        <v>200</v>
      </c>
      <c r="B203" s="2">
        <v>210</v>
      </c>
      <c r="C203" s="1" t="s">
        <v>209</v>
      </c>
      <c r="D203" s="2">
        <v>2609</v>
      </c>
      <c r="E203" s="9">
        <v>1774.9570000000001</v>
      </c>
      <c r="F203" s="9">
        <v>2102.625</v>
      </c>
      <c r="G203" s="10">
        <v>-0.15583758397241543</v>
      </c>
      <c r="H203" s="10">
        <v>0.65432246677067263</v>
      </c>
    </row>
    <row r="204" spans="1:8" x14ac:dyDescent="0.2">
      <c r="A204" s="2">
        <v>201</v>
      </c>
      <c r="B204" s="2">
        <v>222</v>
      </c>
      <c r="C204" s="1" t="s">
        <v>210</v>
      </c>
      <c r="D204" s="2">
        <v>857</v>
      </c>
      <c r="E204" s="9">
        <v>1691.5509999999999</v>
      </c>
      <c r="F204" s="9">
        <v>1706.3510000000001</v>
      </c>
      <c r="G204" s="10">
        <v>-8.6734792548545103E-3</v>
      </c>
      <c r="H204" s="10">
        <v>0.43599214799624925</v>
      </c>
    </row>
    <row r="205" spans="1:8" x14ac:dyDescent="0.2">
      <c r="A205" s="2">
        <v>202</v>
      </c>
      <c r="B205" s="2">
        <v>221</v>
      </c>
      <c r="C205" s="1" t="s">
        <v>211</v>
      </c>
      <c r="D205" s="2">
        <v>2593</v>
      </c>
      <c r="E205" s="9">
        <v>1644.923</v>
      </c>
      <c r="F205" s="9">
        <v>1706.921</v>
      </c>
      <c r="G205" s="10">
        <v>-3.6321540364199656E-2</v>
      </c>
      <c r="H205" s="10">
        <v>0.37781864177831598</v>
      </c>
    </row>
    <row r="206" spans="1:8" x14ac:dyDescent="0.2">
      <c r="A206" s="2">
        <v>203</v>
      </c>
      <c r="B206" s="2">
        <v>223</v>
      </c>
      <c r="C206" s="1" t="s">
        <v>212</v>
      </c>
      <c r="D206" s="2">
        <v>2607</v>
      </c>
      <c r="E206" s="9">
        <v>1629.931</v>
      </c>
      <c r="F206" s="9">
        <v>1681.9090000000001</v>
      </c>
      <c r="G206" s="10">
        <v>-3.0904169012711202E-2</v>
      </c>
      <c r="H206" s="10">
        <v>0.70094037497167094</v>
      </c>
    </row>
    <row r="207" spans="1:8" x14ac:dyDescent="0.2">
      <c r="A207" s="2">
        <v>204</v>
      </c>
      <c r="B207" s="2">
        <v>229</v>
      </c>
      <c r="C207" s="1" t="s">
        <v>213</v>
      </c>
      <c r="D207" s="2">
        <v>2883</v>
      </c>
      <c r="E207" s="9">
        <v>1560.9839999999999</v>
      </c>
      <c r="F207" s="9">
        <v>1490.3679999999999</v>
      </c>
      <c r="G207" s="10">
        <v>4.738158629278133E-2</v>
      </c>
      <c r="H207" s="10">
        <v>0.50042990607465943</v>
      </c>
    </row>
    <row r="208" spans="1:8" x14ac:dyDescent="0.2">
      <c r="A208" s="2">
        <v>205</v>
      </c>
      <c r="B208" s="2">
        <v>255</v>
      </c>
      <c r="C208" s="1" t="s">
        <v>214</v>
      </c>
      <c r="D208" s="2">
        <v>2368</v>
      </c>
      <c r="E208" s="9">
        <v>1550.4849999999999</v>
      </c>
      <c r="F208" s="9">
        <v>994.76700000000005</v>
      </c>
      <c r="G208" s="10">
        <v>0.55864137029073113</v>
      </c>
      <c r="H208" s="10">
        <v>0.38030792853428569</v>
      </c>
    </row>
    <row r="209" spans="1:8" x14ac:dyDescent="0.2">
      <c r="A209" s="2">
        <v>206</v>
      </c>
      <c r="B209" s="2">
        <v>225</v>
      </c>
      <c r="C209" s="1" t="s">
        <v>215</v>
      </c>
      <c r="D209" s="2">
        <v>2659</v>
      </c>
      <c r="E209" s="9">
        <v>1543.605</v>
      </c>
      <c r="F209" s="9">
        <v>1579.3689999999999</v>
      </c>
      <c r="G209" s="10">
        <v>-2.2644486500621341E-2</v>
      </c>
      <c r="H209" s="10">
        <v>0.41644690143843144</v>
      </c>
    </row>
    <row r="210" spans="1:8" x14ac:dyDescent="0.2">
      <c r="A210" s="2">
        <v>207</v>
      </c>
      <c r="B210" s="2">
        <v>227</v>
      </c>
      <c r="C210" s="1" t="s">
        <v>216</v>
      </c>
      <c r="D210" s="2">
        <v>1312</v>
      </c>
      <c r="E210" s="9">
        <v>1523.665</v>
      </c>
      <c r="F210" s="9">
        <v>1555.9670000000001</v>
      </c>
      <c r="G210" s="10">
        <v>-2.0760080387309032E-2</v>
      </c>
      <c r="H210" s="10">
        <v>0.56432120640178729</v>
      </c>
    </row>
    <row r="211" spans="1:8" x14ac:dyDescent="0.2">
      <c r="A211" s="2">
        <v>208</v>
      </c>
      <c r="B211" s="2">
        <v>237</v>
      </c>
      <c r="C211" s="1" t="s">
        <v>217</v>
      </c>
      <c r="D211" s="2">
        <v>2964</v>
      </c>
      <c r="E211" s="9">
        <v>1521.7950000000001</v>
      </c>
      <c r="F211" s="9">
        <v>1267.623</v>
      </c>
      <c r="G211" s="10">
        <v>0.20051071966980727</v>
      </c>
      <c r="H211" s="10">
        <v>0.46959922854387659</v>
      </c>
    </row>
    <row r="212" spans="1:8" x14ac:dyDescent="0.2">
      <c r="A212" s="2">
        <v>209</v>
      </c>
      <c r="B212" s="2">
        <v>220</v>
      </c>
      <c r="C212" s="1" t="s">
        <v>218</v>
      </c>
      <c r="D212" s="2">
        <v>1781</v>
      </c>
      <c r="E212" s="9">
        <v>1519.7180000000001</v>
      </c>
      <c r="F212" s="9">
        <v>1709.2650000000001</v>
      </c>
      <c r="G212" s="10">
        <v>-0.11089386373675236</v>
      </c>
      <c r="H212" s="10">
        <v>0.57927826830744644</v>
      </c>
    </row>
    <row r="213" spans="1:8" x14ac:dyDescent="0.2">
      <c r="A213" s="2">
        <v>210</v>
      </c>
      <c r="B213" s="2">
        <v>226</v>
      </c>
      <c r="C213" s="1" t="s">
        <v>219</v>
      </c>
      <c r="D213" s="2">
        <v>2802</v>
      </c>
      <c r="E213" s="9">
        <v>1456.711</v>
      </c>
      <c r="F213" s="9">
        <v>1564.454</v>
      </c>
      <c r="G213" s="10">
        <v>-6.8869394689776708E-2</v>
      </c>
      <c r="H213" s="10">
        <v>0.66202731438538542</v>
      </c>
    </row>
    <row r="214" spans="1:8" x14ac:dyDescent="0.2">
      <c r="A214" s="2">
        <v>211</v>
      </c>
      <c r="B214" s="2">
        <v>287</v>
      </c>
      <c r="C214" s="1" t="s">
        <v>220</v>
      </c>
      <c r="D214" s="2">
        <v>1927</v>
      </c>
      <c r="E214" s="9">
        <v>1384.838</v>
      </c>
      <c r="F214" s="9">
        <v>626.56700000000001</v>
      </c>
      <c r="G214" s="10">
        <v>1.2101993880941704</v>
      </c>
      <c r="H214" s="10">
        <v>7.2408353502856668E-2</v>
      </c>
    </row>
    <row r="215" spans="1:8" x14ac:dyDescent="0.2">
      <c r="A215" s="2">
        <v>212</v>
      </c>
      <c r="B215" s="2">
        <v>248</v>
      </c>
      <c r="C215" s="1" t="s">
        <v>221</v>
      </c>
      <c r="D215" s="2">
        <v>2646</v>
      </c>
      <c r="E215" s="9">
        <v>1340.9059999999999</v>
      </c>
      <c r="F215" s="9">
        <v>1071.6690000000001</v>
      </c>
      <c r="G215" s="10">
        <v>0.25123149032023862</v>
      </c>
      <c r="H215" s="10">
        <v>0.40813800840865849</v>
      </c>
    </row>
    <row r="216" spans="1:8" x14ac:dyDescent="0.2">
      <c r="A216" s="2">
        <v>213</v>
      </c>
      <c r="B216" s="2">
        <v>240</v>
      </c>
      <c r="C216" s="1" t="s">
        <v>222</v>
      </c>
      <c r="D216" s="2">
        <v>1068</v>
      </c>
      <c r="E216" s="9">
        <v>1323.3430000000001</v>
      </c>
      <c r="F216" s="9">
        <v>1236.9780000000001</v>
      </c>
      <c r="G216" s="10">
        <v>6.9819350061197438E-2</v>
      </c>
      <c r="H216" s="10">
        <v>0.61132887297494942</v>
      </c>
    </row>
    <row r="217" spans="1:8" x14ac:dyDescent="0.2">
      <c r="A217" s="2">
        <v>214</v>
      </c>
      <c r="B217" s="2">
        <v>242</v>
      </c>
      <c r="C217" s="1" t="s">
        <v>223</v>
      </c>
      <c r="D217" s="2">
        <v>1050</v>
      </c>
      <c r="E217" s="9">
        <v>1282.3409999999999</v>
      </c>
      <c r="F217" s="9">
        <v>1162.979</v>
      </c>
      <c r="G217" s="10">
        <v>0.10263469933678926</v>
      </c>
      <c r="H217" s="10">
        <v>0.63567193773856145</v>
      </c>
    </row>
    <row r="218" spans="1:8" x14ac:dyDescent="0.2">
      <c r="A218" s="2">
        <v>215</v>
      </c>
      <c r="B218" s="2">
        <v>260</v>
      </c>
      <c r="C218" s="1" t="s">
        <v>224</v>
      </c>
      <c r="D218" s="2">
        <v>2564</v>
      </c>
      <c r="E218" s="9">
        <v>1270.884</v>
      </c>
      <c r="F218" s="9">
        <v>935.48099999999999</v>
      </c>
      <c r="G218" s="10">
        <v>0.35853534171191082</v>
      </c>
      <c r="H218" s="10">
        <v>0.45295970785530909</v>
      </c>
    </row>
    <row r="219" spans="1:8" x14ac:dyDescent="0.2">
      <c r="A219" s="2">
        <v>216</v>
      </c>
      <c r="B219" s="2">
        <v>251</v>
      </c>
      <c r="C219" s="1" t="s">
        <v>225</v>
      </c>
      <c r="D219" s="2">
        <v>842</v>
      </c>
      <c r="E219" s="9">
        <v>1267.3489999999999</v>
      </c>
      <c r="F219" s="9">
        <v>1031.53</v>
      </c>
      <c r="G219" s="10">
        <v>0.22861089837425963</v>
      </c>
      <c r="H219" s="10">
        <v>0.48711461952295898</v>
      </c>
    </row>
    <row r="220" spans="1:8" x14ac:dyDescent="0.2">
      <c r="A220" s="2">
        <v>217</v>
      </c>
      <c r="B220" s="2">
        <v>249</v>
      </c>
      <c r="C220" s="1" t="s">
        <v>226</v>
      </c>
      <c r="D220" s="2">
        <v>3247</v>
      </c>
      <c r="E220" s="9">
        <v>1266.2929999999999</v>
      </c>
      <c r="F220" s="9">
        <v>1055.4760000000001</v>
      </c>
      <c r="G220" s="10">
        <v>0.19973642223982324</v>
      </c>
      <c r="H220" s="10">
        <v>0.28450083117479519</v>
      </c>
    </row>
    <row r="221" spans="1:8" x14ac:dyDescent="0.2">
      <c r="A221" s="2">
        <v>218</v>
      </c>
      <c r="B221" s="2">
        <v>239</v>
      </c>
      <c r="C221" s="1" t="s">
        <v>227</v>
      </c>
      <c r="D221" s="2">
        <v>903</v>
      </c>
      <c r="E221" s="9">
        <v>1256.5889999999999</v>
      </c>
      <c r="F221" s="9">
        <v>1240.941</v>
      </c>
      <c r="G221" s="10">
        <v>1.2609785638479032E-2</v>
      </c>
      <c r="H221" s="10">
        <v>0.37186596017631679</v>
      </c>
    </row>
    <row r="222" spans="1:8" x14ac:dyDescent="0.2">
      <c r="A222" s="2">
        <v>219</v>
      </c>
      <c r="B222" s="2">
        <v>325</v>
      </c>
      <c r="C222" s="1" t="s">
        <v>228</v>
      </c>
      <c r="D222" s="2">
        <v>3013</v>
      </c>
      <c r="E222" s="9">
        <v>1247.982</v>
      </c>
      <c r="F222" s="9">
        <v>380.286</v>
      </c>
      <c r="G222" s="10">
        <v>2.2816932519209225</v>
      </c>
      <c r="H222" s="10">
        <v>0.11106455667070646</v>
      </c>
    </row>
    <row r="223" spans="1:8" x14ac:dyDescent="0.2">
      <c r="A223" s="2">
        <v>220</v>
      </c>
      <c r="B223" s="2">
        <v>243</v>
      </c>
      <c r="C223" s="1" t="s">
        <v>229</v>
      </c>
      <c r="D223" s="2">
        <v>1281</v>
      </c>
      <c r="E223" s="9">
        <v>1230.576</v>
      </c>
      <c r="F223" s="9">
        <v>1136.1559999999999</v>
      </c>
      <c r="G223" s="10">
        <v>8.3104784906298246E-2</v>
      </c>
      <c r="H223" s="10">
        <v>0.63787152231168398</v>
      </c>
    </row>
    <row r="224" spans="1:8" x14ac:dyDescent="0.2">
      <c r="A224" s="2">
        <v>221</v>
      </c>
      <c r="B224" s="2">
        <v>196</v>
      </c>
      <c r="C224" s="1" t="s">
        <v>230</v>
      </c>
      <c r="D224" s="2">
        <v>2960</v>
      </c>
      <c r="E224" s="9">
        <v>1214.8630000000001</v>
      </c>
      <c r="F224" s="9">
        <v>2788.002</v>
      </c>
      <c r="G224" s="10">
        <v>-0.56425318202784647</v>
      </c>
      <c r="H224" s="10">
        <v>0.33035068708455079</v>
      </c>
    </row>
    <row r="225" spans="1:8" x14ac:dyDescent="0.2">
      <c r="A225" s="2">
        <v>222</v>
      </c>
      <c r="B225" s="2">
        <v>231</v>
      </c>
      <c r="C225" s="1" t="s">
        <v>231</v>
      </c>
      <c r="D225" s="2">
        <v>817</v>
      </c>
      <c r="E225" s="9">
        <v>1178.095</v>
      </c>
      <c r="F225" s="9">
        <v>1482.1790000000001</v>
      </c>
      <c r="G225" s="10">
        <v>-0.20516010549333108</v>
      </c>
      <c r="H225" s="10">
        <v>0.38089663208481733</v>
      </c>
    </row>
    <row r="226" spans="1:8" x14ac:dyDescent="0.2">
      <c r="A226" s="2">
        <v>223</v>
      </c>
      <c r="B226" s="2">
        <v>235</v>
      </c>
      <c r="C226" s="1" t="s">
        <v>232</v>
      </c>
      <c r="D226" s="2">
        <v>3172</v>
      </c>
      <c r="E226" s="9">
        <v>1169.7909999999999</v>
      </c>
      <c r="F226" s="9">
        <v>1367.915</v>
      </c>
      <c r="G226" s="10">
        <v>-0.14483648472310051</v>
      </c>
      <c r="H226" s="10">
        <v>0.28611257386141703</v>
      </c>
    </row>
    <row r="227" spans="1:8" x14ac:dyDescent="0.2">
      <c r="A227" s="2">
        <v>224</v>
      </c>
      <c r="B227" s="2">
        <v>246</v>
      </c>
      <c r="C227" s="1" t="s">
        <v>233</v>
      </c>
      <c r="D227" s="2">
        <v>2410</v>
      </c>
      <c r="E227" s="9">
        <v>1160.925</v>
      </c>
      <c r="F227" s="9">
        <v>1085.201</v>
      </c>
      <c r="G227" s="10">
        <v>6.9778778309271594E-2</v>
      </c>
      <c r="H227" s="10">
        <v>0.68645329066522864</v>
      </c>
    </row>
    <row r="228" spans="1:8" x14ac:dyDescent="0.2">
      <c r="A228" s="2">
        <v>225</v>
      </c>
      <c r="B228" s="2">
        <v>282</v>
      </c>
      <c r="C228" s="1" t="s">
        <v>234</v>
      </c>
      <c r="D228" s="2">
        <v>2252</v>
      </c>
      <c r="E228" s="9">
        <v>1152.826</v>
      </c>
      <c r="F228" s="9">
        <v>647.77599999999995</v>
      </c>
      <c r="G228" s="10">
        <v>0.7796676628958159</v>
      </c>
      <c r="H228" s="10">
        <v>0.39584849178876697</v>
      </c>
    </row>
    <row r="229" spans="1:8" x14ac:dyDescent="0.2">
      <c r="A229" s="2">
        <v>226</v>
      </c>
      <c r="B229" s="2">
        <v>254</v>
      </c>
      <c r="C229" s="1" t="s">
        <v>235</v>
      </c>
      <c r="D229" s="2">
        <v>2868</v>
      </c>
      <c r="E229" s="9">
        <v>1144.0150000000001</v>
      </c>
      <c r="F229" s="9">
        <v>1026.6510000000001</v>
      </c>
      <c r="G229" s="10">
        <v>0.11431732886833013</v>
      </c>
      <c r="H229" s="10">
        <v>0.70079076830531539</v>
      </c>
    </row>
    <row r="230" spans="1:8" x14ac:dyDescent="0.2">
      <c r="A230" s="2">
        <v>227</v>
      </c>
      <c r="B230" s="2">
        <v>245</v>
      </c>
      <c r="C230" s="1" t="s">
        <v>236</v>
      </c>
      <c r="D230" s="2">
        <v>2438</v>
      </c>
      <c r="E230" s="9">
        <v>1130.444</v>
      </c>
      <c r="F230" s="9">
        <v>1091.6949999999999</v>
      </c>
      <c r="G230" s="10">
        <v>3.5494345948273054E-2</v>
      </c>
      <c r="H230" s="10">
        <v>0.51301293056306241</v>
      </c>
    </row>
    <row r="231" spans="1:8" x14ac:dyDescent="0.2">
      <c r="A231" s="2">
        <v>228</v>
      </c>
      <c r="B231" s="2">
        <v>236</v>
      </c>
      <c r="C231" s="1" t="s">
        <v>237</v>
      </c>
      <c r="D231" s="2">
        <v>537</v>
      </c>
      <c r="E231" s="9">
        <v>1119.481</v>
      </c>
      <c r="F231" s="9">
        <v>1295.4549999999999</v>
      </c>
      <c r="G231" s="10">
        <v>-0.13583953128437498</v>
      </c>
      <c r="H231" s="10">
        <v>0.55279354353835353</v>
      </c>
    </row>
    <row r="232" spans="1:8" x14ac:dyDescent="0.2">
      <c r="A232" s="2">
        <v>229</v>
      </c>
      <c r="B232" s="2">
        <v>266</v>
      </c>
      <c r="C232" s="1" t="s">
        <v>238</v>
      </c>
      <c r="D232" s="2">
        <v>3470</v>
      </c>
      <c r="E232" s="9">
        <v>1107.3320000000001</v>
      </c>
      <c r="F232" s="9">
        <v>854.91700000000003</v>
      </c>
      <c r="G232" s="10">
        <v>0.29525088400394428</v>
      </c>
      <c r="H232" s="10">
        <v>1.4220261073777316E-2</v>
      </c>
    </row>
    <row r="233" spans="1:8" x14ac:dyDescent="0.2">
      <c r="A233" s="2">
        <v>230</v>
      </c>
      <c r="B233" s="2">
        <v>253</v>
      </c>
      <c r="C233" s="1" t="s">
        <v>239</v>
      </c>
      <c r="D233" s="2">
        <v>1136</v>
      </c>
      <c r="E233" s="9">
        <v>1091.9559999999999</v>
      </c>
      <c r="F233" s="9">
        <v>1028.2080000000001</v>
      </c>
      <c r="G233" s="10">
        <v>6.1999128580987328E-2</v>
      </c>
      <c r="H233" s="10">
        <v>0.6502385495046793</v>
      </c>
    </row>
    <row r="234" spans="1:8" x14ac:dyDescent="0.2">
      <c r="A234" s="2">
        <v>231</v>
      </c>
      <c r="B234" s="2">
        <v>63</v>
      </c>
      <c r="C234" s="1" t="s">
        <v>240</v>
      </c>
      <c r="D234" s="2">
        <v>3279</v>
      </c>
      <c r="E234" s="9">
        <v>1048.4459999999999</v>
      </c>
      <c r="F234" s="9">
        <v>25913.809000000001</v>
      </c>
      <c r="G234" s="10">
        <v>-0.95954103080716546</v>
      </c>
      <c r="H234" s="10">
        <v>4.0064784711710483E-3</v>
      </c>
    </row>
    <row r="235" spans="1:8" x14ac:dyDescent="0.2">
      <c r="A235" s="2">
        <v>232</v>
      </c>
      <c r="B235" s="2">
        <v>241</v>
      </c>
      <c r="C235" s="1" t="s">
        <v>241</v>
      </c>
      <c r="D235" s="2">
        <v>2524</v>
      </c>
      <c r="E235" s="9">
        <v>1014.63</v>
      </c>
      <c r="F235" s="9">
        <v>1178.231</v>
      </c>
      <c r="G235" s="10">
        <v>-0.13885307719793483</v>
      </c>
      <c r="H235" s="10">
        <v>0.43655697274374788</v>
      </c>
    </row>
    <row r="236" spans="1:8" x14ac:dyDescent="0.2">
      <c r="A236" s="2">
        <v>233</v>
      </c>
      <c r="B236" s="2">
        <v>234</v>
      </c>
      <c r="C236" s="1" t="s">
        <v>242</v>
      </c>
      <c r="D236" s="2">
        <v>2507</v>
      </c>
      <c r="E236" s="9">
        <v>1008.092</v>
      </c>
      <c r="F236" s="9">
        <v>1388.5709999999999</v>
      </c>
      <c r="G236" s="10">
        <v>-0.27400759485831117</v>
      </c>
      <c r="H236" s="10">
        <v>7.9377129079448702E-2</v>
      </c>
    </row>
    <row r="237" spans="1:8" x14ac:dyDescent="0.2">
      <c r="A237" s="2">
        <v>234</v>
      </c>
      <c r="B237" s="2">
        <v>256</v>
      </c>
      <c r="C237" s="1" t="s">
        <v>243</v>
      </c>
      <c r="D237" s="2">
        <v>1399</v>
      </c>
      <c r="E237" s="9">
        <v>1001.189</v>
      </c>
      <c r="F237" s="9">
        <v>959.68399999999997</v>
      </c>
      <c r="G237" s="10">
        <v>4.3248611001121207E-2</v>
      </c>
      <c r="H237" s="10">
        <v>0.31253353794536598</v>
      </c>
    </row>
    <row r="238" spans="1:8" x14ac:dyDescent="0.2">
      <c r="A238" s="2">
        <v>235</v>
      </c>
      <c r="B238" s="2">
        <v>259</v>
      </c>
      <c r="C238" s="1" t="s">
        <v>244</v>
      </c>
      <c r="D238" s="2">
        <v>3271</v>
      </c>
      <c r="E238" s="9">
        <v>990.59699999999998</v>
      </c>
      <c r="F238" s="9">
        <v>944.88699999999994</v>
      </c>
      <c r="G238" s="10">
        <v>4.8376155032294976E-2</v>
      </c>
      <c r="H238" s="10">
        <v>0.45243358486877744</v>
      </c>
    </row>
    <row r="239" spans="1:8" x14ac:dyDescent="0.2">
      <c r="A239" s="2">
        <v>236</v>
      </c>
      <c r="B239" s="2">
        <v>263</v>
      </c>
      <c r="C239" s="1" t="s">
        <v>245</v>
      </c>
      <c r="D239" s="2">
        <v>598</v>
      </c>
      <c r="E239" s="9">
        <v>975.09199999999998</v>
      </c>
      <c r="F239" s="9">
        <v>886.91600000000005</v>
      </c>
      <c r="G239" s="10">
        <v>9.9418659715237778E-2</v>
      </c>
      <c r="H239" s="10">
        <v>0.46789937321795144</v>
      </c>
    </row>
    <row r="240" spans="1:8" x14ac:dyDescent="0.2">
      <c r="A240" s="2">
        <v>237</v>
      </c>
      <c r="B240" s="2">
        <v>252</v>
      </c>
      <c r="C240" s="1" t="s">
        <v>246</v>
      </c>
      <c r="D240" s="2">
        <v>1115</v>
      </c>
      <c r="E240" s="9">
        <v>969.59400000000005</v>
      </c>
      <c r="F240" s="9">
        <v>1031.098</v>
      </c>
      <c r="G240" s="10">
        <v>-5.9649034330393369E-2</v>
      </c>
      <c r="H240" s="10">
        <v>0.46233293613271553</v>
      </c>
    </row>
    <row r="241" spans="1:8" x14ac:dyDescent="0.2">
      <c r="A241" s="2">
        <v>238</v>
      </c>
      <c r="B241" s="2">
        <v>217</v>
      </c>
      <c r="C241" s="1" t="s">
        <v>247</v>
      </c>
      <c r="D241" s="2">
        <v>356</v>
      </c>
      <c r="E241" s="9">
        <v>926.48</v>
      </c>
      <c r="F241" s="9">
        <v>1825.018</v>
      </c>
      <c r="G241" s="10">
        <v>-0.49234473303824944</v>
      </c>
      <c r="H241" s="10">
        <v>0.46658659233351213</v>
      </c>
    </row>
    <row r="242" spans="1:8" x14ac:dyDescent="0.2">
      <c r="A242" s="2">
        <v>239</v>
      </c>
      <c r="B242" s="2">
        <v>295</v>
      </c>
      <c r="C242" s="1" t="s">
        <v>248</v>
      </c>
      <c r="D242" s="2">
        <v>3527</v>
      </c>
      <c r="E242" s="9">
        <v>907.40200000000004</v>
      </c>
      <c r="F242" s="9">
        <v>542.91</v>
      </c>
      <c r="G242" s="10">
        <v>0.67136726160873827</v>
      </c>
      <c r="H242" s="10">
        <v>0.42565821137631688</v>
      </c>
    </row>
    <row r="243" spans="1:8" x14ac:dyDescent="0.2">
      <c r="A243" s="2">
        <v>240</v>
      </c>
      <c r="B243" s="2">
        <v>262</v>
      </c>
      <c r="C243" s="1" t="s">
        <v>249</v>
      </c>
      <c r="D243" s="2">
        <v>1948</v>
      </c>
      <c r="E243" s="9">
        <v>899.53700000000003</v>
      </c>
      <c r="F243" s="9">
        <v>909.64</v>
      </c>
      <c r="G243" s="10">
        <v>-1.1106591618662232E-2</v>
      </c>
      <c r="H243" s="10">
        <v>0.28686099916002133</v>
      </c>
    </row>
    <row r="244" spans="1:8" x14ac:dyDescent="0.2">
      <c r="A244" s="2">
        <v>241</v>
      </c>
      <c r="B244" s="2">
        <v>265</v>
      </c>
      <c r="C244" s="1" t="s">
        <v>250</v>
      </c>
      <c r="D244" s="2">
        <v>2170</v>
      </c>
      <c r="E244" s="9">
        <v>898.92100000000005</v>
      </c>
      <c r="F244" s="9">
        <v>875.947</v>
      </c>
      <c r="G244" s="10">
        <v>2.622761422780151E-2</v>
      </c>
      <c r="H244" s="10">
        <v>7.8463738754760939E-2</v>
      </c>
    </row>
    <row r="245" spans="1:8" x14ac:dyDescent="0.2">
      <c r="A245" s="2">
        <v>242</v>
      </c>
      <c r="B245" s="2">
        <v>269</v>
      </c>
      <c r="C245" s="1" t="s">
        <v>251</v>
      </c>
      <c r="D245" s="2">
        <v>3257</v>
      </c>
      <c r="E245" s="9">
        <v>896.33500000000004</v>
      </c>
      <c r="F245" s="9">
        <v>826.47</v>
      </c>
      <c r="G245" s="10">
        <v>8.4534223867775093E-2</v>
      </c>
      <c r="H245" s="10">
        <v>0.47013774188489393</v>
      </c>
    </row>
    <row r="246" spans="1:8" x14ac:dyDescent="0.2">
      <c r="A246" s="2">
        <v>243</v>
      </c>
      <c r="B246" s="2">
        <v>305</v>
      </c>
      <c r="C246" s="1" t="s">
        <v>252</v>
      </c>
      <c r="D246" s="2">
        <v>2559</v>
      </c>
      <c r="E246" s="9">
        <v>874.274</v>
      </c>
      <c r="F246" s="9">
        <v>492.93400000000003</v>
      </c>
      <c r="G246" s="10">
        <v>0.7736126946000883</v>
      </c>
      <c r="H246" s="10">
        <v>0.1238872242725855</v>
      </c>
    </row>
    <row r="247" spans="1:8" x14ac:dyDescent="0.2">
      <c r="A247" s="2">
        <v>244</v>
      </c>
      <c r="B247" s="2">
        <v>273</v>
      </c>
      <c r="C247" s="1" t="s">
        <v>253</v>
      </c>
      <c r="D247" s="2">
        <v>2897</v>
      </c>
      <c r="E247" s="9">
        <v>847.279</v>
      </c>
      <c r="F247" s="9">
        <v>769.16499999999996</v>
      </c>
      <c r="G247" s="10">
        <v>0.1015568831135063</v>
      </c>
      <c r="H247" s="10">
        <v>0.5061612455949499</v>
      </c>
    </row>
    <row r="248" spans="1:8" x14ac:dyDescent="0.2">
      <c r="A248" s="2">
        <v>245</v>
      </c>
      <c r="B248" s="2">
        <v>323</v>
      </c>
      <c r="C248" s="1" t="s">
        <v>254</v>
      </c>
      <c r="D248" s="2">
        <v>3296</v>
      </c>
      <c r="E248" s="9">
        <v>833.827</v>
      </c>
      <c r="F248" s="9">
        <v>393.85199999999998</v>
      </c>
      <c r="G248" s="10">
        <v>1.1171074413739173</v>
      </c>
      <c r="H248" s="10">
        <v>0.30046011645425302</v>
      </c>
    </row>
    <row r="249" spans="1:8" x14ac:dyDescent="0.2">
      <c r="A249" s="2">
        <v>246</v>
      </c>
      <c r="B249" s="2">
        <v>264</v>
      </c>
      <c r="C249" s="1" t="s">
        <v>255</v>
      </c>
      <c r="D249" s="2">
        <v>1151</v>
      </c>
      <c r="E249" s="9">
        <v>816.51700000000005</v>
      </c>
      <c r="F249" s="9">
        <v>877.29600000000005</v>
      </c>
      <c r="G249" s="10">
        <v>-6.9279923765752982E-2</v>
      </c>
      <c r="H249" s="10">
        <v>0.49084840764637527</v>
      </c>
    </row>
    <row r="250" spans="1:8" x14ac:dyDescent="0.2">
      <c r="A250" s="2">
        <v>247</v>
      </c>
      <c r="B250" s="2">
        <v>286</v>
      </c>
      <c r="C250" s="1" t="s">
        <v>256</v>
      </c>
      <c r="D250" s="2">
        <v>784</v>
      </c>
      <c r="E250" s="9">
        <v>801.65200000000004</v>
      </c>
      <c r="F250" s="9">
        <v>630.11900000000003</v>
      </c>
      <c r="G250" s="10">
        <v>0.27222318323999128</v>
      </c>
      <c r="H250" s="10">
        <v>0.5260149211619346</v>
      </c>
    </row>
    <row r="251" spans="1:8" x14ac:dyDescent="0.2">
      <c r="A251" s="2">
        <v>248</v>
      </c>
      <c r="B251" s="2">
        <v>268</v>
      </c>
      <c r="C251" s="1" t="s">
        <v>257</v>
      </c>
      <c r="D251" s="2">
        <v>1405</v>
      </c>
      <c r="E251" s="9">
        <v>782.35699999999997</v>
      </c>
      <c r="F251" s="9">
        <v>838.18499999999995</v>
      </c>
      <c r="G251" s="10">
        <v>-6.6605820910658142E-2</v>
      </c>
      <c r="H251" s="10">
        <v>0.45405857468611999</v>
      </c>
    </row>
    <row r="252" spans="1:8" x14ac:dyDescent="0.2">
      <c r="A252" s="2">
        <v>249</v>
      </c>
      <c r="B252" s="2">
        <v>278</v>
      </c>
      <c r="C252" s="1" t="s">
        <v>258</v>
      </c>
      <c r="D252" s="2">
        <v>874</v>
      </c>
      <c r="E252" s="9">
        <v>766.36900000000003</v>
      </c>
      <c r="F252" s="9">
        <v>707.71900000000005</v>
      </c>
      <c r="G252" s="10">
        <v>8.2871874289089265E-2</v>
      </c>
      <c r="H252" s="10">
        <v>0.60786561057906618</v>
      </c>
    </row>
    <row r="253" spans="1:8" x14ac:dyDescent="0.2">
      <c r="A253" s="2">
        <v>250</v>
      </c>
      <c r="B253" s="2">
        <v>275</v>
      </c>
      <c r="C253" s="1" t="s">
        <v>259</v>
      </c>
      <c r="D253" s="2">
        <v>1788</v>
      </c>
      <c r="E253" s="9">
        <v>762.40300000000002</v>
      </c>
      <c r="F253" s="9">
        <v>751.66800000000001</v>
      </c>
      <c r="G253" s="10">
        <v>1.4281571119164393E-2</v>
      </c>
      <c r="H253" s="10">
        <v>0.54926745415824951</v>
      </c>
    </row>
    <row r="254" spans="1:8" x14ac:dyDescent="0.2">
      <c r="A254" s="2">
        <v>251</v>
      </c>
      <c r="B254" s="2">
        <v>276</v>
      </c>
      <c r="C254" s="1" t="s">
        <v>260</v>
      </c>
      <c r="D254" s="2">
        <v>3173</v>
      </c>
      <c r="E254" s="9">
        <v>753.33900000000006</v>
      </c>
      <c r="F254" s="9">
        <v>745.18</v>
      </c>
      <c r="G254" s="10">
        <v>1.0949032448535956E-2</v>
      </c>
      <c r="H254" s="10">
        <v>0.27483942991920873</v>
      </c>
    </row>
    <row r="255" spans="1:8" x14ac:dyDescent="0.2">
      <c r="A255" s="2">
        <v>252</v>
      </c>
      <c r="B255" s="2">
        <v>270</v>
      </c>
      <c r="C255" s="1" t="s">
        <v>261</v>
      </c>
      <c r="D255" s="2">
        <v>875</v>
      </c>
      <c r="E255" s="9">
        <v>752.60799999999995</v>
      </c>
      <c r="F255" s="9">
        <v>826.21299999999997</v>
      </c>
      <c r="G255" s="10">
        <v>-8.9087196642996469E-2</v>
      </c>
      <c r="H255" s="10">
        <v>0.34666389068273545</v>
      </c>
    </row>
    <row r="256" spans="1:8" x14ac:dyDescent="0.2">
      <c r="A256" s="2">
        <v>253</v>
      </c>
      <c r="B256" s="2">
        <v>274</v>
      </c>
      <c r="C256" s="1" t="s">
        <v>262</v>
      </c>
      <c r="D256" s="2">
        <v>937</v>
      </c>
      <c r="E256" s="9">
        <v>741.43299999999999</v>
      </c>
      <c r="F256" s="9">
        <v>766.24699999999996</v>
      </c>
      <c r="G256" s="10">
        <v>-3.2383813574473952E-2</v>
      </c>
      <c r="H256" s="10">
        <v>0.26146097778668004</v>
      </c>
    </row>
    <row r="257" spans="1:8" x14ac:dyDescent="0.2">
      <c r="A257" s="2">
        <v>254</v>
      </c>
      <c r="B257" s="2">
        <v>247</v>
      </c>
      <c r="C257" s="1" t="s">
        <v>263</v>
      </c>
      <c r="D257" s="2">
        <v>1809</v>
      </c>
      <c r="E257" s="9">
        <v>718.79300000000001</v>
      </c>
      <c r="F257" s="9">
        <v>1080.8630000000001</v>
      </c>
      <c r="G257" s="10">
        <v>-0.33498232430937136</v>
      </c>
      <c r="H257" s="10">
        <v>0.30879118329865057</v>
      </c>
    </row>
    <row r="258" spans="1:8" x14ac:dyDescent="0.2">
      <c r="A258" s="2">
        <v>255</v>
      </c>
      <c r="B258" s="2">
        <v>350</v>
      </c>
      <c r="C258" s="1" t="s">
        <v>264</v>
      </c>
      <c r="D258" s="2">
        <v>2390</v>
      </c>
      <c r="E258" s="9">
        <v>686.70299999999997</v>
      </c>
      <c r="F258" s="9">
        <v>245.62899999999999</v>
      </c>
      <c r="G258" s="10">
        <v>1.7956918767735082</v>
      </c>
      <c r="H258" s="10">
        <v>8.4769556073390581E-2</v>
      </c>
    </row>
    <row r="259" spans="1:8" x14ac:dyDescent="0.2">
      <c r="A259" s="2">
        <v>256</v>
      </c>
      <c r="B259" s="2">
        <v>289</v>
      </c>
      <c r="C259" s="1" t="s">
        <v>265</v>
      </c>
      <c r="D259" s="2">
        <v>2990</v>
      </c>
      <c r="E259" s="9">
        <v>634.70699999999999</v>
      </c>
      <c r="F259" s="9">
        <v>605.529</v>
      </c>
      <c r="G259" s="10">
        <v>4.8185966320357876E-2</v>
      </c>
      <c r="H259" s="10">
        <v>0.57214263114199204</v>
      </c>
    </row>
    <row r="260" spans="1:8" x14ac:dyDescent="0.2">
      <c r="A260" s="2">
        <v>257</v>
      </c>
      <c r="B260" s="2">
        <v>318</v>
      </c>
      <c r="C260" s="1" t="s">
        <v>266</v>
      </c>
      <c r="D260" s="2">
        <v>3450</v>
      </c>
      <c r="E260" s="9">
        <v>621.279</v>
      </c>
      <c r="F260" s="9">
        <v>416.69</v>
      </c>
      <c r="G260" s="10">
        <v>0.49098610477813232</v>
      </c>
      <c r="H260" s="10">
        <v>3.8316824923442391E-2</v>
      </c>
    </row>
    <row r="261" spans="1:8" x14ac:dyDescent="0.2">
      <c r="A261" s="2">
        <v>258</v>
      </c>
      <c r="B261" s="2">
        <v>272</v>
      </c>
      <c r="C261" s="1" t="s">
        <v>267</v>
      </c>
      <c r="D261" s="2">
        <v>1370</v>
      </c>
      <c r="E261" s="9">
        <v>592.25900000000001</v>
      </c>
      <c r="F261" s="9">
        <v>781.90599999999995</v>
      </c>
      <c r="G261" s="10">
        <v>-0.24254450023404339</v>
      </c>
      <c r="H261" s="10">
        <v>0.16963712099318054</v>
      </c>
    </row>
    <row r="262" spans="1:8" x14ac:dyDescent="0.2">
      <c r="A262" s="2">
        <v>259</v>
      </c>
      <c r="B262" s="2">
        <v>334</v>
      </c>
      <c r="C262" s="1" t="s">
        <v>268</v>
      </c>
      <c r="D262" s="2">
        <v>256</v>
      </c>
      <c r="E262" s="9">
        <v>580.97199999999998</v>
      </c>
      <c r="F262" s="9">
        <v>338.93200000000002</v>
      </c>
      <c r="G262" s="10">
        <v>0.71412554730742439</v>
      </c>
      <c r="H262" s="10">
        <v>0.10288847184483317</v>
      </c>
    </row>
    <row r="263" spans="1:8" x14ac:dyDescent="0.2">
      <c r="A263" s="2">
        <v>260</v>
      </c>
      <c r="B263" s="2">
        <v>277</v>
      </c>
      <c r="C263" s="1" t="s">
        <v>269</v>
      </c>
      <c r="D263" s="2">
        <v>1071</v>
      </c>
      <c r="E263" s="9">
        <v>565.1</v>
      </c>
      <c r="F263" s="9">
        <v>717.755</v>
      </c>
      <c r="G263" s="10">
        <v>-0.21268399384190984</v>
      </c>
      <c r="H263" s="10">
        <v>0.33488022594785444</v>
      </c>
    </row>
    <row r="264" spans="1:8" x14ac:dyDescent="0.2">
      <c r="A264" s="2">
        <v>261</v>
      </c>
      <c r="B264" s="2">
        <v>377</v>
      </c>
      <c r="C264" s="1" t="s">
        <v>270</v>
      </c>
      <c r="D264" s="2">
        <v>3397</v>
      </c>
      <c r="E264" s="9">
        <v>563.26300000000003</v>
      </c>
      <c r="F264" s="9">
        <v>92.171000000000006</v>
      </c>
      <c r="G264" s="10">
        <v>5.1110653025355042</v>
      </c>
      <c r="H264" s="10">
        <v>0.18899819344378468</v>
      </c>
    </row>
    <row r="265" spans="1:8" x14ac:dyDescent="0.2">
      <c r="A265" s="2">
        <v>262</v>
      </c>
      <c r="B265" s="2">
        <v>303</v>
      </c>
      <c r="C265" s="1" t="s">
        <v>271</v>
      </c>
      <c r="D265" s="2">
        <v>1673</v>
      </c>
      <c r="E265" s="9">
        <v>557.82299999999998</v>
      </c>
      <c r="F265" s="9">
        <v>495.75400000000002</v>
      </c>
      <c r="G265" s="10">
        <v>0.12520120866397444</v>
      </c>
      <c r="H265" s="10">
        <v>0.49879509022739932</v>
      </c>
    </row>
    <row r="266" spans="1:8" x14ac:dyDescent="0.2">
      <c r="A266" s="2">
        <v>263</v>
      </c>
      <c r="B266" s="2">
        <v>281</v>
      </c>
      <c r="C266" s="1" t="s">
        <v>272</v>
      </c>
      <c r="D266" s="2">
        <v>2881</v>
      </c>
      <c r="E266" s="9">
        <v>557.25699999999995</v>
      </c>
      <c r="F266" s="9">
        <v>658.66099999999994</v>
      </c>
      <c r="G266" s="10">
        <v>-0.15395476580517142</v>
      </c>
      <c r="H266" s="10">
        <v>0.23994318079066368</v>
      </c>
    </row>
    <row r="267" spans="1:8" x14ac:dyDescent="0.2">
      <c r="A267" s="2">
        <v>264</v>
      </c>
      <c r="B267" s="2">
        <v>291</v>
      </c>
      <c r="C267" s="1" t="s">
        <v>273</v>
      </c>
      <c r="D267" s="2">
        <v>695</v>
      </c>
      <c r="E267" s="9">
        <v>547.42700000000002</v>
      </c>
      <c r="F267" s="9">
        <v>578.75099999999998</v>
      </c>
      <c r="G267" s="10">
        <v>-5.4123448598792812E-2</v>
      </c>
      <c r="H267" s="10">
        <v>0.35132890631969355</v>
      </c>
    </row>
    <row r="268" spans="1:8" x14ac:dyDescent="0.2">
      <c r="A268" s="2">
        <v>265</v>
      </c>
      <c r="B268" s="2">
        <v>258</v>
      </c>
      <c r="C268" s="1" t="s">
        <v>274</v>
      </c>
      <c r="D268" s="2">
        <v>969</v>
      </c>
      <c r="E268" s="9">
        <v>545.28899999999999</v>
      </c>
      <c r="F268" s="9">
        <v>949.07</v>
      </c>
      <c r="G268" s="10">
        <v>-0.425449123879166</v>
      </c>
      <c r="H268" s="10">
        <v>0.20870285097749386</v>
      </c>
    </row>
    <row r="269" spans="1:8" x14ac:dyDescent="0.2">
      <c r="A269" s="2">
        <v>266</v>
      </c>
      <c r="B269" s="2">
        <v>297</v>
      </c>
      <c r="C269" s="1" t="s">
        <v>275</v>
      </c>
      <c r="D269" s="2">
        <v>85</v>
      </c>
      <c r="E269" s="9">
        <v>544.13499999999999</v>
      </c>
      <c r="F269" s="9">
        <v>536.85599999999999</v>
      </c>
      <c r="G269" s="10">
        <v>1.3558570640916701E-2</v>
      </c>
      <c r="H269" s="10">
        <v>0.51395407486188549</v>
      </c>
    </row>
    <row r="270" spans="1:8" x14ac:dyDescent="0.2">
      <c r="A270" s="2">
        <v>267</v>
      </c>
      <c r="B270" s="2">
        <v>310</v>
      </c>
      <c r="C270" s="1" t="s">
        <v>276</v>
      </c>
      <c r="D270" s="2">
        <v>2905</v>
      </c>
      <c r="E270" s="9">
        <v>538.601</v>
      </c>
      <c r="F270" s="9">
        <v>468.88600000000002</v>
      </c>
      <c r="G270" s="10">
        <v>0.14868219567229546</v>
      </c>
      <c r="H270" s="10">
        <v>0.13806412715615854</v>
      </c>
    </row>
    <row r="271" spans="1:8" x14ac:dyDescent="0.2">
      <c r="A271" s="2">
        <v>268</v>
      </c>
      <c r="B271" s="2">
        <v>308</v>
      </c>
      <c r="C271" s="1" t="s">
        <v>277</v>
      </c>
      <c r="D271" s="2">
        <v>2838</v>
      </c>
      <c r="E271" s="9">
        <v>538.06600000000003</v>
      </c>
      <c r="F271" s="9">
        <v>478.17099999999999</v>
      </c>
      <c r="G271" s="10">
        <v>0.1252585372178574</v>
      </c>
      <c r="H271" s="10">
        <v>0.16771972173162775</v>
      </c>
    </row>
    <row r="272" spans="1:8" x14ac:dyDescent="0.2">
      <c r="A272" s="2">
        <v>269</v>
      </c>
      <c r="B272" s="2">
        <v>320</v>
      </c>
      <c r="C272" s="1" t="s">
        <v>278</v>
      </c>
      <c r="D272" s="2">
        <v>3312</v>
      </c>
      <c r="E272" s="9">
        <v>521.89099999999996</v>
      </c>
      <c r="F272" s="9">
        <v>413.923</v>
      </c>
      <c r="G272" s="10">
        <v>0.2608407843970979</v>
      </c>
      <c r="H272" s="10">
        <v>0.14605376572784667</v>
      </c>
    </row>
    <row r="273" spans="1:8" x14ac:dyDescent="0.2">
      <c r="A273" s="2">
        <v>270</v>
      </c>
      <c r="B273" s="2">
        <v>288</v>
      </c>
      <c r="C273" s="1" t="s">
        <v>279</v>
      </c>
      <c r="D273" s="2">
        <v>538</v>
      </c>
      <c r="E273" s="9">
        <v>516.77099999999996</v>
      </c>
      <c r="F273" s="9">
        <v>626.25</v>
      </c>
      <c r="G273" s="10">
        <v>-0.1748167664670659</v>
      </c>
      <c r="H273" s="10">
        <v>0.35610031732468761</v>
      </c>
    </row>
    <row r="274" spans="1:8" x14ac:dyDescent="0.2">
      <c r="A274" s="2">
        <v>271</v>
      </c>
      <c r="B274" s="2">
        <v>307</v>
      </c>
      <c r="C274" s="1" t="s">
        <v>280</v>
      </c>
      <c r="D274" s="2">
        <v>1165</v>
      </c>
      <c r="E274" s="9">
        <v>505.08600000000001</v>
      </c>
      <c r="F274" s="9">
        <v>490.17899999999997</v>
      </c>
      <c r="G274" s="10">
        <v>3.0411339531069448E-2</v>
      </c>
      <c r="H274" s="10">
        <v>0.32197640729136451</v>
      </c>
    </row>
    <row r="275" spans="1:8" x14ac:dyDescent="0.2">
      <c r="A275" s="2">
        <v>272</v>
      </c>
      <c r="B275" s="2">
        <v>283</v>
      </c>
      <c r="C275" s="1" t="s">
        <v>281</v>
      </c>
      <c r="D275" s="2">
        <v>2776</v>
      </c>
      <c r="E275" s="9">
        <v>499.05</v>
      </c>
      <c r="F275" s="9">
        <v>647.38400000000001</v>
      </c>
      <c r="G275" s="10">
        <v>-0.22912830715618548</v>
      </c>
      <c r="H275" s="10">
        <v>6.3846086729353227E-2</v>
      </c>
    </row>
    <row r="276" spans="1:8" x14ac:dyDescent="0.2">
      <c r="A276" s="2">
        <v>273</v>
      </c>
      <c r="B276" s="2">
        <v>299</v>
      </c>
      <c r="C276" s="1" t="s">
        <v>282</v>
      </c>
      <c r="D276" s="2">
        <v>1818</v>
      </c>
      <c r="E276" s="9">
        <v>498.44900000000001</v>
      </c>
      <c r="F276" s="9">
        <v>524.64300000000003</v>
      </c>
      <c r="G276" s="10">
        <v>-4.9927283886376128E-2</v>
      </c>
      <c r="H276" s="10">
        <v>0.45515593311034347</v>
      </c>
    </row>
    <row r="277" spans="1:8" x14ac:dyDescent="0.2">
      <c r="A277" s="2">
        <v>274</v>
      </c>
      <c r="B277" s="2">
        <v>321</v>
      </c>
      <c r="C277" s="1" t="s">
        <v>283</v>
      </c>
      <c r="D277" s="2">
        <v>2568</v>
      </c>
      <c r="E277" s="9">
        <v>489.565</v>
      </c>
      <c r="F277" s="9">
        <v>408.53699999999998</v>
      </c>
      <c r="G277" s="10">
        <v>0.19833699273260441</v>
      </c>
      <c r="H277" s="10">
        <v>0.38370260295305969</v>
      </c>
    </row>
    <row r="278" spans="1:8" x14ac:dyDescent="0.2">
      <c r="A278" s="2">
        <v>275</v>
      </c>
      <c r="B278" s="2">
        <v>316</v>
      </c>
      <c r="C278" s="1" t="s">
        <v>284</v>
      </c>
      <c r="D278" s="2">
        <v>330</v>
      </c>
      <c r="E278" s="9">
        <v>481.00599999999997</v>
      </c>
      <c r="F278" s="9">
        <v>429.48899999999998</v>
      </c>
      <c r="G278" s="10">
        <v>0.11994952140799886</v>
      </c>
      <c r="H278" s="10">
        <v>0.23925361760884661</v>
      </c>
    </row>
    <row r="279" spans="1:8" x14ac:dyDescent="0.2">
      <c r="A279" s="2">
        <v>276</v>
      </c>
      <c r="B279" s="2">
        <v>280</v>
      </c>
      <c r="C279" s="1" t="s">
        <v>285</v>
      </c>
      <c r="D279" s="2">
        <v>3207</v>
      </c>
      <c r="E279" s="9">
        <v>471.16500000000002</v>
      </c>
      <c r="F279" s="9">
        <v>660.11500000000001</v>
      </c>
      <c r="G279" s="10">
        <v>-0.28623800398415422</v>
      </c>
      <c r="H279" s="10">
        <v>0.38728680998110276</v>
      </c>
    </row>
    <row r="280" spans="1:8" x14ac:dyDescent="0.2">
      <c r="A280" s="2">
        <v>277</v>
      </c>
      <c r="B280" s="2">
        <v>279</v>
      </c>
      <c r="C280" s="1" t="s">
        <v>286</v>
      </c>
      <c r="D280" s="2">
        <v>2982</v>
      </c>
      <c r="E280" s="9">
        <v>463.28800000000001</v>
      </c>
      <c r="F280" s="9">
        <v>693.52200000000005</v>
      </c>
      <c r="G280" s="10">
        <v>-0.33197793292786681</v>
      </c>
      <c r="H280" s="10">
        <v>0.10584204749924837</v>
      </c>
    </row>
    <row r="281" spans="1:8" x14ac:dyDescent="0.2">
      <c r="A281" s="2">
        <v>278</v>
      </c>
      <c r="B281" s="2">
        <v>296</v>
      </c>
      <c r="C281" s="1" t="s">
        <v>287</v>
      </c>
      <c r="D281" s="2">
        <v>3202</v>
      </c>
      <c r="E281" s="9">
        <v>448.04399999999998</v>
      </c>
      <c r="F281" s="9">
        <v>542.69500000000005</v>
      </c>
      <c r="G281" s="10">
        <v>-0.17440919853693149</v>
      </c>
      <c r="H281" s="10">
        <v>0.13311383591349757</v>
      </c>
    </row>
    <row r="282" spans="1:8" x14ac:dyDescent="0.2">
      <c r="A282" s="2">
        <v>279</v>
      </c>
      <c r="B282" s="2">
        <v>336</v>
      </c>
      <c r="C282" s="1" t="s">
        <v>288</v>
      </c>
      <c r="D282" s="2">
        <v>2756</v>
      </c>
      <c r="E282" s="9">
        <v>440.40600000000001</v>
      </c>
      <c r="F282" s="9">
        <v>323.39299999999997</v>
      </c>
      <c r="G282" s="10">
        <v>0.36182910576295724</v>
      </c>
      <c r="H282" s="10">
        <v>0.31139195397910224</v>
      </c>
    </row>
    <row r="283" spans="1:8" x14ac:dyDescent="0.2">
      <c r="A283" s="2">
        <v>280</v>
      </c>
      <c r="B283" s="2">
        <v>306</v>
      </c>
      <c r="C283" s="1" t="s">
        <v>289</v>
      </c>
      <c r="D283" s="2">
        <v>1765</v>
      </c>
      <c r="E283" s="9">
        <v>428.60500000000002</v>
      </c>
      <c r="F283" s="9">
        <v>490.85500000000002</v>
      </c>
      <c r="G283" s="10">
        <v>-0.1268195291888643</v>
      </c>
      <c r="H283" s="10">
        <v>0.4535843433739466</v>
      </c>
    </row>
    <row r="284" spans="1:8" x14ac:dyDescent="0.2">
      <c r="A284" s="2">
        <v>281</v>
      </c>
      <c r="B284" s="2">
        <v>257</v>
      </c>
      <c r="C284" s="1" t="s">
        <v>290</v>
      </c>
      <c r="D284" s="2">
        <v>2053</v>
      </c>
      <c r="E284" s="9">
        <v>425.125</v>
      </c>
      <c r="F284" s="9">
        <v>952.51300000000003</v>
      </c>
      <c r="G284" s="10">
        <v>-0.55368063218034824</v>
      </c>
      <c r="H284" s="10">
        <v>0.39136182407520775</v>
      </c>
    </row>
    <row r="285" spans="1:8" x14ac:dyDescent="0.2">
      <c r="A285" s="2">
        <v>282</v>
      </c>
      <c r="B285" s="2">
        <v>312</v>
      </c>
      <c r="C285" s="1" t="s">
        <v>291</v>
      </c>
      <c r="D285" s="2">
        <v>1732</v>
      </c>
      <c r="E285" s="9">
        <v>424.23500000000001</v>
      </c>
      <c r="F285" s="9">
        <v>450.447</v>
      </c>
      <c r="G285" s="10">
        <v>-5.8191085743716786E-2</v>
      </c>
      <c r="H285" s="10">
        <v>0.1955998731149361</v>
      </c>
    </row>
    <row r="286" spans="1:8" x14ac:dyDescent="0.2">
      <c r="A286" s="2">
        <v>283</v>
      </c>
      <c r="B286" s="2">
        <v>301</v>
      </c>
      <c r="C286" s="1" t="s">
        <v>292</v>
      </c>
      <c r="D286" s="2">
        <v>106</v>
      </c>
      <c r="E286" s="9">
        <v>413.76499999999999</v>
      </c>
      <c r="F286" s="9">
        <v>502.03800000000001</v>
      </c>
      <c r="G286" s="10">
        <v>-0.1758293196929317</v>
      </c>
      <c r="H286" s="10">
        <v>0.23710510180107389</v>
      </c>
    </row>
    <row r="287" spans="1:8" x14ac:dyDescent="0.2">
      <c r="A287" s="2">
        <v>284</v>
      </c>
      <c r="B287" s="2">
        <v>304</v>
      </c>
      <c r="C287" s="1" t="s">
        <v>293</v>
      </c>
      <c r="D287" s="2">
        <v>2499</v>
      </c>
      <c r="E287" s="9">
        <v>413.33300000000003</v>
      </c>
      <c r="F287" s="9">
        <v>493.15699999999998</v>
      </c>
      <c r="G287" s="10">
        <v>-0.1618632605843574</v>
      </c>
      <c r="H287" s="10">
        <v>0.26902029239058134</v>
      </c>
    </row>
    <row r="288" spans="1:8" x14ac:dyDescent="0.2">
      <c r="A288" s="2">
        <v>285</v>
      </c>
      <c r="B288" s="2">
        <v>317</v>
      </c>
      <c r="C288" s="1" t="s">
        <v>294</v>
      </c>
      <c r="D288" s="2">
        <v>2034</v>
      </c>
      <c r="E288" s="9">
        <v>411.89600000000002</v>
      </c>
      <c r="F288" s="9">
        <v>420.37099999999998</v>
      </c>
      <c r="G288" s="10">
        <v>-2.0160762754804606E-2</v>
      </c>
      <c r="H288" s="10">
        <v>0.26743576025472549</v>
      </c>
    </row>
    <row r="289" spans="1:8" x14ac:dyDescent="0.2">
      <c r="A289" s="2">
        <v>286</v>
      </c>
      <c r="B289" s="2">
        <v>302</v>
      </c>
      <c r="C289" s="1" t="s">
        <v>295</v>
      </c>
      <c r="D289" s="2">
        <v>1291</v>
      </c>
      <c r="E289" s="9">
        <v>411.6</v>
      </c>
      <c r="F289" s="9">
        <v>501.81299999999999</v>
      </c>
      <c r="G289" s="10">
        <v>-0.17977413897208716</v>
      </c>
      <c r="H289" s="10">
        <v>0.30466614408576842</v>
      </c>
    </row>
    <row r="290" spans="1:8" x14ac:dyDescent="0.2">
      <c r="A290" s="2">
        <v>287</v>
      </c>
      <c r="B290" s="2">
        <v>170</v>
      </c>
      <c r="C290" s="1" t="s">
        <v>296</v>
      </c>
      <c r="D290" s="2">
        <v>3016</v>
      </c>
      <c r="E290" s="9">
        <v>408.58199999999999</v>
      </c>
      <c r="F290" s="9">
        <v>3749.52</v>
      </c>
      <c r="G290" s="10">
        <v>-0.89103085194904952</v>
      </c>
      <c r="H290" s="10">
        <v>5.6452242228203775E-3</v>
      </c>
    </row>
    <row r="291" spans="1:8" x14ac:dyDescent="0.2">
      <c r="A291" s="2">
        <v>288</v>
      </c>
      <c r="B291" s="2">
        <v>358</v>
      </c>
      <c r="C291" s="1" t="s">
        <v>297</v>
      </c>
      <c r="D291" s="2">
        <v>21</v>
      </c>
      <c r="E291" s="9">
        <v>406.65</v>
      </c>
      <c r="F291" s="9">
        <v>198.91900000000001</v>
      </c>
      <c r="G291" s="10">
        <v>1.0442994384649027</v>
      </c>
      <c r="H291" s="10">
        <v>0.31153590687861171</v>
      </c>
    </row>
    <row r="292" spans="1:8" x14ac:dyDescent="0.2">
      <c r="A292" s="2">
        <v>289</v>
      </c>
      <c r="B292" s="2">
        <v>340</v>
      </c>
      <c r="C292" s="1" t="s">
        <v>298</v>
      </c>
      <c r="D292" s="2">
        <v>2789</v>
      </c>
      <c r="E292" s="9">
        <v>404.76400000000001</v>
      </c>
      <c r="F292" s="9">
        <v>305.99099999999999</v>
      </c>
      <c r="G292" s="10">
        <v>0.32279707573098571</v>
      </c>
      <c r="H292" s="10">
        <v>1.4348444177301429E-2</v>
      </c>
    </row>
    <row r="293" spans="1:8" x14ac:dyDescent="0.2">
      <c r="A293" s="2">
        <v>290</v>
      </c>
      <c r="B293" s="2">
        <v>326</v>
      </c>
      <c r="C293" s="1" t="s">
        <v>299</v>
      </c>
      <c r="D293" s="2">
        <v>1973</v>
      </c>
      <c r="E293" s="9">
        <v>387.113</v>
      </c>
      <c r="F293" s="9">
        <v>378.68400000000003</v>
      </c>
      <c r="G293" s="10">
        <v>2.2258664216074475E-2</v>
      </c>
      <c r="H293" s="10">
        <v>0.22649856446508407</v>
      </c>
    </row>
    <row r="294" spans="1:8" x14ac:dyDescent="0.2">
      <c r="A294" s="2">
        <v>291</v>
      </c>
      <c r="B294" s="2">
        <v>327</v>
      </c>
      <c r="C294" s="1" t="s">
        <v>300</v>
      </c>
      <c r="D294" s="2">
        <v>1027</v>
      </c>
      <c r="E294" s="9">
        <v>383.529</v>
      </c>
      <c r="F294" s="9">
        <v>372.73599999999999</v>
      </c>
      <c r="G294" s="10">
        <v>2.8956151270604469E-2</v>
      </c>
      <c r="H294" s="10">
        <v>0.17390111646503673</v>
      </c>
    </row>
    <row r="295" spans="1:8" x14ac:dyDescent="0.2">
      <c r="A295" s="2">
        <v>292</v>
      </c>
      <c r="B295" s="2">
        <v>313</v>
      </c>
      <c r="C295" s="1" t="s">
        <v>301</v>
      </c>
      <c r="D295" s="2">
        <v>272</v>
      </c>
      <c r="E295" s="9">
        <v>372.36500000000001</v>
      </c>
      <c r="F295" s="9">
        <v>450.37900000000002</v>
      </c>
      <c r="G295" s="10">
        <v>-0.17321855592734126</v>
      </c>
      <c r="H295" s="10">
        <v>0.2364531487927945</v>
      </c>
    </row>
    <row r="296" spans="1:8" x14ac:dyDescent="0.2">
      <c r="A296" s="2">
        <v>293</v>
      </c>
      <c r="B296" s="2">
        <v>293</v>
      </c>
      <c r="C296" s="1" t="s">
        <v>302</v>
      </c>
      <c r="D296" s="2">
        <v>1114</v>
      </c>
      <c r="E296" s="9">
        <v>360.94499999999999</v>
      </c>
      <c r="F296" s="9">
        <v>558.96600000000001</v>
      </c>
      <c r="G296" s="10">
        <v>-0.35426304998872926</v>
      </c>
      <c r="H296" s="10">
        <v>0.45314734303459131</v>
      </c>
    </row>
    <row r="297" spans="1:8" x14ac:dyDescent="0.2">
      <c r="A297" s="2">
        <v>294</v>
      </c>
      <c r="B297" s="2">
        <v>331</v>
      </c>
      <c r="C297" s="1" t="s">
        <v>303</v>
      </c>
      <c r="D297" s="2">
        <v>3209</v>
      </c>
      <c r="E297" s="9">
        <v>350.44400000000002</v>
      </c>
      <c r="F297" s="9">
        <v>359.76</v>
      </c>
      <c r="G297" s="10">
        <v>-2.589504113853669E-2</v>
      </c>
      <c r="H297" s="10">
        <v>0.20423465620445144</v>
      </c>
    </row>
    <row r="298" spans="1:8" x14ac:dyDescent="0.2">
      <c r="A298" s="2">
        <v>295</v>
      </c>
      <c r="B298" s="2">
        <v>344</v>
      </c>
      <c r="C298" s="1" t="s">
        <v>304</v>
      </c>
      <c r="D298" s="2">
        <v>2932</v>
      </c>
      <c r="E298" s="9">
        <v>346.745</v>
      </c>
      <c r="F298" s="9">
        <v>271.79199999999997</v>
      </c>
      <c r="G298" s="10">
        <v>0.27577338553011144</v>
      </c>
      <c r="H298" s="10">
        <v>0.2161762652182804</v>
      </c>
    </row>
    <row r="299" spans="1:8" x14ac:dyDescent="0.2">
      <c r="A299" s="2">
        <v>296</v>
      </c>
      <c r="B299" s="2">
        <v>337</v>
      </c>
      <c r="C299" s="1" t="s">
        <v>305</v>
      </c>
      <c r="D299" s="2">
        <v>3479</v>
      </c>
      <c r="E299" s="9">
        <v>342.79399999999998</v>
      </c>
      <c r="F299" s="9">
        <v>317.70600000000002</v>
      </c>
      <c r="G299" s="10">
        <v>7.8966088144384994E-2</v>
      </c>
      <c r="H299" s="10">
        <v>2.0654481353762265E-2</v>
      </c>
    </row>
    <row r="300" spans="1:8" x14ac:dyDescent="0.2">
      <c r="A300" s="2">
        <v>297</v>
      </c>
      <c r="B300" s="2">
        <v>290</v>
      </c>
      <c r="C300" s="1" t="s">
        <v>306</v>
      </c>
      <c r="D300" s="2">
        <v>3293</v>
      </c>
      <c r="E300" s="9">
        <v>331.346</v>
      </c>
      <c r="F300" s="9">
        <v>599.62900000000002</v>
      </c>
      <c r="G300" s="10">
        <v>-0.44741498493234988</v>
      </c>
      <c r="H300" s="10">
        <v>3.2877807881541224E-2</v>
      </c>
    </row>
    <row r="301" spans="1:8" x14ac:dyDescent="0.2">
      <c r="A301" s="2">
        <v>298</v>
      </c>
      <c r="B301" s="2">
        <v>315</v>
      </c>
      <c r="C301" s="1" t="s">
        <v>307</v>
      </c>
      <c r="D301" s="2">
        <v>3037</v>
      </c>
      <c r="E301" s="9">
        <v>325.875</v>
      </c>
      <c r="F301" s="9">
        <v>439.65499999999997</v>
      </c>
      <c r="G301" s="10">
        <v>-0.25879382697797126</v>
      </c>
      <c r="H301" s="10">
        <v>0.60210077046726895</v>
      </c>
    </row>
    <row r="302" spans="1:8" x14ac:dyDescent="0.2">
      <c r="A302" s="2">
        <v>299</v>
      </c>
      <c r="B302" s="2">
        <v>333</v>
      </c>
      <c r="C302" s="1" t="s">
        <v>308</v>
      </c>
      <c r="D302" s="2">
        <v>1926</v>
      </c>
      <c r="E302" s="9">
        <v>323.33100000000002</v>
      </c>
      <c r="F302" s="9">
        <v>351.09199999999998</v>
      </c>
      <c r="G302" s="10">
        <v>-7.907044307474953E-2</v>
      </c>
      <c r="H302" s="10">
        <v>0.33683400145013292</v>
      </c>
    </row>
    <row r="303" spans="1:8" x14ac:dyDescent="0.2">
      <c r="A303" s="2">
        <v>300</v>
      </c>
      <c r="B303" s="2">
        <v>314</v>
      </c>
      <c r="C303" s="1" t="s">
        <v>309</v>
      </c>
      <c r="D303" s="2">
        <v>2846</v>
      </c>
      <c r="E303" s="9">
        <v>322.85399999999998</v>
      </c>
      <c r="F303" s="9">
        <v>444.459</v>
      </c>
      <c r="G303" s="10">
        <v>-0.27360228952501808</v>
      </c>
      <c r="H303" s="10">
        <v>0.14973557169432153</v>
      </c>
    </row>
    <row r="304" spans="1:8" x14ac:dyDescent="0.2">
      <c r="A304" s="2">
        <v>301</v>
      </c>
      <c r="B304" s="2">
        <v>329</v>
      </c>
      <c r="C304" s="1" t="s">
        <v>310</v>
      </c>
      <c r="D304" s="2">
        <v>1317</v>
      </c>
      <c r="E304" s="9">
        <v>320.52999999999997</v>
      </c>
      <c r="F304" s="9">
        <v>365.03199999999998</v>
      </c>
      <c r="G304" s="10">
        <v>-0.12191259944333654</v>
      </c>
      <c r="H304" s="10">
        <v>2.9062861665021891E-2</v>
      </c>
    </row>
    <row r="305" spans="1:8" x14ac:dyDescent="0.2">
      <c r="A305" s="2">
        <v>302</v>
      </c>
      <c r="B305" s="2">
        <v>328</v>
      </c>
      <c r="C305" s="1" t="s">
        <v>311</v>
      </c>
      <c r="D305" s="2">
        <v>2650</v>
      </c>
      <c r="E305" s="9">
        <v>319.05200000000002</v>
      </c>
      <c r="F305" s="9">
        <v>370.35199999999998</v>
      </c>
      <c r="G305" s="10">
        <v>-0.13851687043677352</v>
      </c>
      <c r="H305" s="10">
        <v>0.23363965163341688</v>
      </c>
    </row>
    <row r="306" spans="1:8" x14ac:dyDescent="0.2">
      <c r="A306" s="2">
        <v>303</v>
      </c>
      <c r="B306" s="2">
        <v>352</v>
      </c>
      <c r="C306" s="1" t="s">
        <v>312</v>
      </c>
      <c r="D306" s="2">
        <v>841</v>
      </c>
      <c r="E306" s="9">
        <v>316.61700000000002</v>
      </c>
      <c r="F306" s="9">
        <v>226.82</v>
      </c>
      <c r="G306" s="10">
        <v>0.39589542368397868</v>
      </c>
      <c r="H306" s="10">
        <v>0.44403633441461454</v>
      </c>
    </row>
    <row r="307" spans="1:8" x14ac:dyDescent="0.2">
      <c r="A307" s="2">
        <v>304</v>
      </c>
      <c r="B307" s="2">
        <v>347</v>
      </c>
      <c r="C307" s="1" t="s">
        <v>313</v>
      </c>
      <c r="D307" s="2">
        <v>3194</v>
      </c>
      <c r="E307" s="9">
        <v>298.97300000000001</v>
      </c>
      <c r="F307" s="9">
        <v>266.678</v>
      </c>
      <c r="G307" s="10">
        <v>0.12110110320311396</v>
      </c>
      <c r="H307" s="10">
        <v>7.4283269424903639E-2</v>
      </c>
    </row>
    <row r="308" spans="1:8" x14ac:dyDescent="0.2">
      <c r="A308" s="2">
        <v>305</v>
      </c>
      <c r="B308" s="2" t="s">
        <v>314</v>
      </c>
      <c r="C308" s="1" t="s">
        <v>315</v>
      </c>
      <c r="D308" s="2">
        <v>3175</v>
      </c>
      <c r="E308" s="9">
        <v>293.11099999999999</v>
      </c>
      <c r="F308" s="9" t="s">
        <v>314</v>
      </c>
      <c r="G308" s="10" t="s">
        <v>314</v>
      </c>
      <c r="H308" s="10">
        <v>5.2077422060028036E-2</v>
      </c>
    </row>
    <row r="309" spans="1:8" x14ac:dyDescent="0.2">
      <c r="A309" s="2">
        <v>306</v>
      </c>
      <c r="B309" s="2">
        <v>298</v>
      </c>
      <c r="C309" s="1" t="s">
        <v>316</v>
      </c>
      <c r="D309" s="2">
        <v>2347</v>
      </c>
      <c r="E309" s="9">
        <v>290.56099999999998</v>
      </c>
      <c r="F309" s="9">
        <v>526.476</v>
      </c>
      <c r="G309" s="10">
        <v>-0.4481020977214536</v>
      </c>
      <c r="H309" s="10">
        <v>9.4043155613440454E-2</v>
      </c>
    </row>
    <row r="310" spans="1:8" x14ac:dyDescent="0.2">
      <c r="A310" s="2">
        <v>307</v>
      </c>
      <c r="B310" s="2">
        <v>322</v>
      </c>
      <c r="C310" s="1" t="s">
        <v>317</v>
      </c>
      <c r="D310" s="2">
        <v>2722</v>
      </c>
      <c r="E310" s="9">
        <v>288.12599999999998</v>
      </c>
      <c r="F310" s="9">
        <v>395.20600000000002</v>
      </c>
      <c r="G310" s="10">
        <v>-0.27094730343162821</v>
      </c>
      <c r="H310" s="10">
        <v>0.34666904095282669</v>
      </c>
    </row>
    <row r="311" spans="1:8" x14ac:dyDescent="0.2">
      <c r="A311" s="2">
        <v>308</v>
      </c>
      <c r="B311" s="2">
        <v>338</v>
      </c>
      <c r="C311" s="1" t="s">
        <v>318</v>
      </c>
      <c r="D311" s="2">
        <v>933</v>
      </c>
      <c r="E311" s="9">
        <v>283.791</v>
      </c>
      <c r="F311" s="9">
        <v>317.02600000000001</v>
      </c>
      <c r="G311" s="10">
        <v>-0.1048336729479602</v>
      </c>
      <c r="H311" s="10">
        <v>0.21783008867761891</v>
      </c>
    </row>
    <row r="312" spans="1:8" x14ac:dyDescent="0.2">
      <c r="A312" s="2">
        <v>309</v>
      </c>
      <c r="B312" s="2">
        <v>355</v>
      </c>
      <c r="C312" s="1" t="s">
        <v>319</v>
      </c>
      <c r="D312" s="2">
        <v>604</v>
      </c>
      <c r="E312" s="9">
        <v>278.04000000000002</v>
      </c>
      <c r="F312" s="9">
        <v>202.60599999999999</v>
      </c>
      <c r="G312" s="10">
        <v>0.37231868750185093</v>
      </c>
      <c r="H312" s="10">
        <v>0.12507247987095096</v>
      </c>
    </row>
    <row r="313" spans="1:8" x14ac:dyDescent="0.2">
      <c r="A313" s="2">
        <v>310</v>
      </c>
      <c r="B313" s="2">
        <v>351</v>
      </c>
      <c r="C313" s="1" t="s">
        <v>320</v>
      </c>
      <c r="D313" s="2">
        <v>3417</v>
      </c>
      <c r="E313" s="9">
        <v>273.11</v>
      </c>
      <c r="F313" s="9">
        <v>244.07300000000001</v>
      </c>
      <c r="G313" s="10">
        <v>0.11896850532422687</v>
      </c>
      <c r="H313" s="10">
        <v>0.10304221859770372</v>
      </c>
    </row>
    <row r="314" spans="1:8" x14ac:dyDescent="0.2">
      <c r="A314" s="2">
        <v>311</v>
      </c>
      <c r="B314" s="2">
        <v>348</v>
      </c>
      <c r="C314" s="1" t="s">
        <v>321</v>
      </c>
      <c r="D314" s="2">
        <v>1949</v>
      </c>
      <c r="E314" s="9">
        <v>271.14499999999998</v>
      </c>
      <c r="F314" s="9">
        <v>263.31900000000002</v>
      </c>
      <c r="G314" s="10">
        <v>2.9720605045590931E-2</v>
      </c>
      <c r="H314" s="10">
        <v>0.27112846116386902</v>
      </c>
    </row>
    <row r="315" spans="1:8" x14ac:dyDescent="0.2">
      <c r="A315" s="2">
        <v>312</v>
      </c>
      <c r="B315" s="2">
        <v>330</v>
      </c>
      <c r="C315" s="1" t="s">
        <v>322</v>
      </c>
      <c r="D315" s="2">
        <v>1016</v>
      </c>
      <c r="E315" s="9">
        <v>267.88</v>
      </c>
      <c r="F315" s="9">
        <v>364.26</v>
      </c>
      <c r="G315" s="10">
        <v>-0.26459122604732888</v>
      </c>
      <c r="H315" s="10">
        <v>0.3456449230014903</v>
      </c>
    </row>
    <row r="316" spans="1:8" x14ac:dyDescent="0.2">
      <c r="A316" s="2">
        <v>313</v>
      </c>
      <c r="B316" s="2">
        <v>354</v>
      </c>
      <c r="C316" s="1" t="s">
        <v>323</v>
      </c>
      <c r="D316" s="2">
        <v>2027</v>
      </c>
      <c r="E316" s="9">
        <v>267.24400000000003</v>
      </c>
      <c r="F316" s="9">
        <v>206.48</v>
      </c>
      <c r="G316" s="10">
        <v>0.29428516079039158</v>
      </c>
      <c r="H316" s="10">
        <v>0.37752299798838235</v>
      </c>
    </row>
    <row r="317" spans="1:8" x14ac:dyDescent="0.2">
      <c r="A317" s="2">
        <v>314</v>
      </c>
      <c r="B317" s="2">
        <v>319</v>
      </c>
      <c r="C317" s="1" t="s">
        <v>324</v>
      </c>
      <c r="D317" s="2">
        <v>2530</v>
      </c>
      <c r="E317" s="9">
        <v>261.53300000000002</v>
      </c>
      <c r="F317" s="9">
        <v>414.471</v>
      </c>
      <c r="G317" s="10">
        <v>-0.36899565952744584</v>
      </c>
      <c r="H317" s="10">
        <v>0.13000680523361735</v>
      </c>
    </row>
    <row r="318" spans="1:8" x14ac:dyDescent="0.2">
      <c r="A318" s="2">
        <v>315</v>
      </c>
      <c r="B318" s="2">
        <v>339</v>
      </c>
      <c r="C318" s="1" t="s">
        <v>325</v>
      </c>
      <c r="D318" s="2">
        <v>3231</v>
      </c>
      <c r="E318" s="9">
        <v>259.52499999999998</v>
      </c>
      <c r="F318" s="9">
        <v>315.911</v>
      </c>
      <c r="G318" s="10">
        <v>-0.17848697892760945</v>
      </c>
      <c r="H318" s="10">
        <v>0.23557567059981138</v>
      </c>
    </row>
    <row r="319" spans="1:8" x14ac:dyDescent="0.2">
      <c r="A319" s="2">
        <v>316</v>
      </c>
      <c r="B319" s="2">
        <v>343</v>
      </c>
      <c r="C319" s="1" t="s">
        <v>326</v>
      </c>
      <c r="D319" s="2">
        <v>2374</v>
      </c>
      <c r="E319" s="9">
        <v>245.31200000000001</v>
      </c>
      <c r="F319" s="9">
        <v>288.94799999999998</v>
      </c>
      <c r="G319" s="10">
        <v>-0.15101679194872419</v>
      </c>
      <c r="H319" s="10">
        <v>0.1645246422786856</v>
      </c>
    </row>
    <row r="320" spans="1:8" x14ac:dyDescent="0.2">
      <c r="A320" s="2">
        <v>317</v>
      </c>
      <c r="B320" s="2">
        <v>356</v>
      </c>
      <c r="C320" s="1" t="s">
        <v>327</v>
      </c>
      <c r="D320" s="2">
        <v>2877</v>
      </c>
      <c r="E320" s="9">
        <v>227.755</v>
      </c>
      <c r="F320" s="9">
        <v>201.46199999999999</v>
      </c>
      <c r="G320" s="10">
        <v>0.13051096484696867</v>
      </c>
      <c r="H320" s="10">
        <v>0.32270382319477564</v>
      </c>
    </row>
    <row r="321" spans="1:8" x14ac:dyDescent="0.2">
      <c r="A321" s="2">
        <v>318</v>
      </c>
      <c r="B321" s="2">
        <v>364</v>
      </c>
      <c r="C321" s="1" t="s">
        <v>328</v>
      </c>
      <c r="D321" s="2">
        <v>2830</v>
      </c>
      <c r="E321" s="9">
        <v>220.37200000000001</v>
      </c>
      <c r="F321" s="9">
        <v>174.249</v>
      </c>
      <c r="G321" s="10">
        <v>0.26469592364949013</v>
      </c>
      <c r="H321" s="10">
        <v>0.28728235987339196</v>
      </c>
    </row>
    <row r="322" spans="1:8" x14ac:dyDescent="0.2">
      <c r="A322" s="2">
        <v>319</v>
      </c>
      <c r="B322" s="2">
        <v>360</v>
      </c>
      <c r="C322" s="1" t="s">
        <v>329</v>
      </c>
      <c r="D322" s="2">
        <v>3298</v>
      </c>
      <c r="E322" s="9">
        <v>216.80500000000001</v>
      </c>
      <c r="F322" s="9">
        <v>189.381</v>
      </c>
      <c r="G322" s="10">
        <v>0.14480861332446238</v>
      </c>
      <c r="H322" s="10">
        <v>0.2262611314674178</v>
      </c>
    </row>
    <row r="323" spans="1:8" x14ac:dyDescent="0.2">
      <c r="A323" s="2">
        <v>320</v>
      </c>
      <c r="B323" s="2">
        <v>345</v>
      </c>
      <c r="C323" s="1" t="s">
        <v>330</v>
      </c>
      <c r="D323" s="2">
        <v>3395</v>
      </c>
      <c r="E323" s="9">
        <v>213.827</v>
      </c>
      <c r="F323" s="9">
        <v>271.13</v>
      </c>
      <c r="G323" s="10">
        <v>-0.2113487994688894</v>
      </c>
      <c r="H323" s="10">
        <v>3.063623774902232E-2</v>
      </c>
    </row>
    <row r="324" spans="1:8" x14ac:dyDescent="0.2">
      <c r="A324" s="2">
        <v>321</v>
      </c>
      <c r="B324" s="2">
        <v>332</v>
      </c>
      <c r="C324" s="1" t="s">
        <v>331</v>
      </c>
      <c r="D324" s="2">
        <v>2</v>
      </c>
      <c r="E324" s="9">
        <v>209.27500000000001</v>
      </c>
      <c r="F324" s="9">
        <v>351.541</v>
      </c>
      <c r="G324" s="10">
        <v>-0.40469248252693135</v>
      </c>
      <c r="H324" s="10">
        <v>0.12620011469722525</v>
      </c>
    </row>
    <row r="325" spans="1:8" x14ac:dyDescent="0.2">
      <c r="A325" s="2">
        <v>322</v>
      </c>
      <c r="B325" s="2">
        <v>309</v>
      </c>
      <c r="C325" s="1" t="s">
        <v>332</v>
      </c>
      <c r="D325" s="2">
        <v>3017</v>
      </c>
      <c r="E325" s="9">
        <v>209.08</v>
      </c>
      <c r="F325" s="9">
        <v>477.54599999999999</v>
      </c>
      <c r="G325" s="10">
        <v>-0.56217830324199136</v>
      </c>
      <c r="H325" s="10">
        <v>0.1592553661471901</v>
      </c>
    </row>
    <row r="326" spans="1:8" x14ac:dyDescent="0.2">
      <c r="A326" s="2">
        <v>323</v>
      </c>
      <c r="B326" s="2">
        <v>359</v>
      </c>
      <c r="C326" s="1" t="s">
        <v>333</v>
      </c>
      <c r="D326" s="2">
        <v>3330</v>
      </c>
      <c r="E326" s="9">
        <v>204.68799999999999</v>
      </c>
      <c r="F326" s="9">
        <v>198.71</v>
      </c>
      <c r="G326" s="10">
        <v>3.0084042071360173E-2</v>
      </c>
      <c r="H326" s="10">
        <v>1.2289575217480295E-2</v>
      </c>
    </row>
    <row r="327" spans="1:8" x14ac:dyDescent="0.2">
      <c r="A327" s="2">
        <v>324</v>
      </c>
      <c r="B327" s="2">
        <v>363</v>
      </c>
      <c r="C327" s="1" t="s">
        <v>334</v>
      </c>
      <c r="D327" s="2">
        <v>574</v>
      </c>
      <c r="E327" s="9">
        <v>204.64400000000001</v>
      </c>
      <c r="F327" s="9">
        <v>177.10599999999999</v>
      </c>
      <c r="G327" s="10">
        <v>0.15548880331552861</v>
      </c>
      <c r="H327" s="10">
        <v>0.1140330836586608</v>
      </c>
    </row>
    <row r="328" spans="1:8" x14ac:dyDescent="0.2">
      <c r="A328" s="2">
        <v>325</v>
      </c>
      <c r="B328" s="2">
        <v>349</v>
      </c>
      <c r="C328" s="1" t="s">
        <v>335</v>
      </c>
      <c r="D328" s="2">
        <v>1087</v>
      </c>
      <c r="E328" s="9">
        <v>203.59</v>
      </c>
      <c r="F328" s="9">
        <v>262.24099999999999</v>
      </c>
      <c r="G328" s="10">
        <v>-0.22365305196365171</v>
      </c>
      <c r="H328" s="10">
        <v>1.5752756848510848E-2</v>
      </c>
    </row>
    <row r="329" spans="1:8" x14ac:dyDescent="0.2">
      <c r="A329" s="2">
        <v>326</v>
      </c>
      <c r="B329" s="2">
        <v>365</v>
      </c>
      <c r="C329" s="1" t="s">
        <v>336</v>
      </c>
      <c r="D329" s="2">
        <v>1747</v>
      </c>
      <c r="E329" s="9">
        <v>201.25</v>
      </c>
      <c r="F329" s="9">
        <v>165.62899999999999</v>
      </c>
      <c r="G329" s="10">
        <v>0.2150649946567329</v>
      </c>
      <c r="H329" s="10">
        <v>0.13850177213447576</v>
      </c>
    </row>
    <row r="330" spans="1:8" x14ac:dyDescent="0.2">
      <c r="A330" s="2">
        <v>327</v>
      </c>
      <c r="B330" s="2">
        <v>357</v>
      </c>
      <c r="C330" s="1" t="s">
        <v>337</v>
      </c>
      <c r="D330" s="2">
        <v>444</v>
      </c>
      <c r="E330" s="9">
        <v>193.50200000000001</v>
      </c>
      <c r="F330" s="9">
        <v>199.565</v>
      </c>
      <c r="G330" s="10">
        <v>-3.0381078846491105E-2</v>
      </c>
      <c r="H330" s="10">
        <v>0.21510403813360546</v>
      </c>
    </row>
    <row r="331" spans="1:8" x14ac:dyDescent="0.2">
      <c r="A331" s="2">
        <v>328</v>
      </c>
      <c r="B331" s="2">
        <v>244</v>
      </c>
      <c r="C331" s="1" t="s">
        <v>338</v>
      </c>
      <c r="D331" s="2">
        <v>3085</v>
      </c>
      <c r="E331" s="9">
        <v>191.32599999999999</v>
      </c>
      <c r="F331" s="9">
        <v>1106.6289999999999</v>
      </c>
      <c r="G331" s="10">
        <v>-0.82710917570387188</v>
      </c>
      <c r="H331" s="10">
        <v>1.1978443934733075E-3</v>
      </c>
    </row>
    <row r="332" spans="1:8" x14ac:dyDescent="0.2">
      <c r="A332" s="2">
        <v>329</v>
      </c>
      <c r="B332" s="2">
        <v>353</v>
      </c>
      <c r="C332" s="1" t="s">
        <v>339</v>
      </c>
      <c r="D332" s="2">
        <v>3515</v>
      </c>
      <c r="E332" s="9">
        <v>190.31800000000001</v>
      </c>
      <c r="F332" s="9">
        <v>220.70099999999999</v>
      </c>
      <c r="G332" s="10">
        <v>-0.13766589186274636</v>
      </c>
      <c r="H332" s="10">
        <v>9.3449633324670135E-3</v>
      </c>
    </row>
    <row r="333" spans="1:8" x14ac:dyDescent="0.2">
      <c r="A333" s="2">
        <v>330</v>
      </c>
      <c r="B333" s="2">
        <v>370</v>
      </c>
      <c r="C333" s="1" t="s">
        <v>340</v>
      </c>
      <c r="D333" s="2">
        <v>3415</v>
      </c>
      <c r="E333" s="9">
        <v>186.67599999999999</v>
      </c>
      <c r="F333" s="9">
        <v>132.059</v>
      </c>
      <c r="G333" s="10">
        <v>0.41358029365662308</v>
      </c>
      <c r="H333" s="10">
        <v>0.20373870943801486</v>
      </c>
    </row>
    <row r="334" spans="1:8" x14ac:dyDescent="0.2">
      <c r="A334" s="2">
        <v>331</v>
      </c>
      <c r="B334" s="2">
        <v>366</v>
      </c>
      <c r="C334" s="1" t="s">
        <v>341</v>
      </c>
      <c r="D334" s="2">
        <v>575</v>
      </c>
      <c r="E334" s="9">
        <v>183.95099999999999</v>
      </c>
      <c r="F334" s="9">
        <v>158.71799999999999</v>
      </c>
      <c r="G334" s="10">
        <v>0.15898007787396518</v>
      </c>
      <c r="H334" s="10">
        <v>8.5256360938106859E-2</v>
      </c>
    </row>
    <row r="335" spans="1:8" x14ac:dyDescent="0.2">
      <c r="A335" s="2">
        <v>332</v>
      </c>
      <c r="B335" s="2">
        <v>381</v>
      </c>
      <c r="C335" s="1" t="s">
        <v>342</v>
      </c>
      <c r="D335" s="2">
        <v>3116</v>
      </c>
      <c r="E335" s="9">
        <v>177.17500000000001</v>
      </c>
      <c r="F335" s="9">
        <v>69.332999999999998</v>
      </c>
      <c r="G335" s="10">
        <v>1.5554209395237479</v>
      </c>
      <c r="H335" s="10">
        <v>0.32328785620053974</v>
      </c>
    </row>
    <row r="336" spans="1:8" x14ac:dyDescent="0.2">
      <c r="A336" s="2">
        <v>333</v>
      </c>
      <c r="B336" s="2">
        <v>362</v>
      </c>
      <c r="C336" s="1" t="s">
        <v>343</v>
      </c>
      <c r="D336" s="2">
        <v>1197</v>
      </c>
      <c r="E336" s="9">
        <v>152.06899999999999</v>
      </c>
      <c r="F336" s="9">
        <v>178.14400000000001</v>
      </c>
      <c r="G336" s="10">
        <v>-0.14637035207472615</v>
      </c>
      <c r="H336" s="10">
        <v>0.15151521190050365</v>
      </c>
    </row>
    <row r="337" spans="1:8" x14ac:dyDescent="0.2">
      <c r="A337" s="2">
        <v>334</v>
      </c>
      <c r="B337" s="2">
        <v>373</v>
      </c>
      <c r="C337" s="1" t="s">
        <v>344</v>
      </c>
      <c r="D337" s="2">
        <v>2245</v>
      </c>
      <c r="E337" s="9">
        <v>146.35599999999999</v>
      </c>
      <c r="F337" s="9">
        <v>114.259</v>
      </c>
      <c r="G337" s="10">
        <v>0.28091441374421255</v>
      </c>
      <c r="H337" s="10">
        <v>0.19849268380672611</v>
      </c>
    </row>
    <row r="338" spans="1:8" x14ac:dyDescent="0.2">
      <c r="A338" s="2">
        <v>335</v>
      </c>
      <c r="B338" s="2">
        <v>367</v>
      </c>
      <c r="C338" s="1" t="s">
        <v>345</v>
      </c>
      <c r="D338" s="2">
        <v>1052</v>
      </c>
      <c r="E338" s="9">
        <v>136.11699999999999</v>
      </c>
      <c r="F338" s="9">
        <v>142.32900000000001</v>
      </c>
      <c r="G338" s="10">
        <v>-4.3645356884401743E-2</v>
      </c>
      <c r="H338" s="10">
        <v>6.3941168319017652E-2</v>
      </c>
    </row>
    <row r="339" spans="1:8" x14ac:dyDescent="0.2">
      <c r="A339" s="2">
        <v>336</v>
      </c>
      <c r="B339" s="2">
        <v>374</v>
      </c>
      <c r="C339" s="1" t="s">
        <v>346</v>
      </c>
      <c r="D339" s="2">
        <v>2876</v>
      </c>
      <c r="E339" s="9">
        <v>132.15899999999999</v>
      </c>
      <c r="F339" s="9">
        <v>109.04</v>
      </c>
      <c r="G339" s="10">
        <v>0.21202311078503278</v>
      </c>
      <c r="H339" s="10">
        <v>0.15928873954117362</v>
      </c>
    </row>
    <row r="340" spans="1:8" x14ac:dyDescent="0.2">
      <c r="A340" s="2">
        <v>337</v>
      </c>
      <c r="B340" s="2">
        <v>361</v>
      </c>
      <c r="C340" s="1" t="s">
        <v>347</v>
      </c>
      <c r="D340" s="2">
        <v>236</v>
      </c>
      <c r="E340" s="9">
        <v>129.63300000000001</v>
      </c>
      <c r="F340" s="9">
        <v>181.053</v>
      </c>
      <c r="G340" s="10">
        <v>-0.28400523603585681</v>
      </c>
      <c r="H340" s="10">
        <v>0.14488051517840578</v>
      </c>
    </row>
    <row r="341" spans="1:8" x14ac:dyDescent="0.2">
      <c r="A341" s="2">
        <v>338</v>
      </c>
      <c r="B341" s="2">
        <v>311</v>
      </c>
      <c r="C341" s="1" t="s">
        <v>348</v>
      </c>
      <c r="D341" s="2">
        <v>1319</v>
      </c>
      <c r="E341" s="9">
        <v>120.756</v>
      </c>
      <c r="F341" s="9">
        <v>465.46600000000001</v>
      </c>
      <c r="G341" s="10">
        <v>-0.740569665668384</v>
      </c>
      <c r="H341" s="10">
        <v>6.7007969529119691E-3</v>
      </c>
    </row>
    <row r="342" spans="1:8" x14ac:dyDescent="0.2">
      <c r="A342" s="2">
        <v>339</v>
      </c>
      <c r="B342" s="2">
        <v>372</v>
      </c>
      <c r="C342" s="1" t="s">
        <v>349</v>
      </c>
      <c r="D342" s="2">
        <v>3351</v>
      </c>
      <c r="E342" s="9">
        <v>118.773</v>
      </c>
      <c r="F342" s="9">
        <v>120.22499999999999</v>
      </c>
      <c r="G342" s="10">
        <v>-1.2077354959451059E-2</v>
      </c>
      <c r="H342" s="10">
        <v>9.5483749602060602E-2</v>
      </c>
    </row>
    <row r="343" spans="1:8" x14ac:dyDescent="0.2">
      <c r="A343" s="2">
        <v>340</v>
      </c>
      <c r="B343" s="2">
        <v>368</v>
      </c>
      <c r="C343" s="1" t="s">
        <v>350</v>
      </c>
      <c r="D343" s="2">
        <v>2254</v>
      </c>
      <c r="E343" s="9">
        <v>109.026</v>
      </c>
      <c r="F343" s="9">
        <v>141.44200000000001</v>
      </c>
      <c r="G343" s="10">
        <v>-0.22918227966233518</v>
      </c>
      <c r="H343" s="10">
        <v>0.11603719967900483</v>
      </c>
    </row>
    <row r="344" spans="1:8" x14ac:dyDescent="0.2">
      <c r="A344" s="2">
        <v>341</v>
      </c>
      <c r="B344" s="2">
        <v>375</v>
      </c>
      <c r="C344" s="1" t="s">
        <v>351</v>
      </c>
      <c r="D344" s="2">
        <v>3136</v>
      </c>
      <c r="E344" s="9">
        <v>107.44799999999999</v>
      </c>
      <c r="F344" s="9">
        <v>98.346999999999994</v>
      </c>
      <c r="G344" s="10">
        <v>9.2539680925701751E-2</v>
      </c>
      <c r="H344" s="10">
        <v>0.20808173920453005</v>
      </c>
    </row>
    <row r="345" spans="1:8" x14ac:dyDescent="0.2">
      <c r="A345" s="2">
        <v>342</v>
      </c>
      <c r="B345" s="2">
        <v>379</v>
      </c>
      <c r="C345" s="1" t="s">
        <v>352</v>
      </c>
      <c r="D345" s="2">
        <v>2070</v>
      </c>
      <c r="E345" s="9">
        <v>104.346</v>
      </c>
      <c r="F345" s="9">
        <v>76.552999999999997</v>
      </c>
      <c r="G345" s="10">
        <v>0.36305566078403206</v>
      </c>
      <c r="H345" s="10">
        <v>7.2088640301547255E-2</v>
      </c>
    </row>
    <row r="346" spans="1:8" x14ac:dyDescent="0.2">
      <c r="A346" s="2">
        <v>343</v>
      </c>
      <c r="B346" s="2">
        <v>376</v>
      </c>
      <c r="C346" s="1" t="s">
        <v>353</v>
      </c>
      <c r="D346" s="2">
        <v>2574</v>
      </c>
      <c r="E346" s="9">
        <v>96.754999999999995</v>
      </c>
      <c r="F346" s="9">
        <v>92.492999999999995</v>
      </c>
      <c r="G346" s="10">
        <v>4.6079162747451274E-2</v>
      </c>
      <c r="H346" s="10">
        <v>7.0887457781099117E-2</v>
      </c>
    </row>
    <row r="347" spans="1:8" x14ac:dyDescent="0.2">
      <c r="A347" s="2">
        <v>344</v>
      </c>
      <c r="B347" s="2">
        <v>371</v>
      </c>
      <c r="C347" s="1" t="s">
        <v>354</v>
      </c>
      <c r="D347" s="2">
        <v>2853</v>
      </c>
      <c r="E347" s="9">
        <v>96.671999999999997</v>
      </c>
      <c r="F347" s="9">
        <v>127.155</v>
      </c>
      <c r="G347" s="10">
        <v>-0.23973103692343989</v>
      </c>
      <c r="H347" s="10">
        <v>7.0421529733486213E-2</v>
      </c>
    </row>
    <row r="348" spans="1:8" x14ac:dyDescent="0.2">
      <c r="A348" s="2">
        <v>345</v>
      </c>
      <c r="B348" s="2">
        <v>383</v>
      </c>
      <c r="C348" s="1" t="s">
        <v>355</v>
      </c>
      <c r="D348" s="2">
        <v>990</v>
      </c>
      <c r="E348" s="9">
        <v>70.942999999999998</v>
      </c>
      <c r="F348" s="9">
        <v>66.325000000000003</v>
      </c>
      <c r="G348" s="10">
        <v>6.9626837542404729E-2</v>
      </c>
      <c r="H348" s="10">
        <v>0.13275634608007336</v>
      </c>
    </row>
    <row r="349" spans="1:8" x14ac:dyDescent="0.2">
      <c r="A349" s="2">
        <v>346</v>
      </c>
      <c r="B349" s="2">
        <v>413</v>
      </c>
      <c r="C349" s="1" t="s">
        <v>356</v>
      </c>
      <c r="D349" s="2">
        <v>2796</v>
      </c>
      <c r="E349" s="9">
        <v>60.645000000000003</v>
      </c>
      <c r="F349" s="9">
        <v>1.6259999999999999</v>
      </c>
      <c r="G349" s="10">
        <v>36.29704797047971</v>
      </c>
      <c r="H349" s="10">
        <v>9.8413089938967496E-2</v>
      </c>
    </row>
    <row r="350" spans="1:8" x14ac:dyDescent="0.2">
      <c r="A350" s="2">
        <v>347</v>
      </c>
      <c r="B350" s="2">
        <v>346</v>
      </c>
      <c r="C350" s="1" t="s">
        <v>357</v>
      </c>
      <c r="D350" s="2">
        <v>3413</v>
      </c>
      <c r="E350" s="9">
        <v>51.488999999999997</v>
      </c>
      <c r="F350" s="9">
        <v>270.55799999999999</v>
      </c>
      <c r="G350" s="10">
        <v>-0.80969330051227462</v>
      </c>
      <c r="H350" s="10">
        <v>2.5327906592368721E-2</v>
      </c>
    </row>
    <row r="351" spans="1:8" x14ac:dyDescent="0.2">
      <c r="A351" s="2">
        <v>348</v>
      </c>
      <c r="B351" s="2">
        <v>387</v>
      </c>
      <c r="C351" s="1" t="s">
        <v>358</v>
      </c>
      <c r="D351" s="2">
        <v>2407</v>
      </c>
      <c r="E351" s="9">
        <v>49.691000000000003</v>
      </c>
      <c r="F351" s="9">
        <v>50.704000000000001</v>
      </c>
      <c r="G351" s="10">
        <v>-1.9978699905332853E-2</v>
      </c>
      <c r="H351" s="10">
        <v>9.7138109666699252E-2</v>
      </c>
    </row>
    <row r="352" spans="1:8" x14ac:dyDescent="0.2">
      <c r="A352" s="2">
        <v>349</v>
      </c>
      <c r="B352" s="2">
        <v>391</v>
      </c>
      <c r="C352" s="1" t="s">
        <v>359</v>
      </c>
      <c r="D352" s="2">
        <v>2249</v>
      </c>
      <c r="E352" s="9">
        <v>48.265999999999998</v>
      </c>
      <c r="F352" s="9">
        <v>42.524999999999999</v>
      </c>
      <c r="G352" s="10">
        <v>0.13500293944738395</v>
      </c>
      <c r="H352" s="10">
        <v>1.8617694254150465E-2</v>
      </c>
    </row>
    <row r="353" spans="1:8" x14ac:dyDescent="0.2">
      <c r="A353" s="2">
        <v>350</v>
      </c>
      <c r="B353" s="2">
        <v>393</v>
      </c>
      <c r="C353" s="1" t="s">
        <v>360</v>
      </c>
      <c r="D353" s="2">
        <v>2152</v>
      </c>
      <c r="E353" s="9">
        <v>45.86</v>
      </c>
      <c r="F353" s="9">
        <v>41.149000000000001</v>
      </c>
      <c r="G353" s="10">
        <v>0.11448637876983647</v>
      </c>
      <c r="H353" s="10">
        <v>2.9859356311451448E-2</v>
      </c>
    </row>
    <row r="354" spans="1:8" x14ac:dyDescent="0.2">
      <c r="A354" s="2">
        <v>351</v>
      </c>
      <c r="B354" s="2">
        <v>386</v>
      </c>
      <c r="C354" s="1" t="s">
        <v>361</v>
      </c>
      <c r="D354" s="2">
        <v>779</v>
      </c>
      <c r="E354" s="9">
        <v>44.677</v>
      </c>
      <c r="F354" s="9">
        <v>51.963000000000001</v>
      </c>
      <c r="G354" s="10">
        <v>-0.14021515308969845</v>
      </c>
      <c r="H354" s="10">
        <v>3.4418285749503105E-2</v>
      </c>
    </row>
    <row r="355" spans="1:8" x14ac:dyDescent="0.2">
      <c r="A355" s="2">
        <v>352</v>
      </c>
      <c r="B355" s="2">
        <v>400</v>
      </c>
      <c r="C355" s="1" t="s">
        <v>362</v>
      </c>
      <c r="D355" s="2">
        <v>3519</v>
      </c>
      <c r="E355" s="9">
        <v>43.573</v>
      </c>
      <c r="F355" s="9">
        <v>15.537000000000001</v>
      </c>
      <c r="G355" s="10">
        <v>1.8044667567741519</v>
      </c>
      <c r="H355" s="10">
        <v>9.8871149379096985E-3</v>
      </c>
    </row>
    <row r="356" spans="1:8" x14ac:dyDescent="0.2">
      <c r="A356" s="2">
        <v>353</v>
      </c>
      <c r="B356" s="2">
        <v>342</v>
      </c>
      <c r="C356" s="1" t="s">
        <v>363</v>
      </c>
      <c r="D356" s="2">
        <v>503</v>
      </c>
      <c r="E356" s="9">
        <v>34.411999999999999</v>
      </c>
      <c r="F356" s="9">
        <v>290.94499999999999</v>
      </c>
      <c r="G356" s="10">
        <v>-0.88172334977401223</v>
      </c>
      <c r="H356" s="10">
        <v>5.5021081394809677E-2</v>
      </c>
    </row>
    <row r="357" spans="1:8" x14ac:dyDescent="0.2">
      <c r="A357" s="2">
        <v>354</v>
      </c>
      <c r="B357" s="2">
        <v>385</v>
      </c>
      <c r="C357" s="1" t="s">
        <v>364</v>
      </c>
      <c r="D357" s="2">
        <v>3475</v>
      </c>
      <c r="E357" s="9">
        <v>34.03</v>
      </c>
      <c r="F357" s="9">
        <v>64.277000000000001</v>
      </c>
      <c r="G357" s="10">
        <v>-0.47057267762963428</v>
      </c>
      <c r="H357" s="10">
        <v>5.8396529458046059E-4</v>
      </c>
    </row>
    <row r="358" spans="1:8" x14ac:dyDescent="0.2">
      <c r="A358" s="2">
        <v>355</v>
      </c>
      <c r="B358" s="2">
        <v>390</v>
      </c>
      <c r="C358" s="1" t="s">
        <v>365</v>
      </c>
      <c r="D358" s="2">
        <v>3027</v>
      </c>
      <c r="E358" s="9">
        <v>33.039000000000001</v>
      </c>
      <c r="F358" s="9">
        <v>45.326000000000001</v>
      </c>
      <c r="G358" s="10">
        <v>-0.27108061598199706</v>
      </c>
      <c r="H358" s="10">
        <v>2.4798375747295102E-2</v>
      </c>
    </row>
    <row r="359" spans="1:8" x14ac:dyDescent="0.2">
      <c r="A359" s="2">
        <v>356</v>
      </c>
      <c r="B359" s="2">
        <v>395</v>
      </c>
      <c r="C359" s="1" t="s">
        <v>366</v>
      </c>
      <c r="D359" s="2">
        <v>435</v>
      </c>
      <c r="E359" s="9">
        <v>27.120999999999999</v>
      </c>
      <c r="F359" s="9">
        <v>36.052</v>
      </c>
      <c r="G359" s="10">
        <v>-0.24772550760013312</v>
      </c>
      <c r="H359" s="10">
        <v>8.9171430027503371E-3</v>
      </c>
    </row>
    <row r="360" spans="1:8" x14ac:dyDescent="0.2">
      <c r="A360" s="2">
        <v>357</v>
      </c>
      <c r="B360" s="2">
        <v>399</v>
      </c>
      <c r="C360" s="1" t="s">
        <v>367</v>
      </c>
      <c r="D360" s="2">
        <v>3224</v>
      </c>
      <c r="E360" s="9">
        <v>26.087</v>
      </c>
      <c r="F360" s="9">
        <v>15.551</v>
      </c>
      <c r="G360" s="10">
        <v>0.67751270014790044</v>
      </c>
      <c r="H360" s="10">
        <v>1.6147917824201313E-3</v>
      </c>
    </row>
    <row r="361" spans="1:8" x14ac:dyDescent="0.2">
      <c r="A361" s="2">
        <v>358</v>
      </c>
      <c r="B361" s="2">
        <v>384</v>
      </c>
      <c r="C361" s="1" t="s">
        <v>368</v>
      </c>
      <c r="D361" s="2">
        <v>1309</v>
      </c>
      <c r="E361" s="9">
        <v>25.13</v>
      </c>
      <c r="F361" s="9">
        <v>64.899000000000001</v>
      </c>
      <c r="G361" s="10">
        <v>-0.61278293964467867</v>
      </c>
      <c r="H361" s="10">
        <v>5.9550327491255842E-2</v>
      </c>
    </row>
    <row r="362" spans="1:8" x14ac:dyDescent="0.2">
      <c r="A362" s="2">
        <v>359</v>
      </c>
      <c r="B362" s="2">
        <v>404</v>
      </c>
      <c r="C362" s="1" t="s">
        <v>369</v>
      </c>
      <c r="D362" s="2">
        <v>3396</v>
      </c>
      <c r="E362" s="9">
        <v>21.286999999999999</v>
      </c>
      <c r="F362" s="9">
        <v>7.9109999999999996</v>
      </c>
      <c r="G362" s="10">
        <v>1.6908102641891039</v>
      </c>
      <c r="H362" s="10">
        <v>5.2007244611373201E-4</v>
      </c>
    </row>
    <row r="363" spans="1:8" x14ac:dyDescent="0.2">
      <c r="A363" s="2">
        <v>360</v>
      </c>
      <c r="B363" s="2">
        <v>397</v>
      </c>
      <c r="C363" s="1" t="s">
        <v>370</v>
      </c>
      <c r="D363" s="2">
        <v>1046</v>
      </c>
      <c r="E363" s="9">
        <v>12.98</v>
      </c>
      <c r="F363" s="9">
        <v>30.824000000000002</v>
      </c>
      <c r="G363" s="10">
        <v>-0.57889955878536203</v>
      </c>
      <c r="H363" s="10">
        <v>2.4301245579251455E-2</v>
      </c>
    </row>
    <row r="364" spans="1:8" x14ac:dyDescent="0.2">
      <c r="A364" s="2">
        <v>361</v>
      </c>
      <c r="B364" s="2">
        <v>402</v>
      </c>
      <c r="C364" s="1" t="s">
        <v>371</v>
      </c>
      <c r="D364" s="2">
        <v>3507</v>
      </c>
      <c r="E364" s="9">
        <v>10</v>
      </c>
      <c r="F364" s="9">
        <v>10</v>
      </c>
      <c r="G364" s="10" t="s">
        <v>314</v>
      </c>
      <c r="H364" s="10">
        <v>2.8489460324153081E-2</v>
      </c>
    </row>
    <row r="365" spans="1:8" x14ac:dyDescent="0.2">
      <c r="A365" s="2">
        <v>362</v>
      </c>
      <c r="B365" s="2">
        <v>401</v>
      </c>
      <c r="C365" s="1" t="s">
        <v>372</v>
      </c>
      <c r="D365" s="2">
        <v>2484</v>
      </c>
      <c r="E365" s="9">
        <v>6.4960000000000004</v>
      </c>
      <c r="F365" s="9">
        <v>12.468999999999999</v>
      </c>
      <c r="G365" s="10">
        <v>-0.47902798941374602</v>
      </c>
      <c r="H365" s="10">
        <v>9.1486515034152529E-3</v>
      </c>
    </row>
    <row r="366" spans="1:8" x14ac:dyDescent="0.2">
      <c r="A366" s="2">
        <v>363</v>
      </c>
      <c r="B366" s="2">
        <v>411</v>
      </c>
      <c r="C366" s="1" t="s">
        <v>373</v>
      </c>
      <c r="D366" s="2">
        <v>3235</v>
      </c>
      <c r="E366" s="9">
        <v>6.0279999999999996</v>
      </c>
      <c r="F366" s="9">
        <v>3.4470000000000001</v>
      </c>
      <c r="G366" s="10">
        <v>0.74876704380620818</v>
      </c>
      <c r="H366" s="10">
        <v>9.6824380378979433E-5</v>
      </c>
    </row>
    <row r="367" spans="1:8" x14ac:dyDescent="0.2">
      <c r="A367" s="2">
        <v>364</v>
      </c>
      <c r="B367" s="2">
        <v>408</v>
      </c>
      <c r="C367" s="1" t="s">
        <v>374</v>
      </c>
      <c r="D367" s="2">
        <v>2433</v>
      </c>
      <c r="E367" s="9">
        <v>4.3970000000000002</v>
      </c>
      <c r="F367" s="9">
        <v>4.5209999999999999</v>
      </c>
      <c r="G367" s="10">
        <v>-2.7427560274275509E-2</v>
      </c>
      <c r="H367" s="10">
        <v>1.4639762620760562E-3</v>
      </c>
    </row>
    <row r="368" spans="1:8" x14ac:dyDescent="0.2">
      <c r="A368" s="2">
        <v>365</v>
      </c>
      <c r="B368" s="2">
        <v>410</v>
      </c>
      <c r="C368" s="1" t="s">
        <v>375</v>
      </c>
      <c r="D368" s="2">
        <v>804</v>
      </c>
      <c r="E368" s="9">
        <v>2.7570000000000001</v>
      </c>
      <c r="F368" s="9">
        <v>3.8380000000000001</v>
      </c>
      <c r="G368" s="10">
        <v>-0.28165711307972896</v>
      </c>
      <c r="H368" s="10">
        <v>4.4095984338488265E-3</v>
      </c>
    </row>
    <row r="369" spans="1:8" x14ac:dyDescent="0.2">
      <c r="A369" s="2">
        <v>366</v>
      </c>
      <c r="B369" s="2">
        <v>412</v>
      </c>
      <c r="C369" s="1" t="s">
        <v>376</v>
      </c>
      <c r="D369" s="2">
        <v>3516</v>
      </c>
      <c r="E369" s="9">
        <v>2.7189999999999999</v>
      </c>
      <c r="F369" s="9">
        <v>2.254</v>
      </c>
      <c r="G369" s="10">
        <v>0.20629991126885527</v>
      </c>
      <c r="H369" s="10">
        <v>1.0791506818216094E-3</v>
      </c>
    </row>
    <row r="370" spans="1:8" x14ac:dyDescent="0.2">
      <c r="A370" s="2">
        <v>367</v>
      </c>
      <c r="B370" s="2" t="s">
        <v>314</v>
      </c>
      <c r="C370" s="1" t="s">
        <v>377</v>
      </c>
      <c r="D370" s="2">
        <v>3522</v>
      </c>
      <c r="E370" s="9">
        <v>1.2250000000000001</v>
      </c>
      <c r="F370" s="9" t="s">
        <v>314</v>
      </c>
      <c r="G370" s="10" t="s">
        <v>314</v>
      </c>
      <c r="H370" s="10">
        <v>1.4188044285229494E-3</v>
      </c>
    </row>
    <row r="371" spans="1:8" x14ac:dyDescent="0.2">
      <c r="A371" s="2">
        <v>368</v>
      </c>
      <c r="B371" s="2">
        <v>396</v>
      </c>
      <c r="C371" s="1" t="s">
        <v>378</v>
      </c>
      <c r="D371" s="2">
        <v>2884</v>
      </c>
      <c r="E371" s="9">
        <v>1.0720000000000001</v>
      </c>
      <c r="F371" s="9">
        <v>34.228000000000002</v>
      </c>
      <c r="G371" s="10">
        <v>-0.96868061236414627</v>
      </c>
      <c r="H371" s="10">
        <v>1.3952156597339719E-3</v>
      </c>
    </row>
    <row r="372" spans="1:8" x14ac:dyDescent="0.2">
      <c r="A372" s="2">
        <v>369</v>
      </c>
      <c r="B372" s="2">
        <v>416</v>
      </c>
      <c r="C372" s="1" t="s">
        <v>379</v>
      </c>
      <c r="D372" s="2">
        <v>2996</v>
      </c>
      <c r="E372" s="9">
        <v>0.55600000000000005</v>
      </c>
      <c r="F372" s="9">
        <v>0.56799999999999995</v>
      </c>
      <c r="G372" s="10">
        <v>-2.1126760563380143E-2</v>
      </c>
      <c r="H372" s="10">
        <v>7.7491721208201858E-4</v>
      </c>
    </row>
    <row r="373" spans="1:8" x14ac:dyDescent="0.2">
      <c r="A373" s="2">
        <v>370</v>
      </c>
      <c r="B373" s="2">
        <v>414</v>
      </c>
      <c r="C373" s="1" t="s">
        <v>380</v>
      </c>
      <c r="D373" s="2">
        <v>1902</v>
      </c>
      <c r="E373" s="9">
        <v>0.52100000000000002</v>
      </c>
      <c r="F373" s="9">
        <v>1.419</v>
      </c>
      <c r="G373" s="10">
        <v>-0.63284002818886542</v>
      </c>
      <c r="H373" s="10">
        <v>2.3632833762746307E-3</v>
      </c>
    </row>
  </sheetData>
  <mergeCells count="1">
    <mergeCell ref="A1:F1"/>
  </mergeCells>
  <conditionalFormatting sqref="A5:H493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2019-11-30T01:24:24Z</dcterms:modified>
</cp:coreProperties>
</file>