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102687DF-C68D-403C-9A6D-234AEC04252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<sst xmlns="http://schemas.openxmlformats.org/spreadsheetml/2006/main" count="438" uniqueCount="398">
  <si>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</si>
  <si>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</si>
  <si>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</si>
  <si>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</si>
  <si>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</si>
  <si>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</si>
  <si>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</si>
  <si>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</si>
  <si>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01.11.2019</t>
  </si>
  <si>
    <t>Место на 01.11.2018</t>
  </si>
  <si>
    <t>Розничный кредитный портфель на 01.11.2019, млн руб.</t>
  </si>
  <si>
    <t>Розничный кредитный портфель на 01.11.2018, млн руб.</t>
  </si>
  <si>
    <t>Темп прироста розничного кредитного портфеля за период с 01.11.2018 по 01.11.2019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</si>
  <si>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</si>
  <si>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</si>
  <si>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</si>
  <si>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</si>
  <si>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</si>
  <si>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</si>
  <si>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</si>
  <si>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ПАО РОСБАНК</t>
  </si>
  <si>
    <t>ПАО Банк "ФК Открытие"</t>
  </si>
  <si>
    <t>АО "Райффайзенбанк"</t>
  </si>
  <si>
    <t>ПАО "Совкомбанк"</t>
  </si>
  <si>
    <t>ООО "ХКФ Банк"</t>
  </si>
  <si>
    <t>АО ЮниКредит Банк</t>
  </si>
  <si>
    <t>КБ "Ренессанс Кредит" (ООО)</t>
  </si>
  <si>
    <t>ПАО "БАНК УРАЛСИБ"</t>
  </si>
  <si>
    <t>"Сетелем Банк" ООО</t>
  </si>
  <si>
    <t>АО "Банк Русский Стандарт"</t>
  </si>
  <si>
    <t>ООО "Русфинанс Банк"</t>
  </si>
  <si>
    <t>ПАО "МОСКОВСКИЙ КРЕДИТНЫЙ БАНК"</t>
  </si>
  <si>
    <t>ПАО КБ "Восточный"</t>
  </si>
  <si>
    <t>ПАО "Банк "Санкт-Петербург"</t>
  </si>
  <si>
    <t>АКБ "Абсолют Банк" (ПАО)</t>
  </si>
  <si>
    <t>АО "ОТП Банк"</t>
  </si>
  <si>
    <t>ПАО АКБ "Связь-Банк"</t>
  </si>
  <si>
    <t>АО "Банк ДОМ.РФ"</t>
  </si>
  <si>
    <t>Банк "Возрождение" (ПАО)</t>
  </si>
  <si>
    <t>ПАО "МТС-Банк"</t>
  </si>
  <si>
    <t>АО "Кредит Европа Банк"</t>
  </si>
  <si>
    <t>ПАО "АК БАРС" БАНК</t>
  </si>
  <si>
    <t>АО "Тойота Банк"</t>
  </si>
  <si>
    <t>ПАО "Запсибкомбанк"</t>
  </si>
  <si>
    <t>АО "РН Банк"</t>
  </si>
  <si>
    <t>ПАО КБ "Центр-инвест"</t>
  </si>
  <si>
    <t>Банк "ВБРР" (АО)</t>
  </si>
  <si>
    <t>"Азиатско-Тихоокеанский Банк" (ПАО)</t>
  </si>
  <si>
    <t>КБ "ЛОКО-Банк" (АО)</t>
  </si>
  <si>
    <t>АО КБ "Ситибанк"</t>
  </si>
  <si>
    <t>АО "СМП Банк"</t>
  </si>
  <si>
    <t>РНКБ Банк (ПАО)</t>
  </si>
  <si>
    <t>"БМВ Банк" ООО</t>
  </si>
  <si>
    <t>-</t>
  </si>
  <si>
    <t>ПАО Банк ЗЕНИТ</t>
  </si>
  <si>
    <t>ООО "Фольксваген Банк РУС"</t>
  </si>
  <si>
    <t>АО БАНК "СНГБ"</t>
  </si>
  <si>
    <t>АО МС Банк Рус</t>
  </si>
  <si>
    <t>ПАО "СКБ-банк"</t>
  </si>
  <si>
    <t>ПАО КБ "УБРиР"</t>
  </si>
  <si>
    <t>АО "АБ "РОССИЯ"</t>
  </si>
  <si>
    <t>ООО "Экспобанк"</t>
  </si>
  <si>
    <t>Банк "Левобережный" (ПАО)</t>
  </si>
  <si>
    <t>ПАО "Плюс Банк"</t>
  </si>
  <si>
    <t>ПАО "БыстроБанк"</t>
  </si>
  <si>
    <t>"Мерседес-Бенц Банк Рус" ООО</t>
  </si>
  <si>
    <t>ТКБ БАНК ПАО</t>
  </si>
  <si>
    <t>ПАО СКБ Приморья "Примсоцбанк"</t>
  </si>
  <si>
    <t>Банк СОЮЗ (АО)</t>
  </si>
  <si>
    <t>ПАО АКБ "Металлинвестбанк"</t>
  </si>
  <si>
    <t>ПАО "БАЛТИНВЕСТБАНК"</t>
  </si>
  <si>
    <t>Банк "ТРАСТ" (ПАО)</t>
  </si>
  <si>
    <t>АО КБ "Пойдём!"</t>
  </si>
  <si>
    <t>КБ "Кубань Кредит" ООО</t>
  </si>
  <si>
    <t>ПАО "МИнБанк"</t>
  </si>
  <si>
    <t>ПАО "ЧЕЛИНДБАНК"</t>
  </si>
  <si>
    <t>АКБ "Инвестторгбанк" (ПАО)</t>
  </si>
  <si>
    <t>ПАО "БАНК СГБ"</t>
  </si>
  <si>
    <t>Банк "КУБ" (АО)</t>
  </si>
  <si>
    <t>ПАО "Крайинвестбанк"</t>
  </si>
  <si>
    <t>ПАО МОСОБЛБАНК</t>
  </si>
  <si>
    <t>ПАО АКБ "Урал ФД"</t>
  </si>
  <si>
    <t>ПАО "Дальневосточный банк"</t>
  </si>
  <si>
    <t>АКБ "Алмазэргиэнбанк" АО</t>
  </si>
  <si>
    <t>КИВИ Банк (АО)</t>
  </si>
  <si>
    <t>ПАО "РГС Банк"</t>
  </si>
  <si>
    <t>ООО КБ "КОЛЬЦО УРАЛА"</t>
  </si>
  <si>
    <t>АО КБ "Хлынов"</t>
  </si>
  <si>
    <t>АО КБ "ИНТЕРПРОМБАНК"</t>
  </si>
  <si>
    <t>АО "ВУЗ-банк"</t>
  </si>
  <si>
    <t>АО КБ "Солидарность"</t>
  </si>
  <si>
    <t>АО "ГЕНБАНК"</t>
  </si>
  <si>
    <t>ООО Банк "Аверс"</t>
  </si>
  <si>
    <t>АО "Банк Финсервис"</t>
  </si>
  <si>
    <t>АО "Банк ЖилФинанс"</t>
  </si>
  <si>
    <t>ПАО "ЧЕЛЯБИНВЕСТБАНК"</t>
  </si>
  <si>
    <t>ПАО "Банк "Екатеринбург"</t>
  </si>
  <si>
    <t>АО "Экономбанк"</t>
  </si>
  <si>
    <t>АО "БайкалИнвестБанк"</t>
  </si>
  <si>
    <t>ПАО "САРОВБИЗНЕСБАНК"</t>
  </si>
  <si>
    <t>АБ "Девон-Кредит" (ПАО)</t>
  </si>
  <si>
    <t>АКБ "ПЕРЕСВЕТ" (ПАО)</t>
  </si>
  <si>
    <t>АКБ "ФОРА-БАНК" (АО)</t>
  </si>
  <si>
    <t>ББР Банк (АО)</t>
  </si>
  <si>
    <t>АО "Газэнергобанк"</t>
  </si>
  <si>
    <t>АКБ "Форштадт" (АО)</t>
  </si>
  <si>
    <t>АО "БАНК ОРЕНБУРГ"</t>
  </si>
  <si>
    <t>ПАО АКБ "АВАНГАРД"</t>
  </si>
  <si>
    <t>АО "Эксперт Банк"</t>
  </si>
  <si>
    <t>Банк ПТБ (ООО)</t>
  </si>
  <si>
    <t>АО "Эм-Ю-Эф-Джи Банк (Евразия)"</t>
  </si>
  <si>
    <t>АО Банк "Развитие-Столица"</t>
  </si>
  <si>
    <t>КБ "Москоммерцбанк" (АО)</t>
  </si>
  <si>
    <t>АО АКБ "ЦентроКредит"</t>
  </si>
  <si>
    <t>АО "КОШЕЛЕВ-БАНК"</t>
  </si>
  <si>
    <t>ООО Банк Оранжевый</t>
  </si>
  <si>
    <t>АККСБ "КС БАНК" (ПАО)</t>
  </si>
  <si>
    <t>АКБ "Держава" ПАО</t>
  </si>
  <si>
    <t>ПАО "Липецккомбанк"</t>
  </si>
  <si>
    <t>ПАО "НИКО-БАНК"</t>
  </si>
  <si>
    <t>ПАО "Норвик Банк"</t>
  </si>
  <si>
    <t>АО АКБ "НОВИКОМБАНК"</t>
  </si>
  <si>
    <t>КБ "МИА" (АО)</t>
  </si>
  <si>
    <t>АКБ "Энергобанк" (ПАО)</t>
  </si>
  <si>
    <t>ОИКБ "Русь" (ООО)</t>
  </si>
  <si>
    <t>ОАО "ЮГ-Инвестбанк"</t>
  </si>
  <si>
    <t>АО "ТАТСОЦБАНК"</t>
  </si>
  <si>
    <t>ООО "Хакасский муниципальный банк"</t>
  </si>
  <si>
    <t>АО КБ "РУСНАРБАНК"</t>
  </si>
  <si>
    <t>ПАО "Томскпромстройбанк"</t>
  </si>
  <si>
    <t>АО "НК Банк"</t>
  </si>
  <si>
    <t>ООО КБ "Нэклис-Банк"</t>
  </si>
  <si>
    <t>АО "ТЭМБР-БАНК"</t>
  </si>
  <si>
    <t>АО "Заубер Банк"</t>
  </si>
  <si>
    <t>АО АКБ "ЭКСПРЕСС-ВОЛГА"</t>
  </si>
  <si>
    <t>ПАО "МЕТКОМБАНК"</t>
  </si>
  <si>
    <t>АО "Кузнецкбизнесбанк"</t>
  </si>
  <si>
    <t>ООО КБ "РостФинанс"</t>
  </si>
  <si>
    <t>АО "Банк Акцепт"</t>
  </si>
  <si>
    <t>ПАО "Курскпромбанк"</t>
  </si>
  <si>
    <t>АКБ "ЧУВАШКРЕДИТПРОМБАНК" ПАО</t>
  </si>
  <si>
    <t>АКБ "Ижкомбанк" (ПАО)</t>
  </si>
  <si>
    <t>АО "Банк Интеза"</t>
  </si>
  <si>
    <t>"СДМ-Банк" (ПАО)</t>
  </si>
  <si>
    <t>ООО "Камкомбанк"</t>
  </si>
  <si>
    <t>Эс-Би-Ай Банк ООО</t>
  </si>
  <si>
    <t>КБ "ЭНЕРГОТРАНСБАНК" (АО)</t>
  </si>
  <si>
    <t>ПАО "АКИБАНК"</t>
  </si>
  <si>
    <t>Банк ИПБ (АО)</t>
  </si>
  <si>
    <t>Банк "Снежинский" АО</t>
  </si>
  <si>
    <t>АО АИКБ "Енисейский объединенный банк"</t>
  </si>
  <si>
    <t>АО НОКССБАНК</t>
  </si>
  <si>
    <t>АО "Солид Банк"</t>
  </si>
  <si>
    <t>АО "Сити Инвест Банк"</t>
  </si>
  <si>
    <t>Прио-Внешторгбанк (ПАО)</t>
  </si>
  <si>
    <t>АО "Автоградбанк"</t>
  </si>
  <si>
    <t>АО "ФОНДСЕРВИСБАНК"</t>
  </si>
  <si>
    <t>ПАО Банк "АЛЕКСАНДРОВСКИЙ"</t>
  </si>
  <si>
    <t>"СИБСОЦБАНК" ООО</t>
  </si>
  <si>
    <t>АО "ВОКБАНК"</t>
  </si>
  <si>
    <t>ООО КБЭР "Банк Казани"</t>
  </si>
  <si>
    <t>АО Банк "Венец"</t>
  </si>
  <si>
    <t>АО Банк ЗЕНИТ Сочи</t>
  </si>
  <si>
    <t>ПАО АКБ "Приморье"</t>
  </si>
  <si>
    <t>АКБ "Ланта-Банк" (АО)</t>
  </si>
  <si>
    <t>АО "ВЛАДБИЗНЕСБАНК"</t>
  </si>
  <si>
    <t>ООО КБ "Мегаполис"</t>
  </si>
  <si>
    <t>БАНК "НЕЙВА" ООО</t>
  </si>
  <si>
    <t>ПАО Банк "Кузнецкий"</t>
  </si>
  <si>
    <t>АО АКБ "МЕЖДУНАРОДНЫЙ ФИНАНСОВЫЙ КЛУБ"</t>
  </si>
  <si>
    <t>АКБ "ТЕНДЕР-БАНК" (АО)</t>
  </si>
  <si>
    <t>ООО КБ "АРЕСБАНК"</t>
  </si>
  <si>
    <t>ПАО "РосДорБанк"</t>
  </si>
  <si>
    <t>АО "Тольяттихимбанк"</t>
  </si>
  <si>
    <t>АО "НС Банк"</t>
  </si>
  <si>
    <t>АО "Углеметбанк"</t>
  </si>
  <si>
    <t>"БСТ-БАНК" АО</t>
  </si>
  <si>
    <t>АО Банк "Объединенный капитал"</t>
  </si>
  <si>
    <t>АО "ГУТА-БАНК"</t>
  </si>
  <si>
    <t>ООО "Инбанк"</t>
  </si>
  <si>
    <t>Банк "Таврический" (ПАО)</t>
  </si>
  <si>
    <t>ООО "Первый Клиентский Банк"</t>
  </si>
  <si>
    <t>АО "Кранбанк"</t>
  </si>
  <si>
    <t>АО КБ "АГРОПРОМКРЕДИТ"</t>
  </si>
  <si>
    <t>АКБ "АКТИВ БАНК" (ПАО)</t>
  </si>
  <si>
    <t>ООО "АТБ" Банк</t>
  </si>
  <si>
    <t>ПАО УКБ "Новобанк"</t>
  </si>
  <si>
    <t>ООО "Земский банк"</t>
  </si>
  <si>
    <t>АО ЕАТПБанк</t>
  </si>
  <si>
    <t>ООО КБ "Славянский кредит"</t>
  </si>
  <si>
    <t>"Нацинвестпромбанк" (АО)</t>
  </si>
  <si>
    <t>АО Банк "ПСКБ"</t>
  </si>
  <si>
    <t>АО "Газнефтьбанк"</t>
  </si>
  <si>
    <t>АКБ "Трансстройбанк" (АО)</t>
  </si>
  <si>
    <t>ООО "Костромаселькомбанк"</t>
  </si>
  <si>
    <t>КБ "МКБ" (ПАО)</t>
  </si>
  <si>
    <t>КБ "СИСТЕМА" ООО</t>
  </si>
  <si>
    <t>АО "Народный банк"</t>
  </si>
  <si>
    <t>АО КБ "ФорБанк"</t>
  </si>
  <si>
    <t>АО Банк "Национальный стандарт"</t>
  </si>
  <si>
    <t>(АО "Банк "Агророс")</t>
  </si>
  <si>
    <t>АО БАНК "МОСКВА-СИТИ"</t>
  </si>
  <si>
    <t>ПАО КБ "ПФС-БАНК"</t>
  </si>
  <si>
    <t>АО "Кросна-Банк"</t>
  </si>
  <si>
    <t>"Муниципальный Камчатпрофитбанк" (АО)</t>
  </si>
  <si>
    <t>АО "ПЕРВОУРАЛЬСКБАНК"</t>
  </si>
  <si>
    <t>ООО КБ "Альба Альянс"</t>
  </si>
  <si>
    <t>Джей энд Ти Банк (АО)</t>
  </si>
  <si>
    <t>ПАО АРКБ "Росбизнесбанк"</t>
  </si>
  <si>
    <t>ПАО "НБД-Банк"</t>
  </si>
  <si>
    <t>ПАО "Витабанк"</t>
  </si>
  <si>
    <t>ООО "ЖИВАГО БАНК"</t>
  </si>
  <si>
    <t>КБ "СТРОЙЛЕСБАНК" (ООО)</t>
  </si>
  <si>
    <t>КБ "Гарант-Инвест" (АО)</t>
  </si>
  <si>
    <t>ООО "банк Раунд"</t>
  </si>
  <si>
    <t>ПАО Ставропольпромстройбанк</t>
  </si>
  <si>
    <t>МКИБ "РОССИТА-БАНК" ООО</t>
  </si>
  <si>
    <t>АО "Банк ФИНАМ"</t>
  </si>
  <si>
    <t>ООО банк "Элита"</t>
  </si>
  <si>
    <t>ООО "НОВОКИБ"</t>
  </si>
  <si>
    <t>АО "Нефтепромбанк"</t>
  </si>
  <si>
    <t>АО "УРАЛПРОМБАНК"</t>
  </si>
  <si>
    <t>АО АКБ "Алеф-Банк"</t>
  </si>
  <si>
    <t>АО "Банк "Вологжанин"</t>
  </si>
  <si>
    <t>КБ "Долинск" (АО)</t>
  </si>
  <si>
    <t>АО "Севастопольский Морской банк"</t>
  </si>
  <si>
    <t>ООО КБ "СИНКО-БАНК"</t>
  </si>
  <si>
    <t>ООО "Унифондбанк"</t>
  </si>
  <si>
    <t>АО "Банк ЧБРР"</t>
  </si>
  <si>
    <t>АО "БКС Банк"</t>
  </si>
  <si>
    <t>АО КИБ "ЕВРОАЛЬЯНС"</t>
  </si>
  <si>
    <t>ООО КБ "ГТ банк"</t>
  </si>
  <si>
    <t>АО АКИБ "Почтобанк"</t>
  </si>
  <si>
    <t>"Братский АНКБ" АО</t>
  </si>
  <si>
    <t>КБ "Крокус-Банк" (ООО)</t>
  </si>
  <si>
    <t>ПАО "Донкомбанк"</t>
  </si>
  <si>
    <t>КБ "НМБ" ООО</t>
  </si>
  <si>
    <t>АКБ "ПРОМИНВЕСТБАНК" (ПАО)</t>
  </si>
  <si>
    <t>ПАО "Энергомашбанк"</t>
  </si>
  <si>
    <t>ООО "ЮМК банк"</t>
  </si>
  <si>
    <t>"Северный Народный Банк" (ПАО)</t>
  </si>
  <si>
    <t>ООО "Чайна Констракшн Банк"</t>
  </si>
  <si>
    <t>МКБ "Дон-Тексбанк" ООО</t>
  </si>
  <si>
    <t>БАНК "АГОРА" ООО</t>
  </si>
  <si>
    <t>АО УКБ "Белгородсоцбанк"</t>
  </si>
  <si>
    <t>ООО "Банк БКФ"</t>
  </si>
  <si>
    <t>БАНК "МНХБ" ПАО</t>
  </si>
  <si>
    <t>АКБ "НРБанк" (АО)</t>
  </si>
  <si>
    <t>МОРСКОЙ БАНК (АО)</t>
  </si>
  <si>
    <t>АО "ОРБАНК"</t>
  </si>
  <si>
    <t>АО "Классик Эконом Банк"</t>
  </si>
  <si>
    <t>ООО КБ "Алтайкапиталбанк"</t>
  </si>
  <si>
    <t>ИКБР "ЯРИНТЕРБАНК" (ООО)</t>
  </si>
  <si>
    <t>ООО "Примтеркомбанк"</t>
  </si>
  <si>
    <t>АКБ "Проинвестбанк" (ПАО)</t>
  </si>
  <si>
    <t>АО КБ "НИБ"</t>
  </si>
  <si>
    <t>"СеверСтройБанк" АО</t>
  </si>
  <si>
    <t>АО "Кубаньторгбанк"</t>
  </si>
  <si>
    <t>КБ "Новый век" (ООО)</t>
  </si>
  <si>
    <t>АО КБ "ИС Банк"</t>
  </si>
  <si>
    <t>ООО КБ "Калуга"</t>
  </si>
  <si>
    <t>ООО "АЛТЫНБАНК"</t>
  </si>
  <si>
    <t>АО "ИШБАНК"</t>
  </si>
  <si>
    <t>ООО "СПЕЦСТРОЙБАНК"</t>
  </si>
  <si>
    <t>КБ "ОБР" (ООО)</t>
  </si>
  <si>
    <t>АО Банк "ТКПБ"</t>
  </si>
  <si>
    <t>АО "МАЙКОПБАНК"</t>
  </si>
  <si>
    <t>Банк Пермь (АО)</t>
  </si>
  <si>
    <t>АКБ "Кузбассхимбанк" (ПАО)</t>
  </si>
  <si>
    <t>ООО КБ "НЕВАСТРОЙИНВЕСТ"</t>
  </si>
  <si>
    <t>ООО КБ "Лэнд-Банк"</t>
  </si>
  <si>
    <t>АО "НВКбанк"</t>
  </si>
  <si>
    <t>ООО КБ "Столичный Кредит"</t>
  </si>
  <si>
    <t>АКБ "Ресурс-траст" (АО)</t>
  </si>
  <si>
    <t>АО "Кредпромбанк"</t>
  </si>
  <si>
    <t>ООО КБ "МВС Банк"</t>
  </si>
  <si>
    <t>ООО "Банк "Майский"</t>
  </si>
  <si>
    <t>ООО КБ "Финанс Бизнес Банк"</t>
  </si>
  <si>
    <t>"Республиканский Кредитный Альянс" ООО</t>
  </si>
  <si>
    <t>ООО "АвтоКредитБанк"</t>
  </si>
  <si>
    <t>Банк Глобус (АО)</t>
  </si>
  <si>
    <t>АО БАНК "Ермак"</t>
  </si>
  <si>
    <t>ПАО КБ "САММИТ БАНК"</t>
  </si>
  <si>
    <t>"Банк Кремлевский" ООО</t>
  </si>
  <si>
    <t>ЭКСИ-Банк (АО)</t>
  </si>
  <si>
    <t>ООО КБЦА</t>
  </si>
  <si>
    <t>Банк "Кузнецкий мост" АО</t>
  </si>
  <si>
    <t>Банк "СЕРВИС РЕЗЕРВ" (АО)</t>
  </si>
  <si>
    <t>ПАО "Спиритбанк"</t>
  </si>
  <si>
    <t>АКБ "СЛАВИЯ" (АО)</t>
  </si>
  <si>
    <t>БАНК "МСКБ" (АО)</t>
  </si>
  <si>
    <t>ООО Банк "Саратов"</t>
  </si>
  <si>
    <t>АО "ИТ Банк"</t>
  </si>
  <si>
    <t>АО "Первый Инвестиционный Банк"</t>
  </si>
  <si>
    <t>ООО "ОНЕЙ БАНК"</t>
  </si>
  <si>
    <t>АО ВКАБАНК</t>
  </si>
  <si>
    <t>ПАО БАНК "СИАБ"</t>
  </si>
  <si>
    <t>"Банк "МБА-МОСКВА" ООО</t>
  </si>
  <si>
    <t>АО "СЭБ Банк"</t>
  </si>
  <si>
    <t>АО "РУНА-БАНК"</t>
  </si>
  <si>
    <t>АО "Роял Кредит Банк"</t>
  </si>
  <si>
    <t>АО "НДБанк"</t>
  </si>
  <si>
    <t>АО "Тексбанк"</t>
  </si>
  <si>
    <t>АО "РФИ БАНК"</t>
  </si>
  <si>
    <t>АО "Первый Дортрансбанк"</t>
  </si>
  <si>
    <t>ООО КБ "Кредитинвест"</t>
  </si>
  <si>
    <t>АО КБ "ЮНИСТРИМ"</t>
  </si>
  <si>
    <t>Банк "Йошкар-Ола" (ПАО)</t>
  </si>
  <si>
    <t>"СОЦИУМ-БАНК" (ООО)</t>
  </si>
  <si>
    <t>МБО "ОРГБАНК" (ООО)</t>
  </si>
  <si>
    <t>ООО КБ "Кетовский"</t>
  </si>
  <si>
    <t>Банк "Прохладный" ООО</t>
  </si>
  <si>
    <t>КБ "Байкалкредобанк" (ПАО)</t>
  </si>
  <si>
    <t>АО "МТИ Банк"</t>
  </si>
  <si>
    <t>АО "БАНК РЕАЛИСТ"</t>
  </si>
  <si>
    <t>АО комбанк "Арзамас"</t>
  </si>
  <si>
    <t>ООО "Банк Стандарт-Кредит"</t>
  </si>
  <si>
    <t>АО БАНК НБС</t>
  </si>
  <si>
    <t>ООО КБ "Уралфинанс"</t>
  </si>
  <si>
    <t>АО "КАБ "Викинг"</t>
  </si>
  <si>
    <t>ООО "Икано Банк"</t>
  </si>
  <si>
    <t>КБ "Спутник" (ПАО)</t>
  </si>
  <si>
    <t>АО КБ "Приобье"</t>
  </si>
  <si>
    <t>Банк "Нальчик" ООО</t>
  </si>
  <si>
    <t>ООО "Крона-Банк"</t>
  </si>
  <si>
    <t>АО "ПроБанк"</t>
  </si>
  <si>
    <t>АО "МОСКОМБАНК"</t>
  </si>
  <si>
    <t>АО КБ "ВАКОБАНК"</t>
  </si>
  <si>
    <t>АО КБ "КОСМОС"</t>
  </si>
  <si>
    <t>ООО "Банк РСИ"</t>
  </si>
  <si>
    <t>"ЗИРААТ БАНК (МОСКВА)" (АО)</t>
  </si>
  <si>
    <t>ООО "Осколбанк"</t>
  </si>
  <si>
    <t>АО "БАЛАКОВО-БАНК"</t>
  </si>
  <si>
    <t>АО Банк "Онего"</t>
  </si>
  <si>
    <t>ПАО КБ "Сельмашбанк"</t>
  </si>
  <si>
    <t>КБ "ССтБ" (ООО)</t>
  </si>
  <si>
    <t>АО РНКО "ХОЛМСК"</t>
  </si>
  <si>
    <t>АО НКБ "СЛАВЯНБАНК"</t>
  </si>
  <si>
    <t>ООО МИБ "ДАЛЕНА"</t>
  </si>
  <si>
    <t>АО "Великие Луки банк"</t>
  </si>
  <si>
    <t>АО КБ "Модульбанк"</t>
  </si>
  <si>
    <t>АО РНКО "Синергия"</t>
  </si>
  <si>
    <t>ООО "ПроКоммерцБанк"</t>
  </si>
  <si>
    <t>ООО "Промсельхозбанк"</t>
  </si>
  <si>
    <t>АКБ "ИРС" (АО)</t>
  </si>
  <si>
    <t>АО "Ури Банк"</t>
  </si>
  <si>
    <t>АО МКБ "ДОМ-БАНК"</t>
  </si>
  <si>
    <t>ПАО Комбанк "Химик"</t>
  </si>
  <si>
    <t>ООО КБ "Дружба"</t>
  </si>
  <si>
    <t>Азия-Инвест Банк (АО)</t>
  </si>
  <si>
    <t>АО "ИК Банк"</t>
  </si>
  <si>
    <t>ООО "ФФИН Банк"</t>
  </si>
  <si>
    <t>ПАО "Таганрогбанк"</t>
  </si>
  <si>
    <t>ООО КБ "Металлург"</t>
  </si>
  <si>
    <t>БАНК "КУРГАН" ПАО</t>
  </si>
  <si>
    <t>ООО КБ "Гефест"</t>
  </si>
  <si>
    <t>Банк "РЕСО Кредит" (АО)</t>
  </si>
  <si>
    <t>РНКО "ПРОМСВЯЗЬИНВЕСТ" (ООО)</t>
  </si>
  <si>
    <t>ООО КБ "Евроазиатский Инвестиционный Банк"</t>
  </si>
  <si>
    <t>Банк "ИТУРУП" (ООО)</t>
  </si>
  <si>
    <t>КБ "Альтернатива" (ООО)</t>
  </si>
  <si>
    <t>АКБ "НООСФЕРА" (АО)</t>
  </si>
  <si>
    <t>"Русьуниверсалбанк" (ООО)</t>
  </si>
  <si>
    <t>КБ "Континенталь" ООО</t>
  </si>
  <si>
    <t>ООО КБ "Тайдон"</t>
  </si>
  <si>
    <t>Инвестиционный Банк "ВЕСТА" (ООО)</t>
  </si>
  <si>
    <t>АО БАНК "НБТ"</t>
  </si>
  <si>
    <t>"Коммерческий Индо Банк" ООО</t>
  </si>
  <si>
    <t>ПАО "Банк "Торжок"</t>
  </si>
  <si>
    <t>КБ "Максима" (ООО)</t>
  </si>
  <si>
    <t>"Банк Заречье" (АО)</t>
  </si>
  <si>
    <t>Банк РМП (ПАО)</t>
  </si>
  <si>
    <t>АО Банк "ККБ"</t>
  </si>
  <si>
    <t>Санкт-Петербургский банк инвестиций (АО)</t>
  </si>
  <si>
    <t>АО "ГОРБАНК"</t>
  </si>
  <si>
    <t>КБ "Рента-Банк" АО</t>
  </si>
  <si>
    <t>АО КБ "Соколовский"</t>
  </si>
  <si>
    <t>АО "БАНК БЕРЕЙТ"</t>
  </si>
  <si>
    <t>ООО КБ "ЭКО-ИНВЕСТ"</t>
  </si>
  <si>
    <t>АО "СЕВЗАПИНВЕСТПРОМБАНК"</t>
  </si>
  <si>
    <t>ПАО "Невский банк"</t>
  </si>
  <si>
    <t>ПАО "Бест Эффортс Банк"</t>
  </si>
  <si>
    <t>ООО КБ "ПЛАТИНА"</t>
  </si>
  <si>
    <t>ПАО "Евразийский банк"</t>
  </si>
  <si>
    <t>АКБ "АПАБАНК" (АО)</t>
  </si>
  <si>
    <t>АО "МБ Банк"</t>
  </si>
  <si>
    <t>Банк НФК (АО)</t>
  </si>
  <si>
    <t>ООО "ЗЕМКОМБАНК"</t>
  </si>
  <si>
    <t>РНКО "Платежный Центр" (ООО)</t>
  </si>
  <si>
    <t>АО АБ "Капитал"</t>
  </si>
  <si>
    <t>КБ "АКРОПОЛЬ" АО</t>
  </si>
  <si>
    <t>АО "Денизбанк Москва"</t>
  </si>
  <si>
    <t>ЦМРБанк (ООО)</t>
  </si>
  <si>
    <t>ООО "РУСБС"</t>
  </si>
  <si>
    <t>ООО КБ "ВНЕШФИНБАНК"</t>
  </si>
  <si>
    <t>ИНГ БАНК (ЕВРАЗИЯ) АО</t>
  </si>
  <si>
    <t>КБ "РБА" (ООО)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</si>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</sst>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8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397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7141063.6440000003</v>
      </c>
      <c r="F4" s="12">
        <v>0.41252072870458711</v>
      </c>
      <c r="G4" s="9">
        <v>5997419.5360000003</v>
      </c>
      <c r="H4" s="12">
        <v>0.41491681065042219</v>
      </c>
      <c r="I4" s="14">
        <v>0.19068936250585478</v>
      </c>
      <c r="J4" s="14">
        <v>2.6306538232581507E-2</v>
      </c>
      <c r="K4" s="14">
        <v>0.11721787841162823</v>
      </c>
      <c r="L4" s="14">
        <v>0.24313482105484185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2913653.0669999998</v>
      </c>
      <c r="F5" s="12">
        <v>0.16831418207581444</v>
      </c>
      <c r="G5" s="9">
        <v>2455979.3319999999</v>
      </c>
      <c r="H5" s="12">
        <v>0.16991092674774558</v>
      </c>
      <c r="I5" s="14">
        <v>0.18635080883490107</v>
      </c>
      <c r="J5" s="14">
        <v>4.0538232299692958E-2</v>
      </c>
      <c r="K5" s="14">
        <v>7.2294827949302184E-2</v>
      </c>
      <c r="L5" s="14">
        <v>0.19716073313362417</v>
      </c>
      <c r="M5" s="19"/>
    </row>
    <row r="6" spans="1:13" x14ac:dyDescent="0.2">
      <c r="A6" s="2">
        <v>3</v>
      </c>
      <c r="B6" s="2">
        <v>4</v>
      </c>
      <c r="C6" s="1" t="s">
        <v>15</v>
      </c>
      <c r="D6" s="2">
        <v>1326</v>
      </c>
      <c r="E6" s="9">
        <v>628669.69999999995</v>
      </c>
      <c r="F6" s="12">
        <v>3.6316618320072505E-2</v>
      </c>
      <c r="G6" s="9">
        <v>426355.29300000001</v>
      </c>
      <c r="H6" s="12">
        <v>2.9496348773604665E-2</v>
      </c>
      <c r="I6" s="14">
        <v>0.4745206880778654</v>
      </c>
      <c r="J6" s="14">
        <v>6.2343597369679413E-2</v>
      </c>
      <c r="K6" s="14">
        <v>0.17370366740707679</v>
      </c>
      <c r="L6" s="14">
        <v>0.17280115807456947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562976.07999999996</v>
      </c>
      <c r="F7" s="12">
        <v>3.2521668247556076E-2</v>
      </c>
      <c r="G7" s="9">
        <v>465046.261</v>
      </c>
      <c r="H7" s="12">
        <v>3.2173088819415184E-2</v>
      </c>
      <c r="I7" s="14">
        <v>0.21058081144318663</v>
      </c>
      <c r="J7" s="14">
        <v>1.4157817002958756E-2</v>
      </c>
      <c r="K7" s="14">
        <v>4.8531522640958252E-2</v>
      </c>
      <c r="L7" s="14">
        <v>8.8229569982247263E-2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460851.06800000003</v>
      </c>
      <c r="F8" s="12">
        <v>2.6622171132080617E-2</v>
      </c>
      <c r="G8" s="9">
        <v>419071.05900000001</v>
      </c>
      <c r="H8" s="12">
        <v>2.899240684972066E-2</v>
      </c>
      <c r="I8" s="14">
        <v>9.9696717544028868E-2</v>
      </c>
      <c r="J8" s="14">
        <v>3.8601647755081576E-2</v>
      </c>
      <c r="K8" s="14">
        <v>3.6679899562442671E-2</v>
      </c>
      <c r="L8" s="14">
        <v>0.13474059891525009</v>
      </c>
    </row>
    <row r="9" spans="1:13" x14ac:dyDescent="0.2">
      <c r="A9" s="2">
        <v>6</v>
      </c>
      <c r="B9" s="2">
        <v>6</v>
      </c>
      <c r="C9" s="1" t="s">
        <v>18</v>
      </c>
      <c r="D9" s="2">
        <v>650</v>
      </c>
      <c r="E9" s="9">
        <v>412891.03499999997</v>
      </c>
      <c r="F9" s="12">
        <v>2.3851644394305465E-2</v>
      </c>
      <c r="G9" s="9">
        <v>286070.152</v>
      </c>
      <c r="H9" s="12">
        <v>1.979106420313656E-2</v>
      </c>
      <c r="I9" s="14">
        <v>0.44332092010773638</v>
      </c>
      <c r="J9" s="14">
        <v>7.4266201901064699E-2</v>
      </c>
      <c r="K9" s="14">
        <v>0.13280478012909019</v>
      </c>
      <c r="L9" s="14">
        <v>0.82122820357780235</v>
      </c>
    </row>
    <row r="10" spans="1:13" x14ac:dyDescent="0.2">
      <c r="A10" s="2">
        <v>7</v>
      </c>
      <c r="B10" s="2">
        <v>8</v>
      </c>
      <c r="C10" s="1" t="s">
        <v>19</v>
      </c>
      <c r="D10" s="2">
        <v>2673</v>
      </c>
      <c r="E10" s="9">
        <v>365953.75099999999</v>
      </c>
      <c r="F10" s="12">
        <v>2.1140199214095816E-2</v>
      </c>
      <c r="G10" s="9">
        <v>201928.916</v>
      </c>
      <c r="H10" s="12">
        <v>1.3969958463285501E-2</v>
      </c>
      <c r="I10" s="14">
        <v>0.8122899793113334</v>
      </c>
      <c r="J10" s="14">
        <v>7.3259853661506544E-2</v>
      </c>
      <c r="K10" s="14">
        <v>0.21590435353432835</v>
      </c>
      <c r="L10" s="14">
        <v>0.64012643269173752</v>
      </c>
    </row>
    <row r="11" spans="1:13" x14ac:dyDescent="0.2">
      <c r="A11" s="2">
        <v>8</v>
      </c>
      <c r="B11" s="2">
        <v>13</v>
      </c>
      <c r="C11" s="1" t="s">
        <v>20</v>
      </c>
      <c r="D11" s="2">
        <v>2272</v>
      </c>
      <c r="E11" s="9">
        <v>339135.408</v>
      </c>
      <c r="F11" s="12">
        <v>1.9590973083573243E-2</v>
      </c>
      <c r="G11" s="9">
        <v>143728.45199999999</v>
      </c>
      <c r="H11" s="12">
        <v>9.943501625256701E-3</v>
      </c>
      <c r="I11" s="14">
        <v>1.3595565337334881</v>
      </c>
      <c r="J11" s="14">
        <v>4.5822268662770414E-2</v>
      </c>
      <c r="K11" s="14">
        <v>7.398104776182822E-2</v>
      </c>
      <c r="L11" s="14">
        <v>0.2745762663450913</v>
      </c>
    </row>
    <row r="12" spans="1:13" x14ac:dyDescent="0.2">
      <c r="A12" s="2">
        <v>9</v>
      </c>
      <c r="B12" s="2">
        <v>15</v>
      </c>
      <c r="C12" s="1" t="s">
        <v>21</v>
      </c>
      <c r="D12" s="2">
        <v>2209</v>
      </c>
      <c r="E12" s="9">
        <v>308430.255</v>
      </c>
      <c r="F12" s="12">
        <v>1.7817216018519162E-2</v>
      </c>
      <c r="G12" s="9">
        <v>130229.655</v>
      </c>
      <c r="H12" s="12">
        <v>9.0096203509456817E-3</v>
      </c>
      <c r="I12" s="14">
        <v>1.368356539069385</v>
      </c>
      <c r="J12" s="14">
        <v>0.10349259413761344</v>
      </c>
      <c r="K12" s="14">
        <v>7.5334815121741935E-2</v>
      </c>
      <c r="L12" s="14">
        <v>0.12242415531161568</v>
      </c>
    </row>
    <row r="13" spans="1:13" x14ac:dyDescent="0.2">
      <c r="A13" s="2">
        <v>10</v>
      </c>
      <c r="B13" s="2">
        <v>7</v>
      </c>
      <c r="C13" s="1" t="s">
        <v>22</v>
      </c>
      <c r="D13" s="2">
        <v>3292</v>
      </c>
      <c r="E13" s="9">
        <v>306982.16499999998</v>
      </c>
      <c r="F13" s="12">
        <v>1.7733563614366211E-2</v>
      </c>
      <c r="G13" s="9">
        <v>267153.74</v>
      </c>
      <c r="H13" s="12">
        <v>1.8482378477738048E-2</v>
      </c>
      <c r="I13" s="14">
        <v>0.14908428757164316</v>
      </c>
      <c r="J13" s="14">
        <v>1.6409487647424205E-2</v>
      </c>
      <c r="K13" s="14">
        <v>0.10279186739243558</v>
      </c>
      <c r="L13" s="14">
        <v>0.24859927387691322</v>
      </c>
    </row>
    <row r="14" spans="1:13" x14ac:dyDescent="0.2">
      <c r="A14" s="2">
        <v>11</v>
      </c>
      <c r="B14" s="2">
        <v>10</v>
      </c>
      <c r="C14" s="1" t="s">
        <v>23</v>
      </c>
      <c r="D14" s="2">
        <v>963</v>
      </c>
      <c r="E14" s="9">
        <v>276097.81099999999</v>
      </c>
      <c r="F14" s="12">
        <v>1.5949454572241221E-2</v>
      </c>
      <c r="G14" s="9">
        <v>174040.29300000001</v>
      </c>
      <c r="H14" s="12">
        <v>1.2040552251308269E-2</v>
      </c>
      <c r="I14" s="14">
        <v>0.58640166734263066</v>
      </c>
      <c r="J14" s="14">
        <v>8.3230570009207971E-2</v>
      </c>
      <c r="K14" s="14">
        <v>8.4129091367325506E-2</v>
      </c>
      <c r="L14" s="14">
        <v>0.2428421959126803</v>
      </c>
    </row>
    <row r="15" spans="1:13" x14ac:dyDescent="0.2">
      <c r="A15" s="2">
        <v>12</v>
      </c>
      <c r="B15" s="2">
        <v>9</v>
      </c>
      <c r="C15" s="1" t="s">
        <v>24</v>
      </c>
      <c r="D15" s="2">
        <v>316</v>
      </c>
      <c r="E15" s="9">
        <v>214007.66899999999</v>
      </c>
      <c r="F15" s="12">
        <v>1.2362668079345026E-2</v>
      </c>
      <c r="G15" s="9">
        <v>194752.48800000001</v>
      </c>
      <c r="H15" s="12">
        <v>1.3473474833993108E-2</v>
      </c>
      <c r="I15" s="14">
        <v>9.8870012895547532E-2</v>
      </c>
      <c r="J15" s="14">
        <v>4.7727094881179308E-2</v>
      </c>
      <c r="K15" s="14">
        <v>0.10672375578143066</v>
      </c>
      <c r="L15" s="14">
        <v>0.77557972869598701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183424.49900000001</v>
      </c>
      <c r="F16" s="12">
        <v>1.0595957655877994E-2</v>
      </c>
      <c r="G16" s="9">
        <v>148548.943</v>
      </c>
      <c r="H16" s="12">
        <v>1.0276995511999705E-2</v>
      </c>
      <c r="I16" s="14">
        <v>0.23477485127578457</v>
      </c>
      <c r="J16" s="14">
        <v>5.2113525707029304E-2</v>
      </c>
      <c r="K16" s="14">
        <v>6.0965173552461983E-2</v>
      </c>
      <c r="L16" s="14">
        <v>0.13149411529805718</v>
      </c>
    </row>
    <row r="17" spans="1:12" x14ac:dyDescent="0.2">
      <c r="A17" s="2">
        <v>14</v>
      </c>
      <c r="B17" s="2">
        <v>14</v>
      </c>
      <c r="C17" s="1" t="s">
        <v>26</v>
      </c>
      <c r="D17" s="2">
        <v>3354</v>
      </c>
      <c r="E17" s="9">
        <v>159483.476</v>
      </c>
      <c r="F17" s="12">
        <v>9.2129468403685504E-3</v>
      </c>
      <c r="G17" s="9">
        <v>138936.42000000001</v>
      </c>
      <c r="H17" s="12">
        <v>9.6119766048642051E-3</v>
      </c>
      <c r="I17" s="14">
        <v>0.14788819231127426</v>
      </c>
      <c r="J17" s="14">
        <v>5.802363569229279E-2</v>
      </c>
      <c r="K17" s="14">
        <v>9.2954932770506218E-2</v>
      </c>
      <c r="L17" s="14">
        <v>0.84218452814532496</v>
      </c>
    </row>
    <row r="18" spans="1:12" x14ac:dyDescent="0.2">
      <c r="A18" s="2">
        <v>15</v>
      </c>
      <c r="B18" s="2">
        <v>16</v>
      </c>
      <c r="C18" s="1" t="s">
        <v>27</v>
      </c>
      <c r="D18" s="2">
        <v>2275</v>
      </c>
      <c r="E18" s="9">
        <v>154411.978</v>
      </c>
      <c r="F18" s="12">
        <v>8.9199795521772932E-3</v>
      </c>
      <c r="G18" s="9">
        <v>128315.086</v>
      </c>
      <c r="H18" s="12">
        <v>8.8771655746069916E-3</v>
      </c>
      <c r="I18" s="14">
        <v>0.20338132337767378</v>
      </c>
      <c r="J18" s="14">
        <v>7.4204157553344752E-2</v>
      </c>
      <c r="K18" s="14">
        <v>6.8040915353082265E-2</v>
      </c>
      <c r="L18" s="14">
        <v>0.26556988780055896</v>
      </c>
    </row>
    <row r="19" spans="1:12" x14ac:dyDescent="0.2">
      <c r="A19" s="2">
        <v>16</v>
      </c>
      <c r="B19" s="2">
        <v>18</v>
      </c>
      <c r="C19" s="1" t="s">
        <v>28</v>
      </c>
      <c r="D19" s="2">
        <v>2168</v>
      </c>
      <c r="E19" s="9">
        <v>138076.65900000001</v>
      </c>
      <c r="F19" s="12">
        <v>7.9763305338460006E-3</v>
      </c>
      <c r="G19" s="9">
        <v>118806.822</v>
      </c>
      <c r="H19" s="12">
        <v>8.2193595715383035E-3</v>
      </c>
      <c r="I19" s="14">
        <v>0.16219470124367108</v>
      </c>
      <c r="J19" s="14">
        <v>4.2299590176069116E-2</v>
      </c>
      <c r="K19" s="14">
        <v>7.0382322122682597E-2</v>
      </c>
      <c r="L19" s="14">
        <v>0.9091523289980572</v>
      </c>
    </row>
    <row r="20" spans="1:12" x14ac:dyDescent="0.2">
      <c r="A20" s="2">
        <v>17</v>
      </c>
      <c r="B20" s="2">
        <v>19</v>
      </c>
      <c r="C20" s="1" t="s">
        <v>29</v>
      </c>
      <c r="D20" s="2">
        <v>2289</v>
      </c>
      <c r="E20" s="9">
        <v>137952.622</v>
      </c>
      <c r="F20" s="12">
        <v>7.9691652380053275E-3</v>
      </c>
      <c r="G20" s="9">
        <v>116588.26700000001</v>
      </c>
      <c r="H20" s="12">
        <v>8.0658742668456643E-3</v>
      </c>
      <c r="I20" s="14">
        <v>0.18324618376907509</v>
      </c>
      <c r="J20" s="14">
        <v>0.34248810321330919</v>
      </c>
      <c r="K20" s="14">
        <v>8.390722606908925E-2</v>
      </c>
      <c r="L20" s="14">
        <v>0.38088841258418143</v>
      </c>
    </row>
    <row r="21" spans="1:12" x14ac:dyDescent="0.2">
      <c r="A21" s="2">
        <v>18</v>
      </c>
      <c r="B21" s="2">
        <v>17</v>
      </c>
      <c r="C21" s="1" t="s">
        <v>30</v>
      </c>
      <c r="D21" s="2">
        <v>1792</v>
      </c>
      <c r="E21" s="9">
        <v>137941.54800000001</v>
      </c>
      <c r="F21" s="12">
        <v>7.9685255217421189E-3</v>
      </c>
      <c r="G21" s="9">
        <v>119454.678</v>
      </c>
      <c r="H21" s="12">
        <v>8.2641799052947142E-3</v>
      </c>
      <c r="I21" s="14">
        <v>0.15476053604196238</v>
      </c>
      <c r="J21" s="14">
        <v>3.5886883407894497E-2</v>
      </c>
      <c r="K21" s="14">
        <v>8.1308421236454778E-2</v>
      </c>
      <c r="L21" s="14">
        <v>0.82330948374854918</v>
      </c>
    </row>
    <row r="22" spans="1:12" x14ac:dyDescent="0.2">
      <c r="A22" s="2">
        <v>19</v>
      </c>
      <c r="B22" s="2">
        <v>22</v>
      </c>
      <c r="C22" s="1" t="s">
        <v>31</v>
      </c>
      <c r="D22" s="2">
        <v>1978</v>
      </c>
      <c r="E22" s="9">
        <v>131958.82</v>
      </c>
      <c r="F22" s="12">
        <v>7.6229188394273673E-3</v>
      </c>
      <c r="G22" s="9">
        <v>107258.07799999999</v>
      </c>
      <c r="H22" s="12">
        <v>7.4203879473697387E-3</v>
      </c>
      <c r="I22" s="14">
        <v>0.23029260322938105</v>
      </c>
      <c r="J22" s="14">
        <v>0.13562969039701775</v>
      </c>
      <c r="K22" s="14">
        <v>7.17863839103937E-2</v>
      </c>
      <c r="L22" s="14">
        <v>5.7803382954665375E-2</v>
      </c>
    </row>
    <row r="23" spans="1:12" x14ac:dyDescent="0.2">
      <c r="A23" s="2">
        <v>20</v>
      </c>
      <c r="B23" s="2">
        <v>20</v>
      </c>
      <c r="C23" s="1" t="s">
        <v>32</v>
      </c>
      <c r="D23" s="2">
        <v>1460</v>
      </c>
      <c r="E23" s="9">
        <v>125701.04399999999</v>
      </c>
      <c r="F23" s="12">
        <v>7.2614233473995019E-3</v>
      </c>
      <c r="G23" s="9">
        <v>114231.307</v>
      </c>
      <c r="H23" s="12">
        <v>7.9028137505418698E-3</v>
      </c>
      <c r="I23" s="14">
        <v>0.10040799935870459</v>
      </c>
      <c r="J23" s="14">
        <v>0.1335346575600585</v>
      </c>
      <c r="K23" s="14">
        <v>9.7350456569112495E-2</v>
      </c>
      <c r="L23" s="14">
        <v>0.46077340132742911</v>
      </c>
    </row>
    <row r="24" spans="1:12" x14ac:dyDescent="0.2">
      <c r="A24" s="2">
        <v>21</v>
      </c>
      <c r="B24" s="2">
        <v>24</v>
      </c>
      <c r="C24" s="1" t="s">
        <v>33</v>
      </c>
      <c r="D24" s="2">
        <v>436</v>
      </c>
      <c r="E24" s="9">
        <v>96872.979000000007</v>
      </c>
      <c r="F24" s="12">
        <v>5.5961007884925895E-3</v>
      </c>
      <c r="G24" s="9">
        <v>85828.046000000002</v>
      </c>
      <c r="H24" s="12">
        <v>5.9378035665033592E-3</v>
      </c>
      <c r="I24" s="14">
        <v>0.1286867581722646</v>
      </c>
      <c r="J24" s="14">
        <v>1.6374330408668272E-2</v>
      </c>
      <c r="K24" s="14">
        <v>6.7429544112424147E-2</v>
      </c>
      <c r="L24" s="14">
        <v>0.13735326483859872</v>
      </c>
    </row>
    <row r="25" spans="1:12" x14ac:dyDescent="0.2">
      <c r="A25" s="2">
        <v>22</v>
      </c>
      <c r="B25" s="2">
        <v>26</v>
      </c>
      <c r="C25" s="1" t="s">
        <v>34</v>
      </c>
      <c r="D25" s="2">
        <v>2306</v>
      </c>
      <c r="E25" s="9">
        <v>96312.676000000007</v>
      </c>
      <c r="F25" s="12">
        <v>5.5637335371448758E-3</v>
      </c>
      <c r="G25" s="9">
        <v>75965.384999999995</v>
      </c>
      <c r="H25" s="12">
        <v>5.2554794732691543E-3</v>
      </c>
      <c r="I25" s="14">
        <v>0.26784950803579832</v>
      </c>
      <c r="J25" s="14">
        <v>1.5775421482226121E-2</v>
      </c>
      <c r="K25" s="14">
        <v>5.0514358707357356E-2</v>
      </c>
      <c r="L25" s="14">
        <v>0.33144545786873325</v>
      </c>
    </row>
    <row r="26" spans="1:12" x14ac:dyDescent="0.2">
      <c r="A26" s="2">
        <v>23</v>
      </c>
      <c r="B26" s="2">
        <v>27</v>
      </c>
      <c r="C26" s="1" t="s">
        <v>35</v>
      </c>
      <c r="D26" s="2">
        <v>2766</v>
      </c>
      <c r="E26" s="9">
        <v>92604.224000000002</v>
      </c>
      <c r="F26" s="12">
        <v>5.3495058817603237E-3</v>
      </c>
      <c r="G26" s="9">
        <v>74215.013000000006</v>
      </c>
      <c r="H26" s="12">
        <v>5.1343842650162768E-3</v>
      </c>
      <c r="I26" s="14">
        <v>0.24778289805056009</v>
      </c>
      <c r="J26" s="14">
        <v>0.14157056345634531</v>
      </c>
      <c r="K26" s="14">
        <v>0.11279759153203067</v>
      </c>
      <c r="L26" s="14">
        <v>0.52823060140782896</v>
      </c>
    </row>
    <row r="27" spans="1:12" x14ac:dyDescent="0.2">
      <c r="A27" s="2">
        <v>24</v>
      </c>
      <c r="B27" s="2">
        <v>23</v>
      </c>
      <c r="C27" s="1" t="s">
        <v>36</v>
      </c>
      <c r="D27" s="2">
        <v>1470</v>
      </c>
      <c r="E27" s="9">
        <v>92061.990999999995</v>
      </c>
      <c r="F27" s="12">
        <v>5.3181824874539846E-3</v>
      </c>
      <c r="G27" s="9">
        <v>86636.097999999998</v>
      </c>
      <c r="H27" s="12">
        <v>5.9937066689405294E-3</v>
      </c>
      <c r="I27" s="14">
        <v>6.262854774461335E-2</v>
      </c>
      <c r="J27" s="14">
        <v>5.577893859927447E-2</v>
      </c>
      <c r="K27" s="14">
        <v>5.7442479133539621E-2</v>
      </c>
      <c r="L27" s="14">
        <v>0.32317254171472798</v>
      </c>
    </row>
    <row r="28" spans="1:12" x14ac:dyDescent="0.2">
      <c r="A28" s="2">
        <v>25</v>
      </c>
      <c r="B28" s="2">
        <v>37</v>
      </c>
      <c r="C28" s="1" t="s">
        <v>37</v>
      </c>
      <c r="D28" s="2">
        <v>2312</v>
      </c>
      <c r="E28" s="9">
        <v>92049.98</v>
      </c>
      <c r="F28" s="12">
        <v>5.3174886431305787E-3</v>
      </c>
      <c r="G28" s="9">
        <v>48078.989000000001</v>
      </c>
      <c r="H28" s="12">
        <v>3.3262273308432978E-3</v>
      </c>
      <c r="I28" s="14">
        <v>0.91455731317478395</v>
      </c>
      <c r="J28" s="14">
        <v>8.0573313167095539E-2</v>
      </c>
      <c r="K28" s="14">
        <v>4.5333043012345926E-2</v>
      </c>
      <c r="L28" s="14">
        <v>0.29579958805857476</v>
      </c>
    </row>
    <row r="29" spans="1:12" x14ac:dyDescent="0.2">
      <c r="A29" s="2">
        <v>26</v>
      </c>
      <c r="B29" s="2">
        <v>28</v>
      </c>
      <c r="C29" s="1" t="s">
        <v>38</v>
      </c>
      <c r="D29" s="2">
        <v>1439</v>
      </c>
      <c r="E29" s="9">
        <v>88513.164000000004</v>
      </c>
      <c r="F29" s="12">
        <v>5.1131759543842862E-3</v>
      </c>
      <c r="G29" s="9">
        <v>68718.176000000007</v>
      </c>
      <c r="H29" s="12">
        <v>4.7540990335071314E-3</v>
      </c>
      <c r="I29" s="14">
        <v>0.28806043978815721</v>
      </c>
      <c r="J29" s="14">
        <v>3.1910103854257688E-2</v>
      </c>
      <c r="K29" s="14">
        <v>4.1255164760285311E-2</v>
      </c>
      <c r="L29" s="14">
        <v>0.30626294715707042</v>
      </c>
    </row>
    <row r="30" spans="1:12" x14ac:dyDescent="0.2">
      <c r="A30" s="2">
        <v>27</v>
      </c>
      <c r="B30" s="2">
        <v>36</v>
      </c>
      <c r="C30" s="1" t="s">
        <v>39</v>
      </c>
      <c r="D30" s="2">
        <v>2268</v>
      </c>
      <c r="E30" s="9">
        <v>86358.025999999998</v>
      </c>
      <c r="F30" s="12">
        <v>4.9886792207687091E-3</v>
      </c>
      <c r="G30" s="9">
        <v>48595.76</v>
      </c>
      <c r="H30" s="12">
        <v>3.3619788692957229E-3</v>
      </c>
      <c r="I30" s="14">
        <v>0.77706915171200119</v>
      </c>
      <c r="J30" s="14">
        <v>7.7696788124582944E-2</v>
      </c>
      <c r="K30" s="14">
        <v>0.10819433042968146</v>
      </c>
      <c r="L30" s="14">
        <v>0.4402673030139489</v>
      </c>
    </row>
    <row r="31" spans="1:12" x14ac:dyDescent="0.2">
      <c r="A31" s="2">
        <v>28</v>
      </c>
      <c r="B31" s="2">
        <v>29</v>
      </c>
      <c r="C31" s="1" t="s">
        <v>40</v>
      </c>
      <c r="D31" s="2">
        <v>3311</v>
      </c>
      <c r="E31" s="9">
        <v>79974.542000000001</v>
      </c>
      <c r="F31" s="12">
        <v>4.6199219035633629E-3</v>
      </c>
      <c r="G31" s="9">
        <v>68410.659</v>
      </c>
      <c r="H31" s="12">
        <v>4.732824221549272E-3</v>
      </c>
      <c r="I31" s="14">
        <v>0.1690362754728032</v>
      </c>
      <c r="J31" s="14">
        <v>6.7524266917352235E-2</v>
      </c>
      <c r="K31" s="14">
        <v>0.10512101140375758</v>
      </c>
      <c r="L31" s="14">
        <v>0.49792352404987505</v>
      </c>
    </row>
    <row r="32" spans="1:12" x14ac:dyDescent="0.2">
      <c r="A32" s="2">
        <v>29</v>
      </c>
      <c r="B32" s="2">
        <v>30</v>
      </c>
      <c r="C32" s="1" t="s">
        <v>41</v>
      </c>
      <c r="D32" s="2">
        <v>2590</v>
      </c>
      <c r="E32" s="9">
        <v>71535.862999999998</v>
      </c>
      <c r="F32" s="12">
        <v>4.1324413006830095E-3</v>
      </c>
      <c r="G32" s="9">
        <v>60067.673000000003</v>
      </c>
      <c r="H32" s="12">
        <v>4.1556351285331316E-3</v>
      </c>
      <c r="I32" s="14">
        <v>0.19092116320204378</v>
      </c>
      <c r="J32" s="14">
        <v>7.4900069630453717E-2</v>
      </c>
      <c r="K32" s="14">
        <v>4.0980625279219217E-2</v>
      </c>
      <c r="L32" s="14">
        <v>0.11437963778373179</v>
      </c>
    </row>
    <row r="33" spans="1:12" x14ac:dyDescent="0.2">
      <c r="A33" s="2">
        <v>30</v>
      </c>
      <c r="B33" s="2">
        <v>31</v>
      </c>
      <c r="C33" s="1" t="s">
        <v>42</v>
      </c>
      <c r="D33" s="2">
        <v>3470</v>
      </c>
      <c r="E33" s="9">
        <v>63669.733999999997</v>
      </c>
      <c r="F33" s="12">
        <v>3.678035426581786E-3</v>
      </c>
      <c r="G33" s="9">
        <v>55377.767</v>
      </c>
      <c r="H33" s="12">
        <v>3.8311754458163014E-3</v>
      </c>
      <c r="I33" s="14">
        <v>0.1497345857228225</v>
      </c>
      <c r="J33" s="14">
        <v>1.9985168015871045E-2</v>
      </c>
      <c r="K33" s="14">
        <v>6.6530499207886215E-2</v>
      </c>
      <c r="L33" s="14">
        <v>0.79533320459549373</v>
      </c>
    </row>
    <row r="34" spans="1:12" x14ac:dyDescent="0.2">
      <c r="A34" s="2">
        <v>31</v>
      </c>
      <c r="B34" s="2">
        <v>33</v>
      </c>
      <c r="C34" s="1" t="s">
        <v>43</v>
      </c>
      <c r="D34" s="2">
        <v>918</v>
      </c>
      <c r="E34" s="9">
        <v>59510.879000000001</v>
      </c>
      <c r="F34" s="12">
        <v>3.437789157859872E-3</v>
      </c>
      <c r="G34" s="9">
        <v>52311.572</v>
      </c>
      <c r="H34" s="12">
        <v>3.6190482396744449E-3</v>
      </c>
      <c r="I34" s="14">
        <v>0.13762360267055262</v>
      </c>
      <c r="J34" s="14">
        <v>2.1015337373006777E-2</v>
      </c>
      <c r="K34" s="14">
        <v>5.5506938886302391E-2</v>
      </c>
      <c r="L34" s="14">
        <v>0.42807055940126421</v>
      </c>
    </row>
    <row r="35" spans="1:12" x14ac:dyDescent="0.2">
      <c r="A35" s="2">
        <v>32</v>
      </c>
      <c r="B35" s="2">
        <v>34</v>
      </c>
      <c r="C35" s="1" t="s">
        <v>44</v>
      </c>
      <c r="D35" s="2">
        <v>170</v>
      </c>
      <c r="E35" s="9">
        <v>58207.786999999997</v>
      </c>
      <c r="F35" s="12">
        <v>3.3625129121621074E-3</v>
      </c>
      <c r="G35" s="9">
        <v>52207.872000000003</v>
      </c>
      <c r="H35" s="12">
        <v>3.6118740086562252E-3</v>
      </c>
      <c r="I35" s="14">
        <v>0.11492356938049486</v>
      </c>
      <c r="J35" s="14">
        <v>1.305520820731189E-2</v>
      </c>
      <c r="K35" s="14">
        <v>7.8603775904533615E-2</v>
      </c>
      <c r="L35" s="14">
        <v>0.57101553465571664</v>
      </c>
    </row>
    <row r="36" spans="1:12" x14ac:dyDescent="0.2">
      <c r="A36" s="2">
        <v>33</v>
      </c>
      <c r="B36" s="2">
        <v>32</v>
      </c>
      <c r="C36" s="1" t="s">
        <v>45</v>
      </c>
      <c r="D36" s="2">
        <v>2225</v>
      </c>
      <c r="E36" s="9">
        <v>55070.311999999998</v>
      </c>
      <c r="F36" s="12">
        <v>3.1812691174257467E-3</v>
      </c>
      <c r="G36" s="9">
        <v>53634.470999999998</v>
      </c>
      <c r="H36" s="12">
        <v>3.7105697733270195E-3</v>
      </c>
      <c r="I36" s="14">
        <v>2.6770861597572138E-2</v>
      </c>
      <c r="J36" s="14">
        <v>2.7636585830887229E-2</v>
      </c>
      <c r="K36" s="14">
        <v>4.2405721436902105E-2</v>
      </c>
      <c r="L36" s="14">
        <v>0.43584648017972255</v>
      </c>
    </row>
    <row r="37" spans="1:12" x14ac:dyDescent="0.2">
      <c r="A37" s="2">
        <v>34</v>
      </c>
      <c r="B37" s="2">
        <v>53</v>
      </c>
      <c r="C37" s="1" t="s">
        <v>46</v>
      </c>
      <c r="D37" s="2">
        <v>3287</v>
      </c>
      <c r="E37" s="9">
        <v>54497.43</v>
      </c>
      <c r="F37" s="12">
        <v>3.1481752098675491E-3</v>
      </c>
      <c r="G37" s="9">
        <v>20532.131000000001</v>
      </c>
      <c r="H37" s="12">
        <v>1.4204652949889385E-3</v>
      </c>
      <c r="I37" s="14">
        <v>1.6542510370696544</v>
      </c>
      <c r="J37" s="14">
        <v>6.4434510290988477E-3</v>
      </c>
      <c r="K37" s="14">
        <v>4.5351936559204435E-2</v>
      </c>
      <c r="L37" s="14">
        <v>7.1704461103037354E-2</v>
      </c>
    </row>
    <row r="38" spans="1:12" x14ac:dyDescent="0.2">
      <c r="A38" s="2">
        <v>35</v>
      </c>
      <c r="B38" s="2">
        <v>38</v>
      </c>
      <c r="C38" s="1" t="s">
        <v>47</v>
      </c>
      <c r="D38" s="2">
        <v>1810</v>
      </c>
      <c r="E38" s="9">
        <v>52389.248</v>
      </c>
      <c r="F38" s="12">
        <v>3.0263910026069683E-3</v>
      </c>
      <c r="G38" s="9">
        <v>46048.707000000002</v>
      </c>
      <c r="H38" s="12">
        <v>3.1857672334456759E-3</v>
      </c>
      <c r="I38" s="14">
        <v>0.13769205289520925</v>
      </c>
      <c r="J38" s="14">
        <v>0.19927313968908195</v>
      </c>
      <c r="K38" s="14">
        <v>8.8046972401399429E-2</v>
      </c>
      <c r="L38" s="14">
        <v>0.38634647162490005</v>
      </c>
    </row>
    <row r="39" spans="1:12" x14ac:dyDescent="0.2">
      <c r="A39" s="2">
        <v>36</v>
      </c>
      <c r="B39" s="2">
        <v>40</v>
      </c>
      <c r="C39" s="1" t="s">
        <v>48</v>
      </c>
      <c r="D39" s="2">
        <v>2707</v>
      </c>
      <c r="E39" s="9">
        <v>51799.673999999999</v>
      </c>
      <c r="F39" s="12">
        <v>2.992332841494005E-3</v>
      </c>
      <c r="G39" s="9">
        <v>44180.489000000001</v>
      </c>
      <c r="H39" s="12">
        <v>3.0565191377427193E-3</v>
      </c>
      <c r="I39" s="14">
        <v>0.17245587752548408</v>
      </c>
      <c r="J39" s="14">
        <v>4.2068208030383671E-2</v>
      </c>
      <c r="K39" s="14">
        <v>5.0674163682734856E-2</v>
      </c>
      <c r="L39" s="14">
        <v>0.42687082383999886</v>
      </c>
    </row>
    <row r="40" spans="1:12" x14ac:dyDescent="0.2">
      <c r="A40" s="2">
        <v>37</v>
      </c>
      <c r="B40" s="2">
        <v>35</v>
      </c>
      <c r="C40" s="1" t="s">
        <v>49</v>
      </c>
      <c r="D40" s="2">
        <v>2557</v>
      </c>
      <c r="E40" s="9">
        <v>50764.245000000003</v>
      </c>
      <c r="F40" s="12">
        <v>2.9325187932099312E-3</v>
      </c>
      <c r="G40" s="9">
        <v>49139.455000000002</v>
      </c>
      <c r="H40" s="12">
        <v>3.3995930788757716E-3</v>
      </c>
      <c r="I40" s="14">
        <v>3.3064876279152999E-2</v>
      </c>
      <c r="J40" s="14">
        <v>7.3773809997467509E-3</v>
      </c>
      <c r="K40" s="14">
        <v>0.24137392051781473</v>
      </c>
      <c r="L40" s="14">
        <v>8.9911234851560315E-2</v>
      </c>
    </row>
    <row r="41" spans="1:12" x14ac:dyDescent="0.2">
      <c r="A41" s="2">
        <v>38</v>
      </c>
      <c r="B41" s="2">
        <v>47</v>
      </c>
      <c r="C41" s="1" t="s">
        <v>50</v>
      </c>
      <c r="D41" s="2">
        <v>3368</v>
      </c>
      <c r="E41" s="9">
        <v>40647.116999999998</v>
      </c>
      <c r="F41" s="12">
        <v>2.3480785441072328E-3</v>
      </c>
      <c r="G41" s="9">
        <v>27525.541000000001</v>
      </c>
      <c r="H41" s="12">
        <v>1.9042872713161203E-3</v>
      </c>
      <c r="I41" s="14">
        <v>0.47670547147465681</v>
      </c>
      <c r="J41" s="14">
        <v>7.6381960634036711E-2</v>
      </c>
      <c r="K41" s="14">
        <v>4.0431452896275387E-2</v>
      </c>
      <c r="L41" s="14">
        <v>8.7149349447319654E-2</v>
      </c>
    </row>
    <row r="42" spans="1:12" x14ac:dyDescent="0.2">
      <c r="A42" s="2">
        <v>39</v>
      </c>
      <c r="B42" s="2">
        <v>48</v>
      </c>
      <c r="C42" s="1" t="s">
        <v>51</v>
      </c>
      <c r="D42" s="2">
        <v>1354</v>
      </c>
      <c r="E42" s="9">
        <v>39352.667000000001</v>
      </c>
      <c r="F42" s="12">
        <v>2.2733015243392722E-3</v>
      </c>
      <c r="G42" s="9">
        <v>24692.127</v>
      </c>
      <c r="H42" s="12">
        <v>1.7082644496549985E-3</v>
      </c>
      <c r="I42" s="14">
        <v>0.59373337906450918</v>
      </c>
      <c r="J42" s="14">
        <v>1.319358267905125E-2</v>
      </c>
      <c r="K42" s="14">
        <v>0.13302182910960889</v>
      </c>
      <c r="L42" s="14">
        <v>0.18783937912710277</v>
      </c>
    </row>
    <row r="43" spans="1:12" x14ac:dyDescent="0.2">
      <c r="A43" s="2">
        <v>40</v>
      </c>
      <c r="B43" s="2">
        <v>43</v>
      </c>
      <c r="C43" s="1" t="s">
        <v>52</v>
      </c>
      <c r="D43" s="2">
        <v>3482</v>
      </c>
      <c r="E43" s="9">
        <v>34916.228000000003</v>
      </c>
      <c r="F43" s="12">
        <v>2.0170199477605312E-3</v>
      </c>
      <c r="G43" s="9">
        <v>29951.159</v>
      </c>
      <c r="H43" s="12">
        <v>2.072097723523954E-3</v>
      </c>
      <c r="I43" s="14">
        <v>0.16577218263907589</v>
      </c>
      <c r="J43" s="14">
        <v>3.1356780882253341E-2</v>
      </c>
      <c r="K43" s="14" t="s">
        <v>53</v>
      </c>
      <c r="L43" s="14">
        <v>0.77583955931107607</v>
      </c>
    </row>
    <row r="44" spans="1:12" x14ac:dyDescent="0.2">
      <c r="A44" s="2">
        <v>41</v>
      </c>
      <c r="B44" s="2">
        <v>42</v>
      </c>
      <c r="C44" s="1" t="s">
        <v>54</v>
      </c>
      <c r="D44" s="2">
        <v>3255</v>
      </c>
      <c r="E44" s="9">
        <v>33078.705999999998</v>
      </c>
      <c r="F44" s="12">
        <v>1.910871066831903E-3</v>
      </c>
      <c r="G44" s="9">
        <v>31897.782999999999</v>
      </c>
      <c r="H44" s="12">
        <v>2.2067701466831741E-3</v>
      </c>
      <c r="I44" s="14">
        <v>3.7022102758677677E-2</v>
      </c>
      <c r="J44" s="14">
        <v>4.7672787351410228E-2</v>
      </c>
      <c r="K44" s="14">
        <v>5.4099465819263733E-2</v>
      </c>
      <c r="L44" s="14">
        <v>0.13059725487412918</v>
      </c>
    </row>
    <row r="45" spans="1:12" x14ac:dyDescent="0.2">
      <c r="A45" s="2">
        <v>42</v>
      </c>
      <c r="B45" s="2">
        <v>46</v>
      </c>
      <c r="C45" s="1" t="s">
        <v>55</v>
      </c>
      <c r="D45" s="2">
        <v>3500</v>
      </c>
      <c r="E45" s="9">
        <v>32950.944000000003</v>
      </c>
      <c r="F45" s="12">
        <v>1.903490587400798E-3</v>
      </c>
      <c r="G45" s="9">
        <v>28214.825000000001</v>
      </c>
      <c r="H45" s="12">
        <v>1.9519736999869268E-3</v>
      </c>
      <c r="I45" s="14">
        <v>0.16785923712091089</v>
      </c>
      <c r="J45" s="14">
        <v>1.9316070182348058E-2</v>
      </c>
      <c r="K45" s="14" t="s">
        <v>53</v>
      </c>
      <c r="L45" s="14">
        <v>0.7319529237360668</v>
      </c>
    </row>
    <row r="46" spans="1:12" x14ac:dyDescent="0.2">
      <c r="A46" s="2">
        <v>43</v>
      </c>
      <c r="B46" s="2">
        <v>44</v>
      </c>
      <c r="C46" s="1" t="s">
        <v>56</v>
      </c>
      <c r="D46" s="2">
        <v>588</v>
      </c>
      <c r="E46" s="9">
        <v>28949.282999999999</v>
      </c>
      <c r="F46" s="12">
        <v>1.6723250084277382E-3</v>
      </c>
      <c r="G46" s="9">
        <v>28591.14</v>
      </c>
      <c r="H46" s="12">
        <v>1.9780081334066124E-3</v>
      </c>
      <c r="I46" s="14">
        <v>1.2526363062123513E-2</v>
      </c>
      <c r="J46" s="14">
        <v>6.992181543452043E-3</v>
      </c>
      <c r="K46" s="14">
        <v>3.5298338824416631E-2</v>
      </c>
      <c r="L46" s="14">
        <v>0.10181105963126497</v>
      </c>
    </row>
    <row r="47" spans="1:12" x14ac:dyDescent="0.2">
      <c r="A47" s="2">
        <v>44</v>
      </c>
      <c r="B47" s="2">
        <v>55</v>
      </c>
      <c r="C47" s="1" t="s">
        <v>57</v>
      </c>
      <c r="D47" s="2">
        <v>2789</v>
      </c>
      <c r="E47" s="9">
        <v>26372.39</v>
      </c>
      <c r="F47" s="12">
        <v>1.5234645821455958E-3</v>
      </c>
      <c r="G47" s="9">
        <v>19280.359</v>
      </c>
      <c r="H47" s="12">
        <v>1.3338645089702398E-3</v>
      </c>
      <c r="I47" s="14">
        <v>0.36783708228669387</v>
      </c>
      <c r="J47" s="14">
        <v>1.3688818061032504E-2</v>
      </c>
      <c r="K47" s="14">
        <v>5.7954717770956628E-2</v>
      </c>
      <c r="L47" s="14">
        <v>0.91097726220976283</v>
      </c>
    </row>
    <row r="48" spans="1:12" x14ac:dyDescent="0.2">
      <c r="A48" s="2">
        <v>45</v>
      </c>
      <c r="B48" s="2">
        <v>39</v>
      </c>
      <c r="C48" s="1" t="s">
        <v>58</v>
      </c>
      <c r="D48" s="2">
        <v>705</v>
      </c>
      <c r="E48" s="9">
        <v>26247.532999999999</v>
      </c>
      <c r="F48" s="12">
        <v>1.5162519170313245E-3</v>
      </c>
      <c r="G48" s="9">
        <v>44951.506000000001</v>
      </c>
      <c r="H48" s="12">
        <v>3.1098600642323511E-3</v>
      </c>
      <c r="I48" s="14">
        <v>-0.41609224393950228</v>
      </c>
      <c r="J48" s="14">
        <v>0.10819090172007981</v>
      </c>
      <c r="K48" s="14">
        <v>0.15121844893215361</v>
      </c>
      <c r="L48" s="14">
        <v>0.26655183245306602</v>
      </c>
    </row>
    <row r="49" spans="1:12" x14ac:dyDescent="0.2">
      <c r="A49" s="2">
        <v>46</v>
      </c>
      <c r="B49" s="2">
        <v>57</v>
      </c>
      <c r="C49" s="1" t="s">
        <v>59</v>
      </c>
      <c r="D49" s="2">
        <v>429</v>
      </c>
      <c r="E49" s="9">
        <v>26011.678</v>
      </c>
      <c r="F49" s="12">
        <v>1.5026271852940059E-3</v>
      </c>
      <c r="G49" s="9">
        <v>17498.237000000001</v>
      </c>
      <c r="H49" s="12">
        <v>1.210572754576296E-3</v>
      </c>
      <c r="I49" s="14">
        <v>0.48653135741617848</v>
      </c>
      <c r="J49" s="14">
        <v>1.6237870683291526E-2</v>
      </c>
      <c r="K49" s="14">
        <v>0.14233446883127038</v>
      </c>
      <c r="L49" s="14">
        <v>0.10041777973231729</v>
      </c>
    </row>
    <row r="50" spans="1:12" x14ac:dyDescent="0.2">
      <c r="A50" s="2">
        <v>47</v>
      </c>
      <c r="B50" s="2">
        <v>56</v>
      </c>
      <c r="C50" s="1" t="s">
        <v>60</v>
      </c>
      <c r="D50" s="2">
        <v>328</v>
      </c>
      <c r="E50" s="9">
        <v>25217.117999999999</v>
      </c>
      <c r="F50" s="12">
        <v>1.4567275145250839E-3</v>
      </c>
      <c r="G50" s="9">
        <v>17569.833999999999</v>
      </c>
      <c r="H50" s="12">
        <v>1.2155260180113151E-3</v>
      </c>
      <c r="I50" s="14">
        <v>0.43525078267671735</v>
      </c>
      <c r="J50" s="14">
        <v>3.7880385779237268E-2</v>
      </c>
      <c r="K50" s="14">
        <v>6.6853248173843249E-2</v>
      </c>
      <c r="L50" s="14">
        <v>2.5324993888793331E-2</v>
      </c>
    </row>
    <row r="51" spans="1:12" x14ac:dyDescent="0.2">
      <c r="A51" s="2">
        <v>48</v>
      </c>
      <c r="B51" s="2">
        <v>68</v>
      </c>
      <c r="C51" s="1" t="s">
        <v>61</v>
      </c>
      <c r="D51" s="2">
        <v>2998</v>
      </c>
      <c r="E51" s="9">
        <v>24311.005000000001</v>
      </c>
      <c r="F51" s="12">
        <v>1.4043837162223253E-3</v>
      </c>
      <c r="G51" s="9">
        <v>11883.069</v>
      </c>
      <c r="H51" s="12">
        <v>8.2210108207759396E-4</v>
      </c>
      <c r="I51" s="14">
        <v>1.0458523803909583</v>
      </c>
      <c r="J51" s="14">
        <v>1.2757993989145684E-2</v>
      </c>
      <c r="K51" s="14">
        <v>6.1961647662051249E-2</v>
      </c>
      <c r="L51" s="14">
        <v>0.26018549313611739</v>
      </c>
    </row>
    <row r="52" spans="1:12" x14ac:dyDescent="0.2">
      <c r="A52" s="2">
        <v>49</v>
      </c>
      <c r="B52" s="2">
        <v>52</v>
      </c>
      <c r="C52" s="1" t="s">
        <v>62</v>
      </c>
      <c r="D52" s="2">
        <v>1343</v>
      </c>
      <c r="E52" s="9">
        <v>23720.891</v>
      </c>
      <c r="F52" s="12">
        <v>1.3702943607096748E-3</v>
      </c>
      <c r="G52" s="9">
        <v>20771.567999999999</v>
      </c>
      <c r="H52" s="12">
        <v>1.4370301585599076E-3</v>
      </c>
      <c r="I52" s="14">
        <v>0.14198846230578255</v>
      </c>
      <c r="J52" s="14">
        <v>2.5504512181157936E-2</v>
      </c>
      <c r="K52" s="14">
        <v>6.7488663787955344E-2</v>
      </c>
      <c r="L52" s="14">
        <v>0.35079048894822989</v>
      </c>
    </row>
    <row r="53" spans="1:12" x14ac:dyDescent="0.2">
      <c r="A53" s="2">
        <v>50</v>
      </c>
      <c r="B53" s="2">
        <v>54</v>
      </c>
      <c r="C53" s="1" t="s">
        <v>63</v>
      </c>
      <c r="D53" s="2">
        <v>1189</v>
      </c>
      <c r="E53" s="9">
        <v>23578.535</v>
      </c>
      <c r="F53" s="12">
        <v>1.3620708237433281E-3</v>
      </c>
      <c r="G53" s="9">
        <v>19600.879000000001</v>
      </c>
      <c r="H53" s="12">
        <v>1.3560389016988783E-3</v>
      </c>
      <c r="I53" s="14">
        <v>0.20293253175023418</v>
      </c>
      <c r="J53" s="14">
        <v>8.1263169307423722E-2</v>
      </c>
      <c r="K53" s="14">
        <v>6.6362213294899594E-2</v>
      </c>
      <c r="L53" s="14">
        <v>0.8424665164853572</v>
      </c>
    </row>
    <row r="54" spans="1:12" x14ac:dyDescent="0.2">
      <c r="A54" s="2">
        <v>51</v>
      </c>
      <c r="B54" s="2">
        <v>51</v>
      </c>
      <c r="C54" s="1" t="s">
        <v>64</v>
      </c>
      <c r="D54" s="2">
        <v>1745</v>
      </c>
      <c r="E54" s="9">
        <v>22226.391</v>
      </c>
      <c r="F54" s="12">
        <v>1.2839609712058568E-3</v>
      </c>
      <c r="G54" s="9">
        <v>21465.219000000001</v>
      </c>
      <c r="H54" s="12">
        <v>1.4850187074511249E-3</v>
      </c>
      <c r="I54" s="14">
        <v>3.5460714377058E-2</v>
      </c>
      <c r="J54" s="14">
        <v>6.0320328071810474E-2</v>
      </c>
      <c r="K54" s="14">
        <v>9.5481752168375053E-2</v>
      </c>
      <c r="L54" s="14">
        <v>0.55603596112950215</v>
      </c>
    </row>
    <row r="55" spans="1:12" x14ac:dyDescent="0.2">
      <c r="A55" s="2">
        <v>52</v>
      </c>
      <c r="B55" s="2">
        <v>50</v>
      </c>
      <c r="C55" s="1" t="s">
        <v>65</v>
      </c>
      <c r="D55" s="2">
        <v>3473</v>
      </c>
      <c r="E55" s="9">
        <v>22191.620999999999</v>
      </c>
      <c r="F55" s="12">
        <v>1.281952398470462E-3</v>
      </c>
      <c r="G55" s="9">
        <v>22907.812999999998</v>
      </c>
      <c r="H55" s="12">
        <v>1.5848210470991266E-3</v>
      </c>
      <c r="I55" s="14">
        <v>-3.1264093172054364E-2</v>
      </c>
      <c r="J55" s="14">
        <v>3.2140789337984518E-2</v>
      </c>
      <c r="K55" s="14" t="s">
        <v>53</v>
      </c>
      <c r="L55" s="14">
        <v>0.88279709680819962</v>
      </c>
    </row>
    <row r="56" spans="1:12" x14ac:dyDescent="0.2">
      <c r="A56" s="2">
        <v>53</v>
      </c>
      <c r="B56" s="2">
        <v>45</v>
      </c>
      <c r="C56" s="1" t="s">
        <v>66</v>
      </c>
      <c r="D56" s="2">
        <v>2210</v>
      </c>
      <c r="E56" s="9">
        <v>21660.559000000001</v>
      </c>
      <c r="F56" s="12">
        <v>1.2512743238657939E-3</v>
      </c>
      <c r="G56" s="9">
        <v>28364.544000000002</v>
      </c>
      <c r="H56" s="12">
        <v>1.9623316430324124E-3</v>
      </c>
      <c r="I56" s="14">
        <v>-0.23635088228458745</v>
      </c>
      <c r="J56" s="14">
        <v>0.11878710527165465</v>
      </c>
      <c r="K56" s="14">
        <v>0.13073122190596165</v>
      </c>
      <c r="L56" s="14">
        <v>0.12386915484135158</v>
      </c>
    </row>
    <row r="57" spans="1:12" x14ac:dyDescent="0.2">
      <c r="A57" s="2">
        <v>54</v>
      </c>
      <c r="B57" s="2">
        <v>60</v>
      </c>
      <c r="C57" s="1" t="s">
        <v>67</v>
      </c>
      <c r="D57" s="2">
        <v>2733</v>
      </c>
      <c r="E57" s="9">
        <v>17494.923999999999</v>
      </c>
      <c r="F57" s="12">
        <v>1.0106363921255886E-3</v>
      </c>
      <c r="G57" s="9">
        <v>15203.731</v>
      </c>
      <c r="H57" s="12">
        <v>1.0518329656014503E-3</v>
      </c>
      <c r="I57" s="14">
        <v>0.15069939082715944</v>
      </c>
      <c r="J57" s="14">
        <v>2.8810094822409954E-2</v>
      </c>
      <c r="K57" s="14">
        <v>0.15817108674998559</v>
      </c>
      <c r="L57" s="14">
        <v>0.26161259932947928</v>
      </c>
    </row>
    <row r="58" spans="1:12" x14ac:dyDescent="0.2">
      <c r="A58" s="2">
        <v>55</v>
      </c>
      <c r="B58" s="2">
        <v>62</v>
      </c>
      <c r="C58" s="1" t="s">
        <v>68</v>
      </c>
      <c r="D58" s="2">
        <v>2307</v>
      </c>
      <c r="E58" s="9">
        <v>17117.121999999999</v>
      </c>
      <c r="F58" s="12">
        <v>9.8881175029131544E-4</v>
      </c>
      <c r="G58" s="9">
        <v>14513.964</v>
      </c>
      <c r="H58" s="12">
        <v>1.0041131217562772E-3</v>
      </c>
      <c r="I58" s="14">
        <v>0.17935541248414277</v>
      </c>
      <c r="J58" s="14">
        <v>0.15938407532563229</v>
      </c>
      <c r="K58" s="14">
        <v>6.4093883776173338E-2</v>
      </c>
      <c r="L58" s="14">
        <v>0.14646079544030588</v>
      </c>
    </row>
    <row r="59" spans="1:12" x14ac:dyDescent="0.2">
      <c r="A59" s="2">
        <v>56</v>
      </c>
      <c r="B59" s="2">
        <v>58</v>
      </c>
      <c r="C59" s="1" t="s">
        <v>69</v>
      </c>
      <c r="D59" s="2">
        <v>2440</v>
      </c>
      <c r="E59" s="9">
        <v>16994.552</v>
      </c>
      <c r="F59" s="12">
        <v>9.8173119923645894E-4</v>
      </c>
      <c r="G59" s="9">
        <v>16544.177</v>
      </c>
      <c r="H59" s="12">
        <v>1.144568445557561E-3</v>
      </c>
      <c r="I59" s="14">
        <v>2.7222569004188069E-2</v>
      </c>
      <c r="J59" s="14">
        <v>4.4437091631389786E-2</v>
      </c>
      <c r="K59" s="14">
        <v>5.3439956154394036E-2</v>
      </c>
      <c r="L59" s="14">
        <v>0.16253702238116807</v>
      </c>
    </row>
    <row r="60" spans="1:12" x14ac:dyDescent="0.2">
      <c r="A60" s="2">
        <v>57</v>
      </c>
      <c r="B60" s="2">
        <v>65</v>
      </c>
      <c r="C60" s="1" t="s">
        <v>70</v>
      </c>
      <c r="D60" s="2">
        <v>3176</v>
      </c>
      <c r="E60" s="9">
        <v>16584.534</v>
      </c>
      <c r="F60" s="12">
        <v>9.5804552262382836E-4</v>
      </c>
      <c r="G60" s="9">
        <v>13847.806</v>
      </c>
      <c r="H60" s="12">
        <v>9.5802660886683386E-4</v>
      </c>
      <c r="I60" s="14">
        <v>0.19762899624677011</v>
      </c>
      <c r="J60" s="14">
        <v>0.17800626346346793</v>
      </c>
      <c r="K60" s="14">
        <v>6.8178654452349274E-2</v>
      </c>
      <c r="L60" s="14">
        <v>0.19935456589837414</v>
      </c>
    </row>
    <row r="61" spans="1:12" x14ac:dyDescent="0.2">
      <c r="A61" s="2">
        <v>58</v>
      </c>
      <c r="B61" s="2">
        <v>25</v>
      </c>
      <c r="C61" s="1" t="s">
        <v>71</v>
      </c>
      <c r="D61" s="2">
        <v>3279</v>
      </c>
      <c r="E61" s="9">
        <v>16297.579</v>
      </c>
      <c r="F61" s="12">
        <v>9.4146887639762027E-4</v>
      </c>
      <c r="G61" s="9">
        <v>79491.054000000004</v>
      </c>
      <c r="H61" s="12">
        <v>5.4993942649738427E-3</v>
      </c>
      <c r="I61" s="14">
        <v>-0.7949759352794592</v>
      </c>
      <c r="J61" s="14">
        <v>0.9772588071823648</v>
      </c>
      <c r="K61" s="14">
        <v>0.18597413418911968</v>
      </c>
      <c r="L61" s="14">
        <v>9.1812574604361943E-3</v>
      </c>
    </row>
    <row r="62" spans="1:12" x14ac:dyDescent="0.2">
      <c r="A62" s="2">
        <v>59</v>
      </c>
      <c r="B62" s="2">
        <v>64</v>
      </c>
      <c r="C62" s="1" t="s">
        <v>72</v>
      </c>
      <c r="D62" s="2">
        <v>2534</v>
      </c>
      <c r="E62" s="9">
        <v>14815.411</v>
      </c>
      <c r="F62" s="12">
        <v>8.5584787455480007E-4</v>
      </c>
      <c r="G62" s="9">
        <v>13950.862999999999</v>
      </c>
      <c r="H62" s="12">
        <v>9.651563555017873E-4</v>
      </c>
      <c r="I62" s="14">
        <v>6.1970933267712525E-2</v>
      </c>
      <c r="J62" s="14">
        <v>0.18067403389579098</v>
      </c>
      <c r="K62" s="14">
        <v>0.10213698361799474</v>
      </c>
      <c r="L62" s="14">
        <v>0.70318556293533174</v>
      </c>
    </row>
    <row r="63" spans="1:12" x14ac:dyDescent="0.2">
      <c r="A63" s="2">
        <v>60</v>
      </c>
      <c r="B63" s="2">
        <v>66</v>
      </c>
      <c r="C63" s="1" t="s">
        <v>73</v>
      </c>
      <c r="D63" s="2">
        <v>2518</v>
      </c>
      <c r="E63" s="9">
        <v>14773.347</v>
      </c>
      <c r="F63" s="12">
        <v>8.5341794635400469E-4</v>
      </c>
      <c r="G63" s="9">
        <v>12882.2</v>
      </c>
      <c r="H63" s="12">
        <v>8.91223518060863E-4</v>
      </c>
      <c r="I63" s="14">
        <v>0.14680310816475428</v>
      </c>
      <c r="J63" s="14">
        <v>1.8119904800146209E-2</v>
      </c>
      <c r="K63" s="14">
        <v>3.4569747194096133E-2</v>
      </c>
      <c r="L63" s="14">
        <v>0.13221649459624646</v>
      </c>
    </row>
    <row r="64" spans="1:12" x14ac:dyDescent="0.2">
      <c r="A64" s="2">
        <v>61</v>
      </c>
      <c r="B64" s="2">
        <v>63</v>
      </c>
      <c r="C64" s="1" t="s">
        <v>74</v>
      </c>
      <c r="D64" s="2">
        <v>912</v>
      </c>
      <c r="E64" s="9">
        <v>13291.788</v>
      </c>
      <c r="F64" s="12">
        <v>7.6783212486194248E-4</v>
      </c>
      <c r="G64" s="9">
        <v>14007.9</v>
      </c>
      <c r="H64" s="12">
        <v>9.6910232092691949E-4</v>
      </c>
      <c r="I64" s="14">
        <v>-5.1122009723084783E-2</v>
      </c>
      <c r="J64" s="14">
        <v>0.12326211038325957</v>
      </c>
      <c r="K64" s="14">
        <v>6.1047531400709565E-2</v>
      </c>
      <c r="L64" s="14">
        <v>2.9451662997768933E-2</v>
      </c>
    </row>
    <row r="65" spans="1:12" x14ac:dyDescent="0.2">
      <c r="A65" s="2">
        <v>62</v>
      </c>
      <c r="B65" s="2">
        <v>67</v>
      </c>
      <c r="C65" s="1" t="s">
        <v>75</v>
      </c>
      <c r="D65" s="2">
        <v>485</v>
      </c>
      <c r="E65" s="9">
        <v>13155.996999999999</v>
      </c>
      <c r="F65" s="12">
        <v>7.5998783092141864E-4</v>
      </c>
      <c r="G65" s="9">
        <v>12234.802</v>
      </c>
      <c r="H65" s="12">
        <v>8.4643486991492771E-4</v>
      </c>
      <c r="I65" s="14">
        <v>7.5293004333049307E-2</v>
      </c>
      <c r="J65" s="14">
        <v>1.7835571518432573E-2</v>
      </c>
      <c r="K65" s="14">
        <v>6.0838904268760548E-2</v>
      </c>
      <c r="L65" s="14">
        <v>0.23136911880704958</v>
      </c>
    </row>
    <row r="66" spans="1:12" x14ac:dyDescent="0.2">
      <c r="A66" s="2">
        <v>63</v>
      </c>
      <c r="B66" s="2">
        <v>78</v>
      </c>
      <c r="C66" s="1" t="s">
        <v>76</v>
      </c>
      <c r="D66" s="2">
        <v>2763</v>
      </c>
      <c r="E66" s="9">
        <v>11312.868</v>
      </c>
      <c r="F66" s="12">
        <v>6.5351504814270837E-4</v>
      </c>
      <c r="G66" s="9">
        <v>6300.375</v>
      </c>
      <c r="H66" s="12">
        <v>4.358760438902291E-4</v>
      </c>
      <c r="I66" s="14">
        <v>0.79558645318731025</v>
      </c>
      <c r="J66" s="14">
        <v>0.48594799449764808</v>
      </c>
      <c r="K66" s="14">
        <v>3.8305096493257175E-2</v>
      </c>
      <c r="L66" s="14">
        <v>5.5808314254211622E-2</v>
      </c>
    </row>
    <row r="67" spans="1:12" x14ac:dyDescent="0.2">
      <c r="A67" s="2">
        <v>64</v>
      </c>
      <c r="B67" s="2">
        <v>69</v>
      </c>
      <c r="C67" s="1" t="s">
        <v>77</v>
      </c>
      <c r="D67" s="2">
        <v>2816</v>
      </c>
      <c r="E67" s="9">
        <v>11058.28</v>
      </c>
      <c r="F67" s="12">
        <v>6.3880815957328854E-4</v>
      </c>
      <c r="G67" s="9">
        <v>10486.861999999999</v>
      </c>
      <c r="H67" s="12">
        <v>7.2550791363732727E-4</v>
      </c>
      <c r="I67" s="14">
        <v>5.4488940542938513E-2</v>
      </c>
      <c r="J67" s="14">
        <v>4.3442405639945635E-2</v>
      </c>
      <c r="K67" s="14">
        <v>4.8719389943261242E-2</v>
      </c>
      <c r="L67" s="14">
        <v>0.18227341477035605</v>
      </c>
    </row>
    <row r="68" spans="1:12" x14ac:dyDescent="0.2">
      <c r="A68" s="2">
        <v>65</v>
      </c>
      <c r="B68" s="2">
        <v>70</v>
      </c>
      <c r="C68" s="1" t="s">
        <v>78</v>
      </c>
      <c r="D68" s="2">
        <v>2584</v>
      </c>
      <c r="E68" s="9">
        <v>10992.403</v>
      </c>
      <c r="F68" s="12">
        <v>6.3500261611370808E-4</v>
      </c>
      <c r="G68" s="9">
        <v>9379.4110000000001</v>
      </c>
      <c r="H68" s="12">
        <v>6.488916232288551E-4</v>
      </c>
      <c r="I68" s="14">
        <v>0.17197156623161103</v>
      </c>
      <c r="J68" s="14">
        <v>1.7378819711162643E-2</v>
      </c>
      <c r="K68" s="14">
        <v>4.140414322791091E-2</v>
      </c>
      <c r="L68" s="14">
        <v>0.32576304795873012</v>
      </c>
    </row>
    <row r="69" spans="1:12" x14ac:dyDescent="0.2">
      <c r="A69" s="2">
        <v>66</v>
      </c>
      <c r="B69" s="2">
        <v>75</v>
      </c>
      <c r="C69" s="1" t="s">
        <v>79</v>
      </c>
      <c r="D69" s="2">
        <v>3360</v>
      </c>
      <c r="E69" s="9">
        <v>9956.6090000000004</v>
      </c>
      <c r="F69" s="12">
        <v>5.7516748272614195E-4</v>
      </c>
      <c r="G69" s="9">
        <v>7359.9679999999998</v>
      </c>
      <c r="H69" s="12">
        <v>5.0918139555164281E-4</v>
      </c>
      <c r="I69" s="14">
        <v>0.3528060176348593</v>
      </c>
      <c r="J69" s="14">
        <v>4.6496565247963396E-2</v>
      </c>
      <c r="K69" s="14">
        <v>7.6069913729215941E-2</v>
      </c>
      <c r="L69" s="14">
        <v>0.15287170652134977</v>
      </c>
    </row>
    <row r="70" spans="1:12" x14ac:dyDescent="0.2">
      <c r="A70" s="2">
        <v>67</v>
      </c>
      <c r="B70" s="2">
        <v>95</v>
      </c>
      <c r="C70" s="1" t="s">
        <v>80</v>
      </c>
      <c r="D70" s="2">
        <v>1751</v>
      </c>
      <c r="E70" s="9">
        <v>8966.8670000000002</v>
      </c>
      <c r="F70" s="12">
        <v>5.1799265395779948E-4</v>
      </c>
      <c r="G70" s="9">
        <v>3785.6880000000001</v>
      </c>
      <c r="H70" s="12">
        <v>2.6190357063551195E-4</v>
      </c>
      <c r="I70" s="14">
        <v>1.368622823645266</v>
      </c>
      <c r="J70" s="14">
        <v>0.87340907169963411</v>
      </c>
      <c r="K70" s="14">
        <v>2.969068716664271E-2</v>
      </c>
      <c r="L70" s="14">
        <v>1.4513686057014398E-2</v>
      </c>
    </row>
    <row r="71" spans="1:12" x14ac:dyDescent="0.2">
      <c r="A71" s="2">
        <v>68</v>
      </c>
      <c r="B71" s="2">
        <v>73</v>
      </c>
      <c r="C71" s="1" t="s">
        <v>81</v>
      </c>
      <c r="D71" s="2">
        <v>249</v>
      </c>
      <c r="E71" s="9">
        <v>8324.0550000000003</v>
      </c>
      <c r="F71" s="12">
        <v>4.8085907164014931E-4</v>
      </c>
      <c r="G71" s="9">
        <v>7523.268</v>
      </c>
      <c r="H71" s="12">
        <v>5.2047890688505945E-4</v>
      </c>
      <c r="I71" s="14">
        <v>0.10644137627424688</v>
      </c>
      <c r="J71" s="14">
        <v>3.4190173971703507E-2</v>
      </c>
      <c r="K71" s="14">
        <v>6.1248238186364989E-2</v>
      </c>
      <c r="L71" s="14">
        <v>0.30424611315731476</v>
      </c>
    </row>
    <row r="72" spans="1:12" x14ac:dyDescent="0.2">
      <c r="A72" s="2">
        <v>69</v>
      </c>
      <c r="B72" s="2">
        <v>72</v>
      </c>
      <c r="C72" s="1" t="s">
        <v>82</v>
      </c>
      <c r="D72" s="2">
        <v>843</v>
      </c>
      <c r="E72" s="9">
        <v>8012.1639999999998</v>
      </c>
      <c r="F72" s="12">
        <v>4.628419373572886E-4</v>
      </c>
      <c r="G72" s="9">
        <v>7556.0410000000002</v>
      </c>
      <c r="H72" s="12">
        <v>5.2274622678052832E-4</v>
      </c>
      <c r="I72" s="14">
        <v>6.0365342115004328E-2</v>
      </c>
      <c r="J72" s="14">
        <v>1.6526490286421176E-2</v>
      </c>
      <c r="K72" s="14">
        <v>5.6888077588119305E-2</v>
      </c>
      <c r="L72" s="14">
        <v>0.21112095607693646</v>
      </c>
    </row>
    <row r="73" spans="1:12" x14ac:dyDescent="0.2">
      <c r="A73" s="2">
        <v>70</v>
      </c>
      <c r="B73" s="2">
        <v>76</v>
      </c>
      <c r="C73" s="1" t="s">
        <v>83</v>
      </c>
      <c r="D73" s="2">
        <v>2602</v>
      </c>
      <c r="E73" s="9">
        <v>7496.2120000000004</v>
      </c>
      <c r="F73" s="12">
        <v>4.3303672826978522E-4</v>
      </c>
      <c r="G73" s="9">
        <v>6944.6959999999999</v>
      </c>
      <c r="H73" s="12">
        <v>4.8045181731250892E-4</v>
      </c>
      <c r="I73" s="14">
        <v>7.9415427255563165E-2</v>
      </c>
      <c r="J73" s="14">
        <v>4.4911001640261253E-2</v>
      </c>
      <c r="K73" s="14">
        <v>4.9730809704015021E-2</v>
      </c>
      <c r="L73" s="14">
        <v>0.23514420619932513</v>
      </c>
    </row>
    <row r="74" spans="1:12" x14ac:dyDescent="0.2">
      <c r="A74" s="2">
        <v>71</v>
      </c>
      <c r="B74" s="2">
        <v>80</v>
      </c>
      <c r="C74" s="1" t="s">
        <v>84</v>
      </c>
      <c r="D74" s="2">
        <v>2241</v>
      </c>
      <c r="E74" s="9">
        <v>7475.37</v>
      </c>
      <c r="F74" s="12">
        <v>4.3183273997668479E-4</v>
      </c>
      <c r="G74" s="9">
        <v>5211.9740000000002</v>
      </c>
      <c r="H74" s="12">
        <v>3.6057768116639613E-4</v>
      </c>
      <c r="I74" s="14">
        <v>0.43426847486192366</v>
      </c>
      <c r="J74" s="14">
        <v>0.10370277350036121</v>
      </c>
      <c r="K74" s="14">
        <v>0.33207215629980374</v>
      </c>
      <c r="L74" s="14">
        <v>0.15219862788581037</v>
      </c>
    </row>
    <row r="75" spans="1:12" x14ac:dyDescent="0.2">
      <c r="A75" s="2">
        <v>72</v>
      </c>
      <c r="B75" s="2">
        <v>77</v>
      </c>
      <c r="C75" s="1" t="s">
        <v>85</v>
      </c>
      <c r="D75" s="2">
        <v>3073</v>
      </c>
      <c r="E75" s="9">
        <v>6649.2610000000004</v>
      </c>
      <c r="F75" s="12">
        <v>3.8411056528975972E-4</v>
      </c>
      <c r="G75" s="9">
        <v>6906.7849999999999</v>
      </c>
      <c r="H75" s="12">
        <v>4.7782903744624346E-4</v>
      </c>
      <c r="I75" s="14">
        <v>-3.728565461354294E-2</v>
      </c>
      <c r="J75" s="14">
        <v>0.41225420574082</v>
      </c>
      <c r="K75" s="14">
        <v>9.3892424821078277E-2</v>
      </c>
      <c r="L75" s="14">
        <v>0.11254634272172888</v>
      </c>
    </row>
    <row r="76" spans="1:12" x14ac:dyDescent="0.2">
      <c r="A76" s="2">
        <v>73</v>
      </c>
      <c r="B76" s="2">
        <v>79</v>
      </c>
      <c r="C76" s="1" t="s">
        <v>86</v>
      </c>
      <c r="D76" s="2">
        <v>65</v>
      </c>
      <c r="E76" s="9">
        <v>6140.8130000000001</v>
      </c>
      <c r="F76" s="12">
        <v>3.5473884282309046E-4</v>
      </c>
      <c r="G76" s="9">
        <v>5443.6809999999996</v>
      </c>
      <c r="H76" s="12">
        <v>3.7660776358239089E-4</v>
      </c>
      <c r="I76" s="14">
        <v>0.12806261057545454</v>
      </c>
      <c r="J76" s="14">
        <v>0.20517145024322497</v>
      </c>
      <c r="K76" s="14">
        <v>5.7098200562975591E-2</v>
      </c>
      <c r="L76" s="14">
        <v>0.15993951336276593</v>
      </c>
    </row>
    <row r="77" spans="1:12" x14ac:dyDescent="0.2">
      <c r="A77" s="2">
        <v>74</v>
      </c>
      <c r="B77" s="2">
        <v>81</v>
      </c>
      <c r="C77" s="1" t="s">
        <v>87</v>
      </c>
      <c r="D77" s="2">
        <v>254</v>
      </c>
      <c r="E77" s="9">
        <v>6033.165</v>
      </c>
      <c r="F77" s="12">
        <v>3.4852029701291513E-4</v>
      </c>
      <c r="G77" s="9">
        <v>5043.9769999999999</v>
      </c>
      <c r="H77" s="12">
        <v>3.4895521936921314E-4</v>
      </c>
      <c r="I77" s="14">
        <v>0.19611271026810795</v>
      </c>
      <c r="J77" s="14">
        <v>3.1097378816891567E-2</v>
      </c>
      <c r="K77" s="14">
        <v>7.4386164783591516E-2</v>
      </c>
      <c r="L77" s="14">
        <v>0.24267434536534241</v>
      </c>
    </row>
    <row r="78" spans="1:12" x14ac:dyDescent="0.2">
      <c r="A78" s="2">
        <v>75</v>
      </c>
      <c r="B78" s="2">
        <v>87</v>
      </c>
      <c r="C78" s="1" t="s">
        <v>88</v>
      </c>
      <c r="D78" s="2">
        <v>3266</v>
      </c>
      <c r="E78" s="9">
        <v>5922.2489999999998</v>
      </c>
      <c r="F78" s="12">
        <v>3.4211296731722729E-4</v>
      </c>
      <c r="G78" s="9">
        <v>4325.0119999999997</v>
      </c>
      <c r="H78" s="12">
        <v>2.9921538326492747E-4</v>
      </c>
      <c r="I78" s="14">
        <v>0.36930232794729823</v>
      </c>
      <c r="J78" s="14">
        <v>0.13457946789554739</v>
      </c>
      <c r="K78" s="14">
        <v>7.9694602811152634E-2</v>
      </c>
      <c r="L78" s="14">
        <v>0.21065768533859966</v>
      </c>
    </row>
    <row r="79" spans="1:12" x14ac:dyDescent="0.2">
      <c r="A79" s="2">
        <v>76</v>
      </c>
      <c r="B79" s="2">
        <v>86</v>
      </c>
      <c r="C79" s="1" t="s">
        <v>89</v>
      </c>
      <c r="D79" s="2">
        <v>1557</v>
      </c>
      <c r="E79" s="9">
        <v>5765.6670000000004</v>
      </c>
      <c r="F79" s="12">
        <v>3.3306763122135122E-4</v>
      </c>
      <c r="G79" s="9">
        <v>4378.9690000000001</v>
      </c>
      <c r="H79" s="12">
        <v>3.0294826641873743E-4</v>
      </c>
      <c r="I79" s="14">
        <v>0.3166722577848804</v>
      </c>
      <c r="J79" s="14">
        <v>3.096387833292287E-2</v>
      </c>
      <c r="K79" s="14">
        <v>7.0523569304260028E-2</v>
      </c>
      <c r="L79" s="14">
        <v>4.7740750072194874E-2</v>
      </c>
    </row>
    <row r="80" spans="1:12" x14ac:dyDescent="0.2">
      <c r="A80" s="2">
        <v>77</v>
      </c>
      <c r="B80" s="2">
        <v>109</v>
      </c>
      <c r="C80" s="1" t="s">
        <v>90</v>
      </c>
      <c r="D80" s="2">
        <v>554</v>
      </c>
      <c r="E80" s="9">
        <v>5214.6760000000004</v>
      </c>
      <c r="F80" s="12">
        <v>3.0123830996601624E-4</v>
      </c>
      <c r="G80" s="9">
        <v>3175.511</v>
      </c>
      <c r="H80" s="12">
        <v>2.1968996639246162E-4</v>
      </c>
      <c r="I80" s="14">
        <v>0.64215334161966386</v>
      </c>
      <c r="J80" s="14">
        <v>0.56397719494489695</v>
      </c>
      <c r="K80" s="14">
        <v>2.7588876631841033E-2</v>
      </c>
      <c r="L80" s="14">
        <v>0.1176924685952609</v>
      </c>
    </row>
    <row r="81" spans="1:12" x14ac:dyDescent="0.2">
      <c r="A81" s="2">
        <v>78</v>
      </c>
      <c r="B81" s="2">
        <v>101</v>
      </c>
      <c r="C81" s="1" t="s">
        <v>91</v>
      </c>
      <c r="D81" s="2">
        <v>2490</v>
      </c>
      <c r="E81" s="9">
        <v>5026.3329999999996</v>
      </c>
      <c r="F81" s="12">
        <v>2.9035822326188934E-4</v>
      </c>
      <c r="G81" s="9">
        <v>3456.0889999999999</v>
      </c>
      <c r="H81" s="12">
        <v>2.3910106948436211E-4</v>
      </c>
      <c r="I81" s="14">
        <v>0.45434130891883862</v>
      </c>
      <c r="J81" s="14">
        <v>0.45953348890100126</v>
      </c>
      <c r="K81" s="14">
        <v>7.2470359078843208E-2</v>
      </c>
      <c r="L81" s="14">
        <v>9.3273619408534861E-2</v>
      </c>
    </row>
    <row r="82" spans="1:12" x14ac:dyDescent="0.2">
      <c r="A82" s="2">
        <v>79</v>
      </c>
      <c r="B82" s="2">
        <v>82</v>
      </c>
      <c r="C82" s="1" t="s">
        <v>92</v>
      </c>
      <c r="D82" s="2">
        <v>415</v>
      </c>
      <c r="E82" s="9">
        <v>5013.1719999999996</v>
      </c>
      <c r="F82" s="12">
        <v>2.8959794642063159E-4</v>
      </c>
      <c r="G82" s="9">
        <v>4989.6750000000002</v>
      </c>
      <c r="H82" s="12">
        <v>3.4519846823371294E-4</v>
      </c>
      <c r="I82" s="14">
        <v>4.7091243417656248E-3</v>
      </c>
      <c r="J82" s="14">
        <v>4.6691662465930045E-3</v>
      </c>
      <c r="K82" s="14">
        <v>3.5313309876898881E-2</v>
      </c>
      <c r="L82" s="14">
        <v>4.4561865578539923E-2</v>
      </c>
    </row>
    <row r="83" spans="1:12" x14ac:dyDescent="0.2">
      <c r="A83" s="2">
        <v>80</v>
      </c>
      <c r="B83" s="2">
        <v>84</v>
      </c>
      <c r="C83" s="1" t="s">
        <v>93</v>
      </c>
      <c r="D83" s="2">
        <v>3388</v>
      </c>
      <c r="E83" s="9">
        <v>4937.9009999999998</v>
      </c>
      <c r="F83" s="12">
        <v>2.8524973594131283E-4</v>
      </c>
      <c r="G83" s="9">
        <v>4470.0129999999999</v>
      </c>
      <c r="H83" s="12">
        <v>3.0924692301297855E-4</v>
      </c>
      <c r="I83" s="14">
        <v>0.10467262623173568</v>
      </c>
      <c r="J83" s="14">
        <v>0.22579904264195688</v>
      </c>
      <c r="K83" s="14">
        <v>8.3344477265633987E-2</v>
      </c>
      <c r="L83" s="14">
        <v>4.0137149878950902E-2</v>
      </c>
    </row>
    <row r="84" spans="1:12" x14ac:dyDescent="0.2">
      <c r="A84" s="2">
        <v>81</v>
      </c>
      <c r="B84" s="2">
        <v>114</v>
      </c>
      <c r="C84" s="1" t="s">
        <v>94</v>
      </c>
      <c r="D84" s="2">
        <v>3138</v>
      </c>
      <c r="E84" s="9">
        <v>4922.1040000000003</v>
      </c>
      <c r="F84" s="12">
        <v>2.8433718421565761E-4</v>
      </c>
      <c r="G84" s="9">
        <v>2878.5709999999999</v>
      </c>
      <c r="H84" s="12">
        <v>1.9914689832543946E-4</v>
      </c>
      <c r="I84" s="14">
        <v>0.70991231413086586</v>
      </c>
      <c r="J84" s="14">
        <v>9.1625418837619037E-3</v>
      </c>
      <c r="K84" s="14">
        <v>9.1459834896978787E-2</v>
      </c>
      <c r="L84" s="14">
        <v>0.43114949893725907</v>
      </c>
    </row>
    <row r="85" spans="1:12" x14ac:dyDescent="0.2">
      <c r="A85" s="2">
        <v>82</v>
      </c>
      <c r="B85" s="2">
        <v>89</v>
      </c>
      <c r="C85" s="1" t="s">
        <v>95</v>
      </c>
      <c r="D85" s="2">
        <v>493</v>
      </c>
      <c r="E85" s="9">
        <v>4902.0630000000001</v>
      </c>
      <c r="F85" s="12">
        <v>2.8317946761542603E-4</v>
      </c>
      <c r="G85" s="9">
        <v>4242.1009999999997</v>
      </c>
      <c r="H85" s="12">
        <v>2.9347938839557717E-4</v>
      </c>
      <c r="I85" s="14">
        <v>0.15557432508089764</v>
      </c>
      <c r="J85" s="14">
        <v>7.5221412003357553E-3</v>
      </c>
      <c r="K85" s="14">
        <v>6.3045278597674059E-2</v>
      </c>
      <c r="L85" s="14">
        <v>8.9111506438105434E-2</v>
      </c>
    </row>
    <row r="86" spans="1:12" x14ac:dyDescent="0.2">
      <c r="A86" s="2">
        <v>83</v>
      </c>
      <c r="B86" s="2">
        <v>90</v>
      </c>
      <c r="C86" s="1" t="s">
        <v>96</v>
      </c>
      <c r="D86" s="2">
        <v>3161</v>
      </c>
      <c r="E86" s="9">
        <v>4580.8969999999999</v>
      </c>
      <c r="F86" s="12">
        <v>2.6462654063423959E-4</v>
      </c>
      <c r="G86" s="9">
        <v>4210.2560000000003</v>
      </c>
      <c r="H86" s="12">
        <v>2.9127626991172755E-4</v>
      </c>
      <c r="I86" s="14">
        <v>8.803288921148722E-2</v>
      </c>
      <c r="J86" s="14">
        <v>4.9612296819319147E-2</v>
      </c>
      <c r="K86" s="14">
        <v>5.624863092833754E-2</v>
      </c>
      <c r="L86" s="14">
        <v>0.45278299276815864</v>
      </c>
    </row>
    <row r="87" spans="1:12" x14ac:dyDescent="0.2">
      <c r="A87" s="2">
        <v>84</v>
      </c>
      <c r="B87" s="2">
        <v>85</v>
      </c>
      <c r="C87" s="1" t="s">
        <v>97</v>
      </c>
      <c r="D87" s="2">
        <v>1319</v>
      </c>
      <c r="E87" s="9">
        <v>4537.1260000000002</v>
      </c>
      <c r="F87" s="12">
        <v>2.6209800346998959E-4</v>
      </c>
      <c r="G87" s="9">
        <v>4415.4520000000002</v>
      </c>
      <c r="H87" s="12">
        <v>3.0547225359557167E-4</v>
      </c>
      <c r="I87" s="14">
        <v>2.755640872100984E-2</v>
      </c>
      <c r="J87" s="14">
        <v>0.94858523467973044</v>
      </c>
      <c r="K87" s="14">
        <v>3.7016958278814599E-2</v>
      </c>
      <c r="L87" s="14">
        <v>0.25784343399499376</v>
      </c>
    </row>
    <row r="88" spans="1:12" x14ac:dyDescent="0.2">
      <c r="A88" s="2">
        <v>85</v>
      </c>
      <c r="B88" s="2">
        <v>94</v>
      </c>
      <c r="C88" s="1" t="s">
        <v>98</v>
      </c>
      <c r="D88" s="2">
        <v>1067</v>
      </c>
      <c r="E88" s="9">
        <v>4445.17</v>
      </c>
      <c r="F88" s="12">
        <v>2.5678594380775264E-4</v>
      </c>
      <c r="G88" s="9">
        <v>3851.1509999999998</v>
      </c>
      <c r="H88" s="12">
        <v>2.6643246827433282E-4</v>
      </c>
      <c r="I88" s="14">
        <v>0.15424453624383982</v>
      </c>
      <c r="J88" s="14">
        <v>7.6420224855700297E-2</v>
      </c>
      <c r="K88" s="14">
        <v>0.15681301986058313</v>
      </c>
      <c r="L88" s="14">
        <v>0.33276200768265318</v>
      </c>
    </row>
    <row r="89" spans="1:12" x14ac:dyDescent="0.2">
      <c r="A89" s="2">
        <v>86</v>
      </c>
      <c r="B89" s="2">
        <v>99</v>
      </c>
      <c r="C89" s="1" t="s">
        <v>99</v>
      </c>
      <c r="D89" s="2">
        <v>2048</v>
      </c>
      <c r="E89" s="9">
        <v>4305.2929999999997</v>
      </c>
      <c r="F89" s="12">
        <v>2.4870561224293126E-4</v>
      </c>
      <c r="G89" s="9">
        <v>3635.5419999999999</v>
      </c>
      <c r="H89" s="12">
        <v>2.515160866387749E-4</v>
      </c>
      <c r="I89" s="14">
        <v>0.18422315022079228</v>
      </c>
      <c r="J89" s="14">
        <v>1.9551658086496775E-2</v>
      </c>
      <c r="K89" s="14">
        <v>6.9183132405143052E-2</v>
      </c>
      <c r="L89" s="14">
        <v>9.1987954308109535E-2</v>
      </c>
    </row>
    <row r="90" spans="1:12" x14ac:dyDescent="0.2">
      <c r="A90" s="2">
        <v>87</v>
      </c>
      <c r="B90" s="2">
        <v>104</v>
      </c>
      <c r="C90" s="1" t="s">
        <v>100</v>
      </c>
      <c r="D90" s="2">
        <v>1972</v>
      </c>
      <c r="E90" s="9">
        <v>4250.4960000000001</v>
      </c>
      <c r="F90" s="12">
        <v>2.4554013165100041E-4</v>
      </c>
      <c r="G90" s="9">
        <v>3253.58</v>
      </c>
      <c r="H90" s="12">
        <v>2.2509097932747998E-4</v>
      </c>
      <c r="I90" s="14">
        <v>0.30640586676829829</v>
      </c>
      <c r="J90" s="14">
        <v>3.8224764253905214E-3</v>
      </c>
      <c r="K90" s="14">
        <v>8.8537827957796023E-2</v>
      </c>
      <c r="L90" s="14">
        <v>0.12144110513709644</v>
      </c>
    </row>
    <row r="91" spans="1:12" x14ac:dyDescent="0.2">
      <c r="A91" s="2">
        <v>88</v>
      </c>
      <c r="B91" s="2">
        <v>91</v>
      </c>
      <c r="C91" s="1" t="s">
        <v>101</v>
      </c>
      <c r="D91" s="2">
        <v>2110</v>
      </c>
      <c r="E91" s="9">
        <v>4220.3230000000003</v>
      </c>
      <c r="F91" s="12">
        <v>2.4379711568479185E-4</v>
      </c>
      <c r="G91" s="9">
        <v>4154.4110000000001</v>
      </c>
      <c r="H91" s="12">
        <v>2.8741277009289935E-4</v>
      </c>
      <c r="I91" s="14">
        <v>1.586554628321557E-2</v>
      </c>
      <c r="J91" s="14">
        <v>0.8495234058349711</v>
      </c>
      <c r="K91" s="14">
        <v>8.6417102508341989E-2</v>
      </c>
      <c r="L91" s="14">
        <v>1.1502943143461206E-2</v>
      </c>
    </row>
    <row r="92" spans="1:12" x14ac:dyDescent="0.2">
      <c r="A92" s="2">
        <v>89</v>
      </c>
      <c r="B92" s="2">
        <v>102</v>
      </c>
      <c r="C92" s="1" t="s">
        <v>102</v>
      </c>
      <c r="D92" s="2">
        <v>1885</v>
      </c>
      <c r="E92" s="9">
        <v>4139.2740000000003</v>
      </c>
      <c r="F92" s="12">
        <v>2.3911512512882335E-4</v>
      </c>
      <c r="G92" s="9">
        <v>3402.136</v>
      </c>
      <c r="H92" s="12">
        <v>2.3536846306077472E-4</v>
      </c>
      <c r="I92" s="14">
        <v>0.21666917489483084</v>
      </c>
      <c r="J92" s="14">
        <v>0.1187133207950114</v>
      </c>
      <c r="K92" s="14">
        <v>8.6771394611407246E-2</v>
      </c>
      <c r="L92" s="14">
        <v>7.2731827809773192E-2</v>
      </c>
    </row>
    <row r="93" spans="1:12" x14ac:dyDescent="0.2">
      <c r="A93" s="2">
        <v>90</v>
      </c>
      <c r="B93" s="2">
        <v>120</v>
      </c>
      <c r="C93" s="1" t="s">
        <v>103</v>
      </c>
      <c r="D93" s="2">
        <v>2929</v>
      </c>
      <c r="E93" s="9">
        <v>4125.4369999999999</v>
      </c>
      <c r="F93" s="12">
        <v>2.383157975205501E-4</v>
      </c>
      <c r="G93" s="9">
        <v>2337.3850000000002</v>
      </c>
      <c r="H93" s="12">
        <v>1.6170626777745186E-4</v>
      </c>
      <c r="I93" s="14">
        <v>0.76497966744887957</v>
      </c>
      <c r="J93" s="14">
        <v>4.2351512601312327E-2</v>
      </c>
      <c r="K93" s="14">
        <v>8.1601091853666499E-2</v>
      </c>
      <c r="L93" s="14">
        <v>6.7016826199364055E-2</v>
      </c>
    </row>
    <row r="94" spans="1:12" x14ac:dyDescent="0.2">
      <c r="A94" s="2">
        <v>91</v>
      </c>
      <c r="B94" s="2">
        <v>100</v>
      </c>
      <c r="C94" s="1" t="s">
        <v>104</v>
      </c>
      <c r="D94" s="2">
        <v>3252</v>
      </c>
      <c r="E94" s="9">
        <v>4073.7550000000001</v>
      </c>
      <c r="F94" s="12">
        <v>2.3533026240088714E-4</v>
      </c>
      <c r="G94" s="9">
        <v>3523.8429999999998</v>
      </c>
      <c r="H94" s="12">
        <v>2.4378846435811781E-4</v>
      </c>
      <c r="I94" s="14">
        <v>0.15605462558916505</v>
      </c>
      <c r="J94" s="14">
        <v>0.16000893403586278</v>
      </c>
      <c r="K94" s="14">
        <v>5.3288232881671588E-2</v>
      </c>
      <c r="L94" s="14">
        <v>8.258873475835514E-2</v>
      </c>
    </row>
    <row r="95" spans="1:12" x14ac:dyDescent="0.2">
      <c r="A95" s="2">
        <v>92</v>
      </c>
      <c r="B95" s="2">
        <v>93</v>
      </c>
      <c r="C95" s="1" t="s">
        <v>105</v>
      </c>
      <c r="D95" s="2">
        <v>2208</v>
      </c>
      <c r="E95" s="9">
        <v>4011.373</v>
      </c>
      <c r="F95" s="12">
        <v>2.3172661602816904E-4</v>
      </c>
      <c r="G95" s="9">
        <v>4029.3429999999998</v>
      </c>
      <c r="H95" s="12">
        <v>2.787602462261036E-4</v>
      </c>
      <c r="I95" s="14">
        <v>-4.4597841385058956E-3</v>
      </c>
      <c r="J95" s="14">
        <v>1.9116686919539324E-2</v>
      </c>
      <c r="K95" s="14">
        <v>4.9032956144946203E-2</v>
      </c>
      <c r="L95" s="14">
        <v>0.24976698987656706</v>
      </c>
    </row>
    <row r="96" spans="1:12" x14ac:dyDescent="0.2">
      <c r="A96" s="2">
        <v>93</v>
      </c>
      <c r="B96" s="2">
        <v>97</v>
      </c>
      <c r="C96" s="1" t="s">
        <v>106</v>
      </c>
      <c r="D96" s="2">
        <v>3269</v>
      </c>
      <c r="E96" s="9">
        <v>3981.2550000000001</v>
      </c>
      <c r="F96" s="12">
        <v>2.29986777269336E-4</v>
      </c>
      <c r="G96" s="9">
        <v>3662.49</v>
      </c>
      <c r="H96" s="12">
        <v>2.5338041814773328E-4</v>
      </c>
      <c r="I96" s="14">
        <v>8.7035049925051178E-2</v>
      </c>
      <c r="J96" s="14">
        <v>2.102797806917114E-2</v>
      </c>
      <c r="K96" s="14">
        <v>5.4272423938082237E-2</v>
      </c>
      <c r="L96" s="14">
        <v>0.31818041232293509</v>
      </c>
    </row>
    <row r="97" spans="1:12" x14ac:dyDescent="0.2">
      <c r="A97" s="2">
        <v>94</v>
      </c>
      <c r="B97" s="2">
        <v>88</v>
      </c>
      <c r="C97" s="1" t="s">
        <v>107</v>
      </c>
      <c r="D97" s="2">
        <v>2879</v>
      </c>
      <c r="E97" s="9">
        <v>3964.1080000000002</v>
      </c>
      <c r="F97" s="12">
        <v>2.289962395444635E-4</v>
      </c>
      <c r="G97" s="9">
        <v>4319.6120000000001</v>
      </c>
      <c r="H97" s="12">
        <v>2.9884179746455733E-4</v>
      </c>
      <c r="I97" s="14">
        <v>-8.2299984350446276E-2</v>
      </c>
      <c r="J97" s="14">
        <v>0.23520121148560477</v>
      </c>
      <c r="K97" s="14">
        <v>0.51046538798863339</v>
      </c>
      <c r="L97" s="14">
        <v>2.9017489522493837E-2</v>
      </c>
    </row>
    <row r="98" spans="1:12" x14ac:dyDescent="0.2">
      <c r="A98" s="2">
        <v>95</v>
      </c>
      <c r="B98" s="2">
        <v>106</v>
      </c>
      <c r="C98" s="1" t="s">
        <v>108</v>
      </c>
      <c r="D98" s="2">
        <v>2949</v>
      </c>
      <c r="E98" s="9">
        <v>3840.3240000000001</v>
      </c>
      <c r="F98" s="12">
        <v>2.2184555885771835E-4</v>
      </c>
      <c r="G98" s="9">
        <v>3242.692</v>
      </c>
      <c r="H98" s="12">
        <v>2.243377196618447E-4</v>
      </c>
      <c r="I98" s="14">
        <v>0.18430119172588699</v>
      </c>
      <c r="J98" s="14">
        <v>5.583456171535392E-2</v>
      </c>
      <c r="K98" s="14">
        <v>9.893673869670043E-2</v>
      </c>
      <c r="L98" s="14">
        <v>0.45446793040694877</v>
      </c>
    </row>
    <row r="99" spans="1:12" x14ac:dyDescent="0.2">
      <c r="A99" s="2">
        <v>96</v>
      </c>
      <c r="B99" s="2">
        <v>103</v>
      </c>
      <c r="C99" s="1" t="s">
        <v>109</v>
      </c>
      <c r="D99" s="2">
        <v>2638</v>
      </c>
      <c r="E99" s="9">
        <v>3777.895</v>
      </c>
      <c r="F99" s="12">
        <v>2.1823919741687938E-4</v>
      </c>
      <c r="G99" s="9">
        <v>3283.68</v>
      </c>
      <c r="H99" s="12">
        <v>2.2717337425176557E-4</v>
      </c>
      <c r="I99" s="14">
        <v>0.15050644398967017</v>
      </c>
      <c r="J99" s="14">
        <v>0.10691246076643393</v>
      </c>
      <c r="K99" s="14">
        <v>7.1464173456440155E-2</v>
      </c>
      <c r="L99" s="14">
        <v>0.29825537859472656</v>
      </c>
    </row>
    <row r="100" spans="1:12" x14ac:dyDescent="0.2">
      <c r="A100" s="2">
        <v>97</v>
      </c>
      <c r="B100" s="2">
        <v>118</v>
      </c>
      <c r="C100" s="1" t="s">
        <v>110</v>
      </c>
      <c r="D100" s="2">
        <v>3465</v>
      </c>
      <c r="E100" s="9">
        <v>3748.299</v>
      </c>
      <c r="F100" s="12">
        <v>2.1652951324441032E-4</v>
      </c>
      <c r="G100" s="9">
        <v>2410.1179999999999</v>
      </c>
      <c r="H100" s="12">
        <v>1.6673812259565996E-4</v>
      </c>
      <c r="I100" s="14">
        <v>0.55523463996368649</v>
      </c>
      <c r="J100" s="14">
        <v>1</v>
      </c>
      <c r="K100" s="14" t="s">
        <v>53</v>
      </c>
      <c r="L100" s="14">
        <v>0.16305467172443835</v>
      </c>
    </row>
    <row r="101" spans="1:12" x14ac:dyDescent="0.2">
      <c r="A101" s="2">
        <v>98</v>
      </c>
      <c r="B101" s="2">
        <v>113</v>
      </c>
      <c r="C101" s="1" t="s">
        <v>111</v>
      </c>
      <c r="D101" s="2">
        <v>3013</v>
      </c>
      <c r="E101" s="9">
        <v>3724.1750000000002</v>
      </c>
      <c r="F101" s="12">
        <v>2.151359323221018E-4</v>
      </c>
      <c r="G101" s="9">
        <v>2920.424</v>
      </c>
      <c r="H101" s="12">
        <v>2.020423958259752E-4</v>
      </c>
      <c r="I101" s="14">
        <v>0.27521722873117072</v>
      </c>
      <c r="J101" s="14">
        <v>0.15755721552703239</v>
      </c>
      <c r="K101" s="14">
        <v>0.10393870378935087</v>
      </c>
      <c r="L101" s="14">
        <v>0.22852488595155893</v>
      </c>
    </row>
    <row r="102" spans="1:12" x14ac:dyDescent="0.2">
      <c r="A102" s="2">
        <v>99</v>
      </c>
      <c r="B102" s="2">
        <v>112</v>
      </c>
      <c r="C102" s="1" t="s">
        <v>112</v>
      </c>
      <c r="D102" s="2">
        <v>3365</v>
      </c>
      <c r="E102" s="9">
        <v>3671.4250000000002</v>
      </c>
      <c r="F102" s="12">
        <v>2.1208870161194696E-4</v>
      </c>
      <c r="G102" s="9">
        <v>3007.123</v>
      </c>
      <c r="H102" s="12">
        <v>2.0804045421602958E-4</v>
      </c>
      <c r="I102" s="14">
        <v>0.22090948724079462</v>
      </c>
      <c r="J102" s="14">
        <v>0.57176880715341971</v>
      </c>
      <c r="K102" s="14">
        <v>0.10687820406025156</v>
      </c>
      <c r="L102" s="14">
        <v>0.16304259009025412</v>
      </c>
    </row>
    <row r="103" spans="1:12" x14ac:dyDescent="0.2">
      <c r="A103" s="2">
        <v>100</v>
      </c>
      <c r="B103" s="2">
        <v>96</v>
      </c>
      <c r="C103" s="1" t="s">
        <v>113</v>
      </c>
      <c r="D103" s="2">
        <v>121</v>
      </c>
      <c r="E103" s="9">
        <v>3652.4319999999998</v>
      </c>
      <c r="F103" s="12">
        <v>2.1099152525407073E-4</v>
      </c>
      <c r="G103" s="9">
        <v>3674.6350000000002</v>
      </c>
      <c r="H103" s="12">
        <v>2.5422064028578808E-4</v>
      </c>
      <c r="I103" s="14">
        <v>-6.042232765975486E-3</v>
      </c>
      <c r="J103" s="14">
        <v>7.6985001873273479E-2</v>
      </c>
      <c r="K103" s="14">
        <v>0.15493494727844603</v>
      </c>
      <c r="L103" s="14">
        <v>3.0271408514789253E-2</v>
      </c>
    </row>
    <row r="104" spans="1:12" x14ac:dyDescent="0.2">
      <c r="A104" s="2">
        <v>101</v>
      </c>
      <c r="B104" s="2">
        <v>105</v>
      </c>
      <c r="C104" s="1" t="s">
        <v>114</v>
      </c>
      <c r="D104" s="2">
        <v>3300</v>
      </c>
      <c r="E104" s="9">
        <v>3582.7130000000002</v>
      </c>
      <c r="F104" s="12">
        <v>2.0696403941745871E-4</v>
      </c>
      <c r="G104" s="9">
        <v>3252.402</v>
      </c>
      <c r="H104" s="12">
        <v>2.2500948227695478E-4</v>
      </c>
      <c r="I104" s="14">
        <v>0.10155909386355066</v>
      </c>
      <c r="J104" s="14">
        <v>7.5878187650271142E-3</v>
      </c>
      <c r="K104" s="14">
        <v>3.6552414230210682E-2</v>
      </c>
      <c r="L104" s="14">
        <v>0.16118180969530238</v>
      </c>
    </row>
    <row r="105" spans="1:12" x14ac:dyDescent="0.2">
      <c r="A105" s="2">
        <v>102</v>
      </c>
      <c r="B105" s="2">
        <v>108</v>
      </c>
      <c r="C105" s="1" t="s">
        <v>115</v>
      </c>
      <c r="D105" s="2">
        <v>1659</v>
      </c>
      <c r="E105" s="9">
        <v>3448.4029999999998</v>
      </c>
      <c r="F105" s="12">
        <v>1.9920529900644646E-4</v>
      </c>
      <c r="G105" s="9">
        <v>3175.5810000000001</v>
      </c>
      <c r="H105" s="12">
        <v>2.1969480917135531E-4</v>
      </c>
      <c r="I105" s="14">
        <v>8.5912467671270143E-2</v>
      </c>
      <c r="J105" s="14">
        <v>3.303968692031431E-2</v>
      </c>
      <c r="K105" s="14">
        <v>0.14657071242836667</v>
      </c>
      <c r="L105" s="14">
        <v>0.48222236579060124</v>
      </c>
    </row>
    <row r="106" spans="1:12" x14ac:dyDescent="0.2">
      <c r="A106" s="2">
        <v>103</v>
      </c>
      <c r="B106" s="2">
        <v>107</v>
      </c>
      <c r="C106" s="1" t="s">
        <v>116</v>
      </c>
      <c r="D106" s="2">
        <v>1752</v>
      </c>
      <c r="E106" s="9">
        <v>3418.5549999999998</v>
      </c>
      <c r="F106" s="12">
        <v>1.9748105744745687E-4</v>
      </c>
      <c r="G106" s="9">
        <v>3181.6480000000001</v>
      </c>
      <c r="H106" s="12">
        <v>2.2011453973632677E-4</v>
      </c>
      <c r="I106" s="14">
        <v>7.4460468285618031E-2</v>
      </c>
      <c r="J106" s="14">
        <v>2.7829927375747646E-2</v>
      </c>
      <c r="K106" s="14">
        <v>5.2683734397306538E-2</v>
      </c>
      <c r="L106" s="14">
        <v>0.25345729915620874</v>
      </c>
    </row>
    <row r="107" spans="1:12" x14ac:dyDescent="0.2">
      <c r="A107" s="2">
        <v>104</v>
      </c>
      <c r="B107" s="2">
        <v>116</v>
      </c>
      <c r="C107" s="1" t="s">
        <v>117</v>
      </c>
      <c r="D107" s="2">
        <v>2738</v>
      </c>
      <c r="E107" s="9">
        <v>3414.6669999999999</v>
      </c>
      <c r="F107" s="12">
        <v>1.9725645776971123E-4</v>
      </c>
      <c r="G107" s="9">
        <v>2462.0070000000001</v>
      </c>
      <c r="H107" s="12">
        <v>1.7032793622443924E-4</v>
      </c>
      <c r="I107" s="14">
        <v>0.38694447253805531</v>
      </c>
      <c r="J107" s="14">
        <v>0.14350161251474097</v>
      </c>
      <c r="K107" s="14">
        <v>7.455852736762035E-2</v>
      </c>
      <c r="L107" s="14">
        <v>0.13809435550700594</v>
      </c>
    </row>
    <row r="108" spans="1:12" x14ac:dyDescent="0.2">
      <c r="A108" s="2">
        <v>105</v>
      </c>
      <c r="B108" s="2">
        <v>110</v>
      </c>
      <c r="C108" s="1" t="s">
        <v>118</v>
      </c>
      <c r="D108" s="2">
        <v>1242</v>
      </c>
      <c r="E108" s="9">
        <v>3201.2020000000002</v>
      </c>
      <c r="F108" s="12">
        <v>1.8492513827126194E-4</v>
      </c>
      <c r="G108" s="9">
        <v>3108.6320000000001</v>
      </c>
      <c r="H108" s="12">
        <v>2.1506310625487701E-4</v>
      </c>
      <c r="I108" s="14">
        <v>2.9778371965546224E-2</v>
      </c>
      <c r="J108" s="14">
        <v>5.9435318317496162E-2</v>
      </c>
      <c r="K108" s="14">
        <v>0.12380615159441939</v>
      </c>
      <c r="L108" s="14">
        <v>0.18305832095389726</v>
      </c>
    </row>
    <row r="109" spans="1:12" x14ac:dyDescent="0.2">
      <c r="A109" s="2">
        <v>106</v>
      </c>
      <c r="B109" s="2">
        <v>111</v>
      </c>
      <c r="C109" s="1" t="s">
        <v>119</v>
      </c>
      <c r="D109" s="2">
        <v>702</v>
      </c>
      <c r="E109" s="9">
        <v>3159.2849999999999</v>
      </c>
      <c r="F109" s="12">
        <v>1.8250370187927026E-4</v>
      </c>
      <c r="G109" s="9">
        <v>3033.904</v>
      </c>
      <c r="H109" s="12">
        <v>2.0989323223819878E-4</v>
      </c>
      <c r="I109" s="14">
        <v>4.1326620750030241E-2</v>
      </c>
      <c r="J109" s="14">
        <v>3.4734031711999786E-3</v>
      </c>
      <c r="K109" s="14">
        <v>3.9840469828067451E-2</v>
      </c>
      <c r="L109" s="14">
        <v>0.24688194121879753</v>
      </c>
    </row>
    <row r="110" spans="1:12" x14ac:dyDescent="0.2">
      <c r="A110" s="2">
        <v>107</v>
      </c>
      <c r="B110" s="2">
        <v>140</v>
      </c>
      <c r="C110" s="1" t="s">
        <v>120</v>
      </c>
      <c r="D110" s="2">
        <v>902</v>
      </c>
      <c r="E110" s="9">
        <v>3101.056</v>
      </c>
      <c r="F110" s="12">
        <v>1.7913996354710713E-4</v>
      </c>
      <c r="G110" s="9">
        <v>1721.144</v>
      </c>
      <c r="H110" s="12">
        <v>1.1907314051709692E-4</v>
      </c>
      <c r="I110" s="14">
        <v>0.80174116750254476</v>
      </c>
      <c r="J110" s="14">
        <v>0.14047606728428369</v>
      </c>
      <c r="K110" s="14">
        <v>9.4633900845302488E-2</v>
      </c>
      <c r="L110" s="14">
        <v>0.18431809983536487</v>
      </c>
    </row>
    <row r="111" spans="1:12" x14ac:dyDescent="0.2">
      <c r="A111" s="2">
        <v>108</v>
      </c>
      <c r="B111" s="2">
        <v>130</v>
      </c>
      <c r="C111" s="1" t="s">
        <v>121</v>
      </c>
      <c r="D111" s="2">
        <v>2546</v>
      </c>
      <c r="E111" s="9">
        <v>3064.924</v>
      </c>
      <c r="F111" s="12">
        <v>1.7705271160361303E-4</v>
      </c>
      <c r="G111" s="9">
        <v>1930.461</v>
      </c>
      <c r="H111" s="12">
        <v>1.3355422551266798E-4</v>
      </c>
      <c r="I111" s="14">
        <v>0.58766429365835404</v>
      </c>
      <c r="J111" s="14">
        <v>3.6862122100743626E-2</v>
      </c>
      <c r="K111" s="14">
        <v>0.10372350482724919</v>
      </c>
      <c r="L111" s="14">
        <v>6.6558580524657537E-3</v>
      </c>
    </row>
    <row r="112" spans="1:12" x14ac:dyDescent="0.2">
      <c r="A112" s="2">
        <v>109</v>
      </c>
      <c r="B112" s="2">
        <v>98</v>
      </c>
      <c r="C112" s="1" t="s">
        <v>122</v>
      </c>
      <c r="D112" s="2">
        <v>3344</v>
      </c>
      <c r="E112" s="9">
        <v>2707.71</v>
      </c>
      <c r="F112" s="12">
        <v>1.5641738514110594E-4</v>
      </c>
      <c r="G112" s="9">
        <v>3642.181</v>
      </c>
      <c r="H112" s="12">
        <v>2.5197538962556335E-4</v>
      </c>
      <c r="I112" s="14">
        <v>-0.25656907221250125</v>
      </c>
      <c r="J112" s="14">
        <v>4.1055067944541529E-2</v>
      </c>
      <c r="K112" s="14">
        <v>3.8913635665349187E-2</v>
      </c>
      <c r="L112" s="14">
        <v>0.15047779872972689</v>
      </c>
    </row>
    <row r="113" spans="1:12" x14ac:dyDescent="0.2">
      <c r="A113" s="2">
        <v>110</v>
      </c>
      <c r="B113" s="2">
        <v>119</v>
      </c>
      <c r="C113" s="1" t="s">
        <v>123</v>
      </c>
      <c r="D113" s="2">
        <v>67</v>
      </c>
      <c r="E113" s="9">
        <v>2539.8560000000002</v>
      </c>
      <c r="F113" s="12">
        <v>1.467208948354694E-4</v>
      </c>
      <c r="G113" s="9">
        <v>2396.0659999999998</v>
      </c>
      <c r="H113" s="12">
        <v>1.6576596932403001E-4</v>
      </c>
      <c r="I113" s="14">
        <v>6.0010867814158875E-2</v>
      </c>
      <c r="J113" s="14">
        <v>1.2398335588692237E-2</v>
      </c>
      <c r="K113" s="14">
        <v>7.0305291478591922E-2</v>
      </c>
      <c r="L113" s="14">
        <v>0.10632729312622058</v>
      </c>
    </row>
    <row r="114" spans="1:12" x14ac:dyDescent="0.2">
      <c r="A114" s="2">
        <v>111</v>
      </c>
      <c r="B114" s="2">
        <v>123</v>
      </c>
      <c r="C114" s="1" t="s">
        <v>124</v>
      </c>
      <c r="D114" s="2">
        <v>704</v>
      </c>
      <c r="E114" s="9">
        <v>2502.549</v>
      </c>
      <c r="F114" s="12">
        <v>1.4456576618895287E-4</v>
      </c>
      <c r="G114" s="9">
        <v>2232.5129999999999</v>
      </c>
      <c r="H114" s="12">
        <v>1.5445095480404056E-4</v>
      </c>
      <c r="I114" s="14">
        <v>0.12095607058055213</v>
      </c>
      <c r="J114" s="14">
        <v>1.5671449994435507E-2</v>
      </c>
      <c r="K114" s="14">
        <v>4.3640326478592083E-2</v>
      </c>
      <c r="L114" s="14">
        <v>0.42964169185379247</v>
      </c>
    </row>
    <row r="115" spans="1:12" x14ac:dyDescent="0.2">
      <c r="A115" s="2">
        <v>112</v>
      </c>
      <c r="B115" s="2">
        <v>121</v>
      </c>
      <c r="C115" s="1" t="s">
        <v>125</v>
      </c>
      <c r="D115" s="2">
        <v>2772</v>
      </c>
      <c r="E115" s="9">
        <v>2480.8890000000001</v>
      </c>
      <c r="F115" s="12">
        <v>1.4331452415706748E-4</v>
      </c>
      <c r="G115" s="9">
        <v>2304.393</v>
      </c>
      <c r="H115" s="12">
        <v>1.5942379690230132E-4</v>
      </c>
      <c r="I115" s="14">
        <v>7.6591102298956937E-2</v>
      </c>
      <c r="J115" s="14">
        <v>2.6219157427211117E-2</v>
      </c>
      <c r="K115" s="14">
        <v>6.009093749244835E-2</v>
      </c>
      <c r="L115" s="14">
        <v>0.20559122095324342</v>
      </c>
    </row>
    <row r="116" spans="1:12" x14ac:dyDescent="0.2">
      <c r="A116" s="2">
        <v>113</v>
      </c>
      <c r="B116" s="2">
        <v>137</v>
      </c>
      <c r="C116" s="1" t="s">
        <v>126</v>
      </c>
      <c r="D116" s="2">
        <v>480</v>
      </c>
      <c r="E116" s="9">
        <v>2408.9650000000001</v>
      </c>
      <c r="F116" s="12">
        <v>1.3915966118840063E-4</v>
      </c>
      <c r="G116" s="9">
        <v>1817.5619999999999</v>
      </c>
      <c r="H116" s="12">
        <v>1.25743584165262E-4</v>
      </c>
      <c r="I116" s="14">
        <v>0.32538257291910822</v>
      </c>
      <c r="J116" s="14">
        <v>2.6246285208482684E-2</v>
      </c>
      <c r="K116" s="14">
        <v>4.480378596789341E-2</v>
      </c>
      <c r="L116" s="14">
        <v>0.1208705293247755</v>
      </c>
    </row>
    <row r="117" spans="1:12" x14ac:dyDescent="0.2">
      <c r="A117" s="2">
        <v>114</v>
      </c>
      <c r="B117" s="2">
        <v>125</v>
      </c>
      <c r="C117" s="1" t="s">
        <v>127</v>
      </c>
      <c r="D117" s="2">
        <v>1049</v>
      </c>
      <c r="E117" s="9">
        <v>2331.797</v>
      </c>
      <c r="F117" s="12">
        <v>1.3470186593832998E-4</v>
      </c>
      <c r="G117" s="9">
        <v>2168.1320000000001</v>
      </c>
      <c r="H117" s="12">
        <v>1.4999691269040497E-4</v>
      </c>
      <c r="I117" s="14">
        <v>7.548664011231776E-2</v>
      </c>
      <c r="J117" s="14">
        <v>3.1474414909550288E-2</v>
      </c>
      <c r="K117" s="14">
        <v>6.5338535976754916E-2</v>
      </c>
      <c r="L117" s="14">
        <v>0.26952373598892038</v>
      </c>
    </row>
    <row r="118" spans="1:12" x14ac:dyDescent="0.2">
      <c r="A118" s="2">
        <v>115</v>
      </c>
      <c r="B118" s="2">
        <v>177</v>
      </c>
      <c r="C118" s="1" t="s">
        <v>128</v>
      </c>
      <c r="D118" s="2">
        <v>3403</v>
      </c>
      <c r="E118" s="9">
        <v>2263.1689999999999</v>
      </c>
      <c r="F118" s="12">
        <v>1.3073740434256683E-4</v>
      </c>
      <c r="G118" s="9">
        <v>870.25800000000004</v>
      </c>
      <c r="H118" s="12">
        <v>6.0206672492323553E-5</v>
      </c>
      <c r="I118" s="14">
        <v>1.6005724739100358</v>
      </c>
      <c r="J118" s="14">
        <v>2.0446773804438524E-2</v>
      </c>
      <c r="K118" s="14">
        <v>0.53288733600711502</v>
      </c>
      <c r="L118" s="14">
        <v>0.1630019182085331</v>
      </c>
    </row>
    <row r="119" spans="1:12" x14ac:dyDescent="0.2">
      <c r="A119" s="2">
        <v>116</v>
      </c>
      <c r="B119" s="2">
        <v>127</v>
      </c>
      <c r="C119" s="1" t="s">
        <v>129</v>
      </c>
      <c r="D119" s="2">
        <v>1720</v>
      </c>
      <c r="E119" s="9">
        <v>2232.098</v>
      </c>
      <c r="F119" s="12">
        <v>1.289425132450271E-4</v>
      </c>
      <c r="G119" s="9">
        <v>2135.2919999999999</v>
      </c>
      <c r="H119" s="12">
        <v>1.4772495756370933E-4</v>
      </c>
      <c r="I119" s="14">
        <v>4.5336188212197648E-2</v>
      </c>
      <c r="J119" s="14">
        <v>1.9610139584754761E-2</v>
      </c>
      <c r="K119" s="14">
        <v>7.6641669379392804E-2</v>
      </c>
      <c r="L119" s="14">
        <v>0.25423970516778743</v>
      </c>
    </row>
    <row r="120" spans="1:12" x14ac:dyDescent="0.2">
      <c r="A120" s="2">
        <v>117</v>
      </c>
      <c r="B120" s="2">
        <v>141</v>
      </c>
      <c r="C120" s="1" t="s">
        <v>130</v>
      </c>
      <c r="D120" s="2">
        <v>2755</v>
      </c>
      <c r="E120" s="9">
        <v>2176.0439999999999</v>
      </c>
      <c r="F120" s="12">
        <v>1.2570441902271393E-4</v>
      </c>
      <c r="G120" s="9">
        <v>1719.316</v>
      </c>
      <c r="H120" s="12">
        <v>1.1894667480541605E-4</v>
      </c>
      <c r="I120" s="14">
        <v>0.26564517517431341</v>
      </c>
      <c r="J120" s="14">
        <v>8.0786234674686416E-2</v>
      </c>
      <c r="K120" s="14">
        <v>0.10026475718930376</v>
      </c>
      <c r="L120" s="14">
        <v>0.13897097902691882</v>
      </c>
    </row>
    <row r="121" spans="1:12" x14ac:dyDescent="0.2">
      <c r="A121" s="2">
        <v>118</v>
      </c>
      <c r="B121" s="2">
        <v>143</v>
      </c>
      <c r="C121" s="1" t="s">
        <v>131</v>
      </c>
      <c r="D121" s="2">
        <v>1671</v>
      </c>
      <c r="E121" s="9">
        <v>2136.6469999999999</v>
      </c>
      <c r="F121" s="12">
        <v>1.2342855649592776E-4</v>
      </c>
      <c r="G121" s="9">
        <v>1641.2460000000001</v>
      </c>
      <c r="H121" s="12">
        <v>1.1354559268784208E-4</v>
      </c>
      <c r="I121" s="14">
        <v>0.30184445232463619</v>
      </c>
      <c r="J121" s="14">
        <v>1.8532089603356982E-3</v>
      </c>
      <c r="K121" s="14">
        <v>7.9964365720189348E-2</v>
      </c>
      <c r="L121" s="14">
        <v>0.45255614677865308</v>
      </c>
    </row>
    <row r="122" spans="1:12" x14ac:dyDescent="0.2">
      <c r="A122" s="2">
        <v>119</v>
      </c>
      <c r="B122" s="2">
        <v>124</v>
      </c>
      <c r="C122" s="1" t="s">
        <v>132</v>
      </c>
      <c r="D122" s="2">
        <v>2764</v>
      </c>
      <c r="E122" s="9">
        <v>2080.6610000000001</v>
      </c>
      <c r="F122" s="12">
        <v>1.201943904572789E-4</v>
      </c>
      <c r="G122" s="9">
        <v>2171.828</v>
      </c>
      <c r="H122" s="12">
        <v>1.5025261141599167E-4</v>
      </c>
      <c r="I122" s="14">
        <v>-4.1977081057984256E-2</v>
      </c>
      <c r="J122" s="14">
        <v>0.1562185240933591</v>
      </c>
      <c r="K122" s="14">
        <v>5.3919998662228193E-2</v>
      </c>
      <c r="L122" s="14">
        <v>0.15498487924964072</v>
      </c>
    </row>
    <row r="123" spans="1:12" x14ac:dyDescent="0.2">
      <c r="A123" s="2">
        <v>120</v>
      </c>
      <c r="B123" s="2">
        <v>147</v>
      </c>
      <c r="C123" s="1" t="s">
        <v>133</v>
      </c>
      <c r="D123" s="2">
        <v>1614</v>
      </c>
      <c r="E123" s="9">
        <v>2041.672</v>
      </c>
      <c r="F123" s="12">
        <v>1.179420970324784E-4</v>
      </c>
      <c r="G123" s="9">
        <v>1430.953</v>
      </c>
      <c r="H123" s="12">
        <v>9.8996985517981864E-5</v>
      </c>
      <c r="I123" s="14">
        <v>0.42679179539789214</v>
      </c>
      <c r="J123" s="14">
        <v>1.2494459522036476E-2</v>
      </c>
      <c r="K123" s="14">
        <v>9.0476682406992484E-2</v>
      </c>
      <c r="L123" s="14">
        <v>0.4183550064566523</v>
      </c>
    </row>
    <row r="124" spans="1:12" x14ac:dyDescent="0.2">
      <c r="A124" s="2">
        <v>121</v>
      </c>
      <c r="B124" s="2">
        <v>83</v>
      </c>
      <c r="C124" s="1" t="s">
        <v>134</v>
      </c>
      <c r="D124" s="2">
        <v>3085</v>
      </c>
      <c r="E124" s="9">
        <v>2041.0989999999999</v>
      </c>
      <c r="F124" s="12">
        <v>1.1790899630836618E-4</v>
      </c>
      <c r="G124" s="9">
        <v>4822.0230000000001</v>
      </c>
      <c r="H124" s="12">
        <v>3.3359987441822025E-4</v>
      </c>
      <c r="I124" s="14">
        <v>-0.57671313471545038</v>
      </c>
      <c r="J124" s="14">
        <v>0.93728960109239234</v>
      </c>
      <c r="K124" s="14">
        <v>0.64972719146330171</v>
      </c>
      <c r="L124" s="14">
        <v>1.1872150320447007E-2</v>
      </c>
    </row>
    <row r="125" spans="1:12" x14ac:dyDescent="0.2">
      <c r="A125" s="2">
        <v>122</v>
      </c>
      <c r="B125" s="2">
        <v>156</v>
      </c>
      <c r="C125" s="1" t="s">
        <v>135</v>
      </c>
      <c r="D125" s="2">
        <v>2443</v>
      </c>
      <c r="E125" s="9">
        <v>1968.6</v>
      </c>
      <c r="F125" s="12">
        <v>1.1372091708077348E-4</v>
      </c>
      <c r="G125" s="9">
        <v>1227.723</v>
      </c>
      <c r="H125" s="12">
        <v>8.493701473849473E-5</v>
      </c>
      <c r="I125" s="14">
        <v>0.60345615419764886</v>
      </c>
      <c r="J125" s="14">
        <v>9.5175076767954531E-2</v>
      </c>
      <c r="K125" s="14">
        <v>0.12433507878511901</v>
      </c>
      <c r="L125" s="14">
        <v>2.7044188109734066E-2</v>
      </c>
    </row>
    <row r="126" spans="1:12" x14ac:dyDescent="0.2">
      <c r="A126" s="2">
        <v>123</v>
      </c>
      <c r="B126" s="2">
        <v>139</v>
      </c>
      <c r="C126" s="1" t="s">
        <v>136</v>
      </c>
      <c r="D126" s="2">
        <v>1158</v>
      </c>
      <c r="E126" s="9">
        <v>1951.5840000000001</v>
      </c>
      <c r="F126" s="12">
        <v>1.1273794688619539E-4</v>
      </c>
      <c r="G126" s="9">
        <v>1781.2260000000001</v>
      </c>
      <c r="H126" s="12">
        <v>1.2322976682410449E-4</v>
      </c>
      <c r="I126" s="14">
        <v>9.5640867582215794E-2</v>
      </c>
      <c r="J126" s="14">
        <v>1.5981750381696223E-2</v>
      </c>
      <c r="K126" s="14">
        <v>6.0093203300209654E-2</v>
      </c>
      <c r="L126" s="14">
        <v>0.23997656778557458</v>
      </c>
    </row>
    <row r="127" spans="1:12" x14ac:dyDescent="0.2">
      <c r="A127" s="2">
        <v>124</v>
      </c>
      <c r="B127" s="2">
        <v>146</v>
      </c>
      <c r="C127" s="1" t="s">
        <v>137</v>
      </c>
      <c r="D127" s="2">
        <v>481</v>
      </c>
      <c r="E127" s="9">
        <v>1951.1849999999999</v>
      </c>
      <c r="F127" s="12">
        <v>1.1271489769087117E-4</v>
      </c>
      <c r="G127" s="9">
        <v>1496.61</v>
      </c>
      <c r="H127" s="12">
        <v>1.0353930457259382E-4</v>
      </c>
      <c r="I127" s="14">
        <v>0.30373644436426339</v>
      </c>
      <c r="J127" s="14">
        <v>1.8298483404008862E-2</v>
      </c>
      <c r="K127" s="14">
        <v>4.3219114004204758E-2</v>
      </c>
      <c r="L127" s="14">
        <v>0.23263836974476113</v>
      </c>
    </row>
    <row r="128" spans="1:12" x14ac:dyDescent="0.2">
      <c r="A128" s="2">
        <v>125</v>
      </c>
      <c r="B128" s="2">
        <v>142</v>
      </c>
      <c r="C128" s="1" t="s">
        <v>138</v>
      </c>
      <c r="D128" s="2">
        <v>567</v>
      </c>
      <c r="E128" s="9">
        <v>1945.93</v>
      </c>
      <c r="F128" s="12">
        <v>1.1241132996799225E-4</v>
      </c>
      <c r="G128" s="9">
        <v>1706.97</v>
      </c>
      <c r="H128" s="12">
        <v>1.1809254697368083E-4</v>
      </c>
      <c r="I128" s="14">
        <v>0.1399907438326391</v>
      </c>
      <c r="J128" s="14">
        <v>0.13365372995973507</v>
      </c>
      <c r="K128" s="14">
        <v>5.8931602348713863E-2</v>
      </c>
      <c r="L128" s="14">
        <v>8.9276649155243221E-2</v>
      </c>
    </row>
    <row r="129" spans="1:12" x14ac:dyDescent="0.2">
      <c r="A129" s="2">
        <v>126</v>
      </c>
      <c r="B129" s="2">
        <v>132</v>
      </c>
      <c r="C129" s="1" t="s">
        <v>139</v>
      </c>
      <c r="D129" s="2">
        <v>735</v>
      </c>
      <c r="E129" s="9">
        <v>1945.8150000000001</v>
      </c>
      <c r="F129" s="12">
        <v>1.1240468671620708E-4</v>
      </c>
      <c r="G129" s="9">
        <v>1896.431</v>
      </c>
      <c r="H129" s="12">
        <v>1.3119994314477964E-4</v>
      </c>
      <c r="I129" s="14">
        <v>2.6040493959442745E-2</v>
      </c>
      <c r="J129" s="14">
        <v>6.849403258809999E-3</v>
      </c>
      <c r="K129" s="14">
        <v>5.0311260628010925E-2</v>
      </c>
      <c r="L129" s="14">
        <v>7.2933154868750946E-2</v>
      </c>
    </row>
    <row r="130" spans="1:12" x14ac:dyDescent="0.2">
      <c r="A130" s="2">
        <v>127</v>
      </c>
      <c r="B130" s="2">
        <v>126</v>
      </c>
      <c r="C130" s="1" t="s">
        <v>140</v>
      </c>
      <c r="D130" s="2">
        <v>1280</v>
      </c>
      <c r="E130" s="9">
        <v>1928.9639999999999</v>
      </c>
      <c r="F130" s="12">
        <v>1.1143124814375553E-4</v>
      </c>
      <c r="G130" s="9">
        <v>2151.049</v>
      </c>
      <c r="H130" s="12">
        <v>1.4881506709267837E-4</v>
      </c>
      <c r="I130" s="14">
        <v>-0.10324497489364493</v>
      </c>
      <c r="J130" s="14">
        <v>1.6030588033057163E-2</v>
      </c>
      <c r="K130" s="14">
        <v>4.9497463324456738E-2</v>
      </c>
      <c r="L130" s="14">
        <v>0.41897194225681311</v>
      </c>
    </row>
    <row r="131" spans="1:12" x14ac:dyDescent="0.2">
      <c r="A131" s="2">
        <v>128</v>
      </c>
      <c r="B131" s="2">
        <v>136</v>
      </c>
      <c r="C131" s="1" t="s">
        <v>141</v>
      </c>
      <c r="D131" s="2">
        <v>646</v>
      </c>
      <c r="E131" s="9">
        <v>1912.2570000000001</v>
      </c>
      <c r="F131" s="12">
        <v>1.1046612807788716E-4</v>
      </c>
      <c r="G131" s="9">
        <v>1841.7909999999999</v>
      </c>
      <c r="H131" s="12">
        <v>1.2741980830547847E-4</v>
      </c>
      <c r="I131" s="14">
        <v>3.8259498499015443E-2</v>
      </c>
      <c r="J131" s="14">
        <v>2.5269225542691065E-2</v>
      </c>
      <c r="K131" s="14">
        <v>8.1985642670260719E-2</v>
      </c>
      <c r="L131" s="14">
        <v>0.15806141249228189</v>
      </c>
    </row>
    <row r="132" spans="1:12" x14ac:dyDescent="0.2">
      <c r="A132" s="2">
        <v>129</v>
      </c>
      <c r="B132" s="2">
        <v>128</v>
      </c>
      <c r="C132" s="1" t="s">
        <v>142</v>
      </c>
      <c r="D132" s="2">
        <v>2216</v>
      </c>
      <c r="E132" s="9">
        <v>1874.4880000000001</v>
      </c>
      <c r="F132" s="12">
        <v>1.082843108894163E-4</v>
      </c>
      <c r="G132" s="9">
        <v>2065.5610000000001</v>
      </c>
      <c r="H132" s="12">
        <v>1.4290078877748477E-4</v>
      </c>
      <c r="I132" s="14">
        <v>-9.2504167148779515E-2</v>
      </c>
      <c r="J132" s="14">
        <v>6.7805105999039536E-2</v>
      </c>
      <c r="K132" s="14">
        <v>8.2553634252038266E-2</v>
      </c>
      <c r="L132" s="14">
        <v>2.9876493340137152E-2</v>
      </c>
    </row>
    <row r="133" spans="1:12" x14ac:dyDescent="0.2">
      <c r="A133" s="2">
        <v>130</v>
      </c>
      <c r="B133" s="2">
        <v>138</v>
      </c>
      <c r="C133" s="1" t="s">
        <v>143</v>
      </c>
      <c r="D133" s="2">
        <v>1637</v>
      </c>
      <c r="E133" s="9">
        <v>1821.2660000000001</v>
      </c>
      <c r="F133" s="12">
        <v>1.0520981396323885E-4</v>
      </c>
      <c r="G133" s="9">
        <v>1786.75</v>
      </c>
      <c r="H133" s="12">
        <v>1.2361193126137203E-4</v>
      </c>
      <c r="I133" s="14">
        <v>1.9317755701693029E-2</v>
      </c>
      <c r="J133" s="14">
        <v>1.2188905794275482E-2</v>
      </c>
      <c r="K133" s="14">
        <v>7.2608655809867209E-2</v>
      </c>
      <c r="L133" s="14">
        <v>2.7875857503204989E-2</v>
      </c>
    </row>
    <row r="134" spans="1:12" x14ac:dyDescent="0.2">
      <c r="A134" s="2">
        <v>131</v>
      </c>
      <c r="B134" s="2">
        <v>131</v>
      </c>
      <c r="C134" s="1" t="s">
        <v>144</v>
      </c>
      <c r="D134" s="2">
        <v>438</v>
      </c>
      <c r="E134" s="9">
        <v>1818.2460000000001</v>
      </c>
      <c r="F134" s="12">
        <v>1.0503535639461956E-4</v>
      </c>
      <c r="G134" s="9">
        <v>1919.039</v>
      </c>
      <c r="H134" s="12">
        <v>1.3276402236232944E-4</v>
      </c>
      <c r="I134" s="14">
        <v>-5.2522642843631617E-2</v>
      </c>
      <c r="J134" s="14">
        <v>1.9384420968568562E-2</v>
      </c>
      <c r="K134" s="14">
        <v>7.1674291910032523E-2</v>
      </c>
      <c r="L134" s="14">
        <v>0.3894412723625349</v>
      </c>
    </row>
    <row r="135" spans="1:12" x14ac:dyDescent="0.2">
      <c r="A135" s="2">
        <v>132</v>
      </c>
      <c r="B135" s="2">
        <v>249</v>
      </c>
      <c r="C135" s="1" t="s">
        <v>145</v>
      </c>
      <c r="D135" s="2">
        <v>3185</v>
      </c>
      <c r="E135" s="9">
        <v>1816.8050000000001</v>
      </c>
      <c r="F135" s="12">
        <v>1.0495211356138102E-4</v>
      </c>
      <c r="G135" s="9">
        <v>257.85500000000002</v>
      </c>
      <c r="H135" s="12">
        <v>1.7839067880453947E-5</v>
      </c>
      <c r="I135" s="14">
        <v>6.0458397161195245</v>
      </c>
      <c r="J135" s="14">
        <v>0.11017189480625532</v>
      </c>
      <c r="K135" s="14">
        <v>6.7625725184494723E-2</v>
      </c>
      <c r="L135" s="14">
        <v>0.13145501078958458</v>
      </c>
    </row>
    <row r="136" spans="1:12" x14ac:dyDescent="0.2">
      <c r="A136" s="2">
        <v>133</v>
      </c>
      <c r="B136" s="2">
        <v>133</v>
      </c>
      <c r="C136" s="1" t="s">
        <v>146</v>
      </c>
      <c r="D136" s="2">
        <v>1307</v>
      </c>
      <c r="E136" s="9">
        <v>1811.1489999999999</v>
      </c>
      <c r="F136" s="12">
        <v>1.0462538110836422E-4</v>
      </c>
      <c r="G136" s="9">
        <v>1891.91</v>
      </c>
      <c r="H136" s="12">
        <v>1.3088716881080306E-4</v>
      </c>
      <c r="I136" s="14">
        <v>-4.2687548562035271E-2</v>
      </c>
      <c r="J136" s="14">
        <v>7.1269030060673852E-2</v>
      </c>
      <c r="K136" s="14">
        <v>7.550848307078209E-2</v>
      </c>
      <c r="L136" s="14">
        <v>3.1644844411379186E-2</v>
      </c>
    </row>
    <row r="137" spans="1:12" x14ac:dyDescent="0.2">
      <c r="A137" s="2">
        <v>134</v>
      </c>
      <c r="B137" s="2">
        <v>145</v>
      </c>
      <c r="C137" s="1" t="s">
        <v>147</v>
      </c>
      <c r="D137" s="2">
        <v>2587</v>
      </c>
      <c r="E137" s="9">
        <v>1682.915</v>
      </c>
      <c r="F137" s="12">
        <v>9.7217635461236367E-5</v>
      </c>
      <c r="G137" s="9">
        <v>1603.9110000000001</v>
      </c>
      <c r="H137" s="12">
        <v>1.1096266197361606E-4</v>
      </c>
      <c r="I137" s="14">
        <v>4.9257097183073029E-2</v>
      </c>
      <c r="J137" s="14">
        <v>5.092806064394706E-2</v>
      </c>
      <c r="K137" s="14">
        <v>0.14382206308114992</v>
      </c>
      <c r="L137" s="14">
        <v>6.353180695774488E-2</v>
      </c>
    </row>
    <row r="138" spans="1:12" x14ac:dyDescent="0.2">
      <c r="A138" s="2">
        <v>135</v>
      </c>
      <c r="B138" s="2">
        <v>122</v>
      </c>
      <c r="C138" s="1" t="s">
        <v>148</v>
      </c>
      <c r="D138" s="2">
        <v>600</v>
      </c>
      <c r="E138" s="9">
        <v>1610.2650000000001</v>
      </c>
      <c r="F138" s="12">
        <v>9.3020833355212705E-5</v>
      </c>
      <c r="G138" s="9">
        <v>2234.877</v>
      </c>
      <c r="H138" s="12">
        <v>1.5461450236553594E-4</v>
      </c>
      <c r="I138" s="14">
        <v>-0.27948383736554627</v>
      </c>
      <c r="J138" s="14">
        <v>0.12010456742626023</v>
      </c>
      <c r="K138" s="14">
        <v>0.12012156448819795</v>
      </c>
      <c r="L138" s="14">
        <v>4.3370382063583013E-2</v>
      </c>
    </row>
    <row r="139" spans="1:12" x14ac:dyDescent="0.2">
      <c r="A139" s="2">
        <v>136</v>
      </c>
      <c r="B139" s="2">
        <v>135</v>
      </c>
      <c r="C139" s="1" t="s">
        <v>149</v>
      </c>
      <c r="D139" s="2">
        <v>1376</v>
      </c>
      <c r="E139" s="9">
        <v>1571.374</v>
      </c>
      <c r="F139" s="12">
        <v>9.0774201136281291E-5</v>
      </c>
      <c r="G139" s="9">
        <v>1861.1769999999999</v>
      </c>
      <c r="H139" s="12">
        <v>1.2876098132880739E-4</v>
      </c>
      <c r="I139" s="14">
        <v>-0.15570953219387507</v>
      </c>
      <c r="J139" s="14">
        <v>2.4868826795047226E-2</v>
      </c>
      <c r="K139" s="14">
        <v>9.1148049999731098E-2</v>
      </c>
      <c r="L139" s="14">
        <v>0.13287521040614284</v>
      </c>
    </row>
    <row r="140" spans="1:12" x14ac:dyDescent="0.2">
      <c r="A140" s="2">
        <v>137</v>
      </c>
      <c r="B140" s="2">
        <v>154</v>
      </c>
      <c r="C140" s="1" t="s">
        <v>150</v>
      </c>
      <c r="D140" s="2">
        <v>2645</v>
      </c>
      <c r="E140" s="9">
        <v>1488.498</v>
      </c>
      <c r="F140" s="12">
        <v>8.5986669528038791E-5</v>
      </c>
      <c r="G140" s="9">
        <v>1272.184</v>
      </c>
      <c r="H140" s="12">
        <v>8.8012940344098131E-5</v>
      </c>
      <c r="I140" s="14">
        <v>0.17003358004816915</v>
      </c>
      <c r="J140" s="14">
        <v>4.1939849888383049E-2</v>
      </c>
      <c r="K140" s="14">
        <v>6.7412966597333424E-2</v>
      </c>
      <c r="L140" s="14">
        <v>0.24650014043157537</v>
      </c>
    </row>
    <row r="141" spans="1:12" x14ac:dyDescent="0.2">
      <c r="A141" s="2">
        <v>138</v>
      </c>
      <c r="B141" s="2">
        <v>169</v>
      </c>
      <c r="C141" s="1" t="s">
        <v>151</v>
      </c>
      <c r="D141" s="2">
        <v>3202</v>
      </c>
      <c r="E141" s="9">
        <v>1446.877</v>
      </c>
      <c r="F141" s="12">
        <v>8.358233228846809E-5</v>
      </c>
      <c r="G141" s="9">
        <v>948.86300000000006</v>
      </c>
      <c r="H141" s="12">
        <v>6.564476727715644E-5</v>
      </c>
      <c r="I141" s="14">
        <v>0.52485342984182104</v>
      </c>
      <c r="J141" s="14">
        <v>1.1820360485965879E-2</v>
      </c>
      <c r="K141" s="14">
        <v>0.11190923342097887</v>
      </c>
      <c r="L141" s="14">
        <v>0.32098347759591112</v>
      </c>
    </row>
    <row r="142" spans="1:12" x14ac:dyDescent="0.2">
      <c r="A142" s="2">
        <v>139</v>
      </c>
      <c r="B142" s="2">
        <v>150</v>
      </c>
      <c r="C142" s="1" t="s">
        <v>152</v>
      </c>
      <c r="D142" s="2">
        <v>1329</v>
      </c>
      <c r="E142" s="9">
        <v>1432.6369999999999</v>
      </c>
      <c r="F142" s="12">
        <v>8.2759724415243353E-5</v>
      </c>
      <c r="G142" s="9">
        <v>1365.6189999999999</v>
      </c>
      <c r="H142" s="12">
        <v>9.4477012428836494E-5</v>
      </c>
      <c r="I142" s="14">
        <v>4.9075181291414305E-2</v>
      </c>
      <c r="J142" s="14">
        <v>0.14119480893496769</v>
      </c>
      <c r="K142" s="14">
        <v>8.5420815829052921E-2</v>
      </c>
      <c r="L142" s="14">
        <v>0.13917315059241778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3194</v>
      </c>
      <c r="E143" s="9">
        <v>1421.664</v>
      </c>
      <c r="F143" s="12">
        <v>8.2125842660124327E-5</v>
      </c>
      <c r="G143" s="9">
        <v>1331.8320000000001</v>
      </c>
      <c r="H143" s="12">
        <v>9.2139541421964831E-5</v>
      </c>
      <c r="I143" s="14">
        <v>6.7449948642170909E-2</v>
      </c>
      <c r="J143" s="14">
        <v>0.23242034358684407</v>
      </c>
      <c r="K143" s="14">
        <v>0.13449776731572063</v>
      </c>
      <c r="L143" s="14">
        <v>0.19475180126347352</v>
      </c>
    </row>
    <row r="144" spans="1:12" x14ac:dyDescent="0.2">
      <c r="A144" s="2">
        <v>141</v>
      </c>
      <c r="B144" s="2">
        <v>149</v>
      </c>
      <c r="C144" s="1" t="s">
        <v>154</v>
      </c>
      <c r="D144" s="2">
        <v>212</v>
      </c>
      <c r="E144" s="9">
        <v>1375.616</v>
      </c>
      <c r="F144" s="12">
        <v>7.9465769110527936E-5</v>
      </c>
      <c r="G144" s="9">
        <v>1376.1</v>
      </c>
      <c r="H144" s="12">
        <v>9.5202114794332759E-5</v>
      </c>
      <c r="I144" s="14">
        <v>-3.5171862509986163E-4</v>
      </c>
      <c r="J144" s="14">
        <v>8.1248762120258687E-3</v>
      </c>
      <c r="K144" s="14">
        <v>4.5131431018597436E-2</v>
      </c>
      <c r="L144" s="14">
        <v>7.9166229768849503E-2</v>
      </c>
    </row>
    <row r="145" spans="1:12" x14ac:dyDescent="0.2">
      <c r="A145" s="2">
        <v>142</v>
      </c>
      <c r="B145" s="2">
        <v>155</v>
      </c>
      <c r="C145" s="1" t="s">
        <v>155</v>
      </c>
      <c r="D145" s="2">
        <v>1455</v>
      </c>
      <c r="E145" s="9">
        <v>1371.9069999999999</v>
      </c>
      <c r="F145" s="12">
        <v>7.9251509798604445E-5</v>
      </c>
      <c r="G145" s="9">
        <v>1239.395</v>
      </c>
      <c r="H145" s="12">
        <v>8.5744513527739305E-5</v>
      </c>
      <c r="I145" s="14">
        <v>0.10691668112264452</v>
      </c>
      <c r="J145" s="14">
        <v>6.9768664326726529E-2</v>
      </c>
      <c r="K145" s="14">
        <v>0.13791336599413742</v>
      </c>
      <c r="L145" s="14">
        <v>0.20370558449499418</v>
      </c>
    </row>
    <row r="146" spans="1:12" x14ac:dyDescent="0.2">
      <c r="A146" s="2">
        <v>143</v>
      </c>
      <c r="B146" s="2">
        <v>168</v>
      </c>
      <c r="C146" s="1" t="s">
        <v>156</v>
      </c>
      <c r="D146" s="2">
        <v>2989</v>
      </c>
      <c r="E146" s="9">
        <v>1347.5150000000001</v>
      </c>
      <c r="F146" s="12">
        <v>7.7842447211266125E-5</v>
      </c>
      <c r="G146" s="9">
        <v>952.97199999999998</v>
      </c>
      <c r="H146" s="12">
        <v>6.592903839821588E-5</v>
      </c>
      <c r="I146" s="14">
        <v>0.41401321339976427</v>
      </c>
      <c r="J146" s="14">
        <v>0.72426577096672617</v>
      </c>
      <c r="K146" s="14">
        <v>4.2782005975443023E-2</v>
      </c>
      <c r="L146" s="14">
        <v>1.0005006456925408E-2</v>
      </c>
    </row>
    <row r="147" spans="1:12" x14ac:dyDescent="0.2">
      <c r="A147" s="2">
        <v>144</v>
      </c>
      <c r="B147" s="2">
        <v>158</v>
      </c>
      <c r="C147" s="1" t="s">
        <v>157</v>
      </c>
      <c r="D147" s="2">
        <v>53</v>
      </c>
      <c r="E147" s="9">
        <v>1227.3240000000001</v>
      </c>
      <c r="F147" s="12">
        <v>7.0899324817252481E-5</v>
      </c>
      <c r="G147" s="9">
        <v>1191.451</v>
      </c>
      <c r="H147" s="12">
        <v>8.2427625080897147E-5</v>
      </c>
      <c r="I147" s="14">
        <v>3.0108665820079983E-2</v>
      </c>
      <c r="J147" s="14">
        <v>7.1939305757638738E-2</v>
      </c>
      <c r="K147" s="14">
        <v>5.9482405859721227E-2</v>
      </c>
      <c r="L147" s="14">
        <v>6.4262006675829569E-2</v>
      </c>
    </row>
    <row r="148" spans="1:12" x14ac:dyDescent="0.2">
      <c r="A148" s="2">
        <v>145</v>
      </c>
      <c r="B148" s="2">
        <v>161</v>
      </c>
      <c r="C148" s="1" t="s">
        <v>158</v>
      </c>
      <c r="D148" s="2">
        <v>2015</v>
      </c>
      <c r="E148" s="9">
        <v>1225.001</v>
      </c>
      <c r="F148" s="12">
        <v>7.076513113119201E-5</v>
      </c>
      <c r="G148" s="9">
        <v>1102.9739999999999</v>
      </c>
      <c r="H148" s="12">
        <v>7.6306560106943083E-5</v>
      </c>
      <c r="I148" s="14">
        <v>0.11063452084999281</v>
      </c>
      <c r="J148" s="14">
        <v>1.5406046687122942E-2</v>
      </c>
      <c r="K148" s="14">
        <v>5.2439555532881175E-2</v>
      </c>
      <c r="L148" s="14">
        <v>0.15999862597210515</v>
      </c>
    </row>
    <row r="149" spans="1:12" x14ac:dyDescent="0.2">
      <c r="A149" s="2">
        <v>146</v>
      </c>
      <c r="B149" s="2">
        <v>178</v>
      </c>
      <c r="C149" s="1" t="s">
        <v>159</v>
      </c>
      <c r="D149" s="2">
        <v>312</v>
      </c>
      <c r="E149" s="9">
        <v>1211.9269999999999</v>
      </c>
      <c r="F149" s="12">
        <v>7.0009880054328226E-5</v>
      </c>
      <c r="G149" s="9">
        <v>833.68200000000002</v>
      </c>
      <c r="H149" s="12">
        <v>5.7676251337816243E-5</v>
      </c>
      <c r="I149" s="14">
        <v>0.45370417017519848</v>
      </c>
      <c r="J149" s="14">
        <v>0.56953512936824235</v>
      </c>
      <c r="K149" s="14">
        <v>8.9332241814512214E-2</v>
      </c>
      <c r="L149" s="14">
        <v>0.14226275259322352</v>
      </c>
    </row>
    <row r="150" spans="1:12" x14ac:dyDescent="0.2">
      <c r="A150" s="2">
        <v>147</v>
      </c>
      <c r="B150" s="2">
        <v>152</v>
      </c>
      <c r="C150" s="1" t="s">
        <v>160</v>
      </c>
      <c r="D150" s="2">
        <v>708</v>
      </c>
      <c r="E150" s="9">
        <v>1152.886</v>
      </c>
      <c r="F150" s="12">
        <v>6.6599234587821096E-5</v>
      </c>
      <c r="G150" s="9">
        <v>1285.931</v>
      </c>
      <c r="H150" s="12">
        <v>8.896399293626272E-5</v>
      </c>
      <c r="I150" s="14">
        <v>-0.10346200534865402</v>
      </c>
      <c r="J150" s="14">
        <v>7.6388014077248684E-2</v>
      </c>
      <c r="K150" s="14">
        <v>0.1165099188831904</v>
      </c>
      <c r="L150" s="14">
        <v>8.0657192345638146E-2</v>
      </c>
    </row>
    <row r="151" spans="1:12" x14ac:dyDescent="0.2">
      <c r="A151" s="2">
        <v>148</v>
      </c>
      <c r="B151" s="2">
        <v>167</v>
      </c>
      <c r="C151" s="1" t="s">
        <v>161</v>
      </c>
      <c r="D151" s="2">
        <v>524</v>
      </c>
      <c r="E151" s="9">
        <v>1137.327</v>
      </c>
      <c r="F151" s="12">
        <v>6.5700431504990781E-5</v>
      </c>
      <c r="G151" s="9">
        <v>959.55700000000002</v>
      </c>
      <c r="H151" s="12">
        <v>6.6384605527000632E-5</v>
      </c>
      <c r="I151" s="14">
        <v>0.18526257429209525</v>
      </c>
      <c r="J151" s="14">
        <v>7.1054201809414769E-2</v>
      </c>
      <c r="K151" s="14">
        <v>7.4285739064688147E-2</v>
      </c>
      <c r="L151" s="14">
        <v>0.17747870126688353</v>
      </c>
    </row>
    <row r="152" spans="1:12" x14ac:dyDescent="0.2">
      <c r="A152" s="2">
        <v>149</v>
      </c>
      <c r="B152" s="2">
        <v>157</v>
      </c>
      <c r="C152" s="1" t="s">
        <v>162</v>
      </c>
      <c r="D152" s="2">
        <v>232</v>
      </c>
      <c r="E152" s="9">
        <v>1128.2439999999999</v>
      </c>
      <c r="F152" s="12">
        <v>6.5175730148775871E-5</v>
      </c>
      <c r="G152" s="9">
        <v>1193.9590000000001</v>
      </c>
      <c r="H152" s="12">
        <v>8.2601134930402413E-5</v>
      </c>
      <c r="I152" s="14">
        <v>-5.5039578410984058E-2</v>
      </c>
      <c r="J152" s="14">
        <v>2.4171773462932936E-2</v>
      </c>
      <c r="K152" s="14">
        <v>4.8729303209156076E-2</v>
      </c>
      <c r="L152" s="14">
        <v>0.2088583435857887</v>
      </c>
    </row>
    <row r="153" spans="1:12" x14ac:dyDescent="0.2">
      <c r="A153" s="2">
        <v>150</v>
      </c>
      <c r="B153" s="2">
        <v>183</v>
      </c>
      <c r="C153" s="1" t="s">
        <v>163</v>
      </c>
      <c r="D153" s="2">
        <v>3001</v>
      </c>
      <c r="E153" s="9">
        <v>1104.8130000000001</v>
      </c>
      <c r="F153" s="12">
        <v>6.3822182039398868E-5</v>
      </c>
      <c r="G153" s="9">
        <v>698.52300000000002</v>
      </c>
      <c r="H153" s="12">
        <v>4.8325606302217649E-5</v>
      </c>
      <c r="I153" s="14">
        <v>0.581641549383485</v>
      </c>
      <c r="J153" s="14">
        <v>4.245940180242936E-2</v>
      </c>
      <c r="K153" s="14">
        <v>0.11629227213856352</v>
      </c>
      <c r="L153" s="14">
        <v>3.0078514125818075E-2</v>
      </c>
    </row>
    <row r="154" spans="1:12" x14ac:dyDescent="0.2">
      <c r="A154" s="2">
        <v>151</v>
      </c>
      <c r="B154" s="2">
        <v>159</v>
      </c>
      <c r="C154" s="1" t="s">
        <v>164</v>
      </c>
      <c r="D154" s="2">
        <v>1920</v>
      </c>
      <c r="E154" s="9">
        <v>1090.615</v>
      </c>
      <c r="F154" s="12">
        <v>6.3002000397260882E-5</v>
      </c>
      <c r="G154" s="9">
        <v>1155.26</v>
      </c>
      <c r="H154" s="12">
        <v>7.9923839210305117E-5</v>
      </c>
      <c r="I154" s="14">
        <v>-5.5957100566106366E-2</v>
      </c>
      <c r="J154" s="14">
        <v>0.13503377485081428</v>
      </c>
      <c r="K154" s="14">
        <v>7.6607467836925347E-2</v>
      </c>
      <c r="L154" s="14">
        <v>4.1379863247996855E-2</v>
      </c>
    </row>
    <row r="155" spans="1:12" x14ac:dyDescent="0.2">
      <c r="A155" s="2">
        <v>152</v>
      </c>
      <c r="B155" s="2">
        <v>163</v>
      </c>
      <c r="C155" s="1" t="s">
        <v>165</v>
      </c>
      <c r="D155" s="2">
        <v>903</v>
      </c>
      <c r="E155" s="9">
        <v>1068.3219999999999</v>
      </c>
      <c r="F155" s="12">
        <v>6.1714191596853643E-5</v>
      </c>
      <c r="G155" s="9">
        <v>1086.173</v>
      </c>
      <c r="H155" s="12">
        <v>7.5144223989902483E-5</v>
      </c>
      <c r="I155" s="14">
        <v>-1.6434766837327142E-2</v>
      </c>
      <c r="J155" s="14">
        <v>5.1955835992641267E-2</v>
      </c>
      <c r="K155" s="14">
        <v>6.7431914162235776E-2</v>
      </c>
      <c r="L155" s="14">
        <v>0.29225561813813233</v>
      </c>
    </row>
    <row r="156" spans="1:12" x14ac:dyDescent="0.2">
      <c r="A156" s="2">
        <v>153</v>
      </c>
      <c r="B156" s="2">
        <v>174</v>
      </c>
      <c r="C156" s="1" t="s">
        <v>166</v>
      </c>
      <c r="D156" s="2">
        <v>3265</v>
      </c>
      <c r="E156" s="9">
        <v>1052.9269999999999</v>
      </c>
      <c r="F156" s="12">
        <v>6.0824862368743051E-5</v>
      </c>
      <c r="G156" s="9">
        <v>892.03599999999994</v>
      </c>
      <c r="H156" s="12">
        <v>6.171333018870534E-5</v>
      </c>
      <c r="I156" s="14">
        <v>0.18036379697680349</v>
      </c>
      <c r="J156" s="14">
        <v>2.6570619475776849E-2</v>
      </c>
      <c r="K156" s="14">
        <v>8.304322293578896E-2</v>
      </c>
      <c r="L156" s="14">
        <v>0.22715754219641407</v>
      </c>
    </row>
    <row r="157" spans="1:12" x14ac:dyDescent="0.2">
      <c r="A157" s="2">
        <v>154</v>
      </c>
      <c r="B157" s="2">
        <v>165</v>
      </c>
      <c r="C157" s="1" t="s">
        <v>167</v>
      </c>
      <c r="D157" s="2">
        <v>1293</v>
      </c>
      <c r="E157" s="9">
        <v>1030.3</v>
      </c>
      <c r="F157" s="12">
        <v>5.9517759254455408E-5</v>
      </c>
      <c r="G157" s="9">
        <v>1011.249</v>
      </c>
      <c r="H157" s="12">
        <v>6.9960790192321936E-5</v>
      </c>
      <c r="I157" s="14">
        <v>1.8839079198100572E-2</v>
      </c>
      <c r="J157" s="14">
        <v>9.6601757958394305E-2</v>
      </c>
      <c r="K157" s="14">
        <v>7.788398947412406E-2</v>
      </c>
      <c r="L157" s="14">
        <v>0.12269351260582657</v>
      </c>
    </row>
    <row r="158" spans="1:12" x14ac:dyDescent="0.2">
      <c r="A158" s="2">
        <v>155</v>
      </c>
      <c r="B158" s="2">
        <v>175</v>
      </c>
      <c r="C158" s="1" t="s">
        <v>168</v>
      </c>
      <c r="D158" s="2">
        <v>609</v>
      </c>
      <c r="E158" s="9">
        <v>1014.422</v>
      </c>
      <c r="F158" s="12">
        <v>5.8600528368847103E-5</v>
      </c>
      <c r="G158" s="9">
        <v>889.23500000000001</v>
      </c>
      <c r="H158" s="12">
        <v>6.1519549850402221E-5</v>
      </c>
      <c r="I158" s="14">
        <v>0.14078055857000682</v>
      </c>
      <c r="J158" s="14">
        <v>6.2194433159266344E-2</v>
      </c>
      <c r="K158" s="14">
        <v>5.7465744532196883E-2</v>
      </c>
      <c r="L158" s="14">
        <v>0.14958636080379692</v>
      </c>
    </row>
    <row r="159" spans="1:12" x14ac:dyDescent="0.2">
      <c r="A159" s="2">
        <v>156</v>
      </c>
      <c r="B159" s="2">
        <v>166</v>
      </c>
      <c r="C159" s="1" t="s">
        <v>169</v>
      </c>
      <c r="D159" s="2">
        <v>2618</v>
      </c>
      <c r="E159" s="9">
        <v>1010.365</v>
      </c>
      <c r="F159" s="12">
        <v>5.8366165999347606E-5</v>
      </c>
      <c r="G159" s="9">
        <v>979.68700000000001</v>
      </c>
      <c r="H159" s="12">
        <v>6.7777250371713892E-5</v>
      </c>
      <c r="I159" s="14">
        <v>3.1314082967315082E-2</v>
      </c>
      <c r="J159" s="14">
        <v>5.2972155674858377E-2</v>
      </c>
      <c r="K159" s="14">
        <v>5.5090045316718628E-2</v>
      </c>
      <c r="L159" s="14">
        <v>2.3570462248313204E-2</v>
      </c>
    </row>
    <row r="160" spans="1:12" x14ac:dyDescent="0.2">
      <c r="A160" s="2">
        <v>157</v>
      </c>
      <c r="B160" s="2">
        <v>196</v>
      </c>
      <c r="C160" s="1" t="s">
        <v>170</v>
      </c>
      <c r="D160" s="2">
        <v>2252</v>
      </c>
      <c r="E160" s="9">
        <v>986.07</v>
      </c>
      <c r="F160" s="12">
        <v>5.6962706850471561E-5</v>
      </c>
      <c r="G160" s="9">
        <v>560.57100000000003</v>
      </c>
      <c r="H160" s="12">
        <v>3.8781734388760931E-5</v>
      </c>
      <c r="I160" s="14">
        <v>0.75904568734379763</v>
      </c>
      <c r="J160" s="14">
        <v>2.9307637809905123E-2</v>
      </c>
      <c r="K160" s="14">
        <v>7.6383734533375935E-2</v>
      </c>
      <c r="L160" s="14">
        <v>0.33232609053187273</v>
      </c>
    </row>
    <row r="161" spans="1:12" x14ac:dyDescent="0.2">
      <c r="A161" s="2">
        <v>158</v>
      </c>
      <c r="B161" s="2">
        <v>134</v>
      </c>
      <c r="C161" s="1" t="s">
        <v>171</v>
      </c>
      <c r="D161" s="2">
        <v>2914</v>
      </c>
      <c r="E161" s="9">
        <v>984.56399999999996</v>
      </c>
      <c r="F161" s="12">
        <v>5.687570913578922E-5</v>
      </c>
      <c r="G161" s="9">
        <v>1882.6980000000001</v>
      </c>
      <c r="H161" s="12">
        <v>1.3024985910839381E-4</v>
      </c>
      <c r="I161" s="14">
        <v>-0.47704623896132048</v>
      </c>
      <c r="J161" s="14">
        <v>4.2709856863486217E-2</v>
      </c>
      <c r="K161" s="14">
        <v>0.14596285908908788</v>
      </c>
      <c r="L161" s="14">
        <v>1.8431481942524586E-2</v>
      </c>
    </row>
    <row r="162" spans="1:12" x14ac:dyDescent="0.2">
      <c r="A162" s="2">
        <v>159</v>
      </c>
      <c r="B162" s="2">
        <v>153</v>
      </c>
      <c r="C162" s="1" t="s">
        <v>172</v>
      </c>
      <c r="D162" s="2">
        <v>1573</v>
      </c>
      <c r="E162" s="9">
        <v>971.89599999999996</v>
      </c>
      <c r="F162" s="12">
        <v>5.614391162609744E-5</v>
      </c>
      <c r="G162" s="9">
        <v>1281.797</v>
      </c>
      <c r="H162" s="12">
        <v>8.8677992251312668E-5</v>
      </c>
      <c r="I162" s="14">
        <v>-0.24177073280714501</v>
      </c>
      <c r="J162" s="14">
        <v>2.3280506715025361E-2</v>
      </c>
      <c r="K162" s="14">
        <v>9.2664317528395601E-2</v>
      </c>
      <c r="L162" s="14">
        <v>5.4310639022424591E-2</v>
      </c>
    </row>
    <row r="163" spans="1:12" x14ac:dyDescent="0.2">
      <c r="A163" s="2">
        <v>160</v>
      </c>
      <c r="B163" s="2">
        <v>162</v>
      </c>
      <c r="C163" s="1" t="s">
        <v>173</v>
      </c>
      <c r="D163" s="2">
        <v>2507</v>
      </c>
      <c r="E163" s="9">
        <v>949.92899999999997</v>
      </c>
      <c r="F163" s="12">
        <v>5.4874935000315999E-5</v>
      </c>
      <c r="G163" s="9">
        <v>1088.1310000000001</v>
      </c>
      <c r="H163" s="12">
        <v>7.5279683433814487E-5</v>
      </c>
      <c r="I163" s="14">
        <v>-0.1270086046624902</v>
      </c>
      <c r="J163" s="14">
        <v>2.9672732051022561E-2</v>
      </c>
      <c r="K163" s="14">
        <v>6.987188754066069E-2</v>
      </c>
      <c r="L163" s="14">
        <v>4.5945946599564448E-2</v>
      </c>
    </row>
    <row r="164" spans="1:12" x14ac:dyDescent="0.2">
      <c r="A164" s="2">
        <v>161</v>
      </c>
      <c r="B164" s="2">
        <v>180</v>
      </c>
      <c r="C164" s="1" t="s">
        <v>174</v>
      </c>
      <c r="D164" s="2">
        <v>3124</v>
      </c>
      <c r="E164" s="9">
        <v>944.31500000000005</v>
      </c>
      <c r="F164" s="12">
        <v>5.4550628778385971E-5</v>
      </c>
      <c r="G164" s="9">
        <v>796.83100000000002</v>
      </c>
      <c r="H164" s="12">
        <v>5.5126804980512295E-5</v>
      </c>
      <c r="I164" s="14">
        <v>0.18508818055522447</v>
      </c>
      <c r="J164" s="14">
        <v>2.9327442379639712E-3</v>
      </c>
      <c r="K164" s="14">
        <v>4.8491381198912019E-2</v>
      </c>
      <c r="L164" s="14">
        <v>2.8514166481315953E-2</v>
      </c>
    </row>
    <row r="165" spans="1:12" x14ac:dyDescent="0.2">
      <c r="A165" s="2">
        <v>162</v>
      </c>
      <c r="B165" s="2">
        <v>172</v>
      </c>
      <c r="C165" s="1" t="s">
        <v>175</v>
      </c>
      <c r="D165" s="2">
        <v>2997</v>
      </c>
      <c r="E165" s="9">
        <v>940.36300000000006</v>
      </c>
      <c r="F165" s="12">
        <v>5.4322331986603375E-5</v>
      </c>
      <c r="G165" s="9">
        <v>913.03200000000004</v>
      </c>
      <c r="H165" s="12">
        <v>6.3165887126589076E-5</v>
      </c>
      <c r="I165" s="14">
        <v>2.993432869822743E-2</v>
      </c>
      <c r="J165" s="14">
        <v>7.1620049949177741E-2</v>
      </c>
      <c r="K165" s="14">
        <v>0.13665068924279303</v>
      </c>
      <c r="L165" s="14">
        <v>8.9545870115099152E-2</v>
      </c>
    </row>
    <row r="166" spans="1:12" x14ac:dyDescent="0.2">
      <c r="A166" s="2">
        <v>163</v>
      </c>
      <c r="B166" s="2">
        <v>190</v>
      </c>
      <c r="C166" s="1" t="s">
        <v>176</v>
      </c>
      <c r="D166" s="2">
        <v>2883</v>
      </c>
      <c r="E166" s="9">
        <v>906.51099999999997</v>
      </c>
      <c r="F166" s="12">
        <v>5.2366789730676138E-5</v>
      </c>
      <c r="G166" s="9">
        <v>614.78200000000004</v>
      </c>
      <c r="H166" s="12">
        <v>4.2532189911699362E-5</v>
      </c>
      <c r="I166" s="14">
        <v>0.4745243029236379</v>
      </c>
      <c r="J166" s="14">
        <v>1.5863831158874468E-2</v>
      </c>
      <c r="K166" s="14">
        <v>5.1295585952958432E-2</v>
      </c>
      <c r="L166" s="14">
        <v>0.28365609970555195</v>
      </c>
    </row>
    <row r="167" spans="1:12" x14ac:dyDescent="0.2">
      <c r="A167" s="2">
        <v>164</v>
      </c>
      <c r="B167" s="2">
        <v>160</v>
      </c>
      <c r="C167" s="1" t="s">
        <v>177</v>
      </c>
      <c r="D167" s="2">
        <v>2611</v>
      </c>
      <c r="E167" s="9">
        <v>863.47400000000005</v>
      </c>
      <c r="F167" s="12">
        <v>4.9880653843037598E-5</v>
      </c>
      <c r="G167" s="9">
        <v>1140.7840000000001</v>
      </c>
      <c r="H167" s="12">
        <v>7.8922352535090558E-5</v>
      </c>
      <c r="I167" s="14">
        <v>-0.24308721019930157</v>
      </c>
      <c r="J167" s="14">
        <v>4.5045556634626747E-2</v>
      </c>
      <c r="K167" s="14">
        <v>6.7916072956358889E-2</v>
      </c>
      <c r="L167" s="14">
        <v>1.9517050674411819E-2</v>
      </c>
    </row>
    <row r="168" spans="1:12" x14ac:dyDescent="0.2">
      <c r="A168" s="2">
        <v>165</v>
      </c>
      <c r="B168" s="2">
        <v>198</v>
      </c>
      <c r="C168" s="1" t="s">
        <v>178</v>
      </c>
      <c r="D168" s="2">
        <v>256</v>
      </c>
      <c r="E168" s="9">
        <v>858.42399999999998</v>
      </c>
      <c r="F168" s="12">
        <v>4.9588928438558314E-5</v>
      </c>
      <c r="G168" s="9">
        <v>533.98299999999995</v>
      </c>
      <c r="H168" s="12">
        <v>3.6942308599827183E-5</v>
      </c>
      <c r="I168" s="14">
        <v>0.60758675837994858</v>
      </c>
      <c r="J168" s="14">
        <v>0.74988294702204095</v>
      </c>
      <c r="K168" s="14">
        <v>5.1747552953921992E-2</v>
      </c>
      <c r="L168" s="14">
        <v>0.12534844403766071</v>
      </c>
    </row>
    <row r="169" spans="1:12" x14ac:dyDescent="0.2">
      <c r="A169" s="2">
        <v>166</v>
      </c>
      <c r="B169" s="2">
        <v>181</v>
      </c>
      <c r="C169" s="1" t="s">
        <v>179</v>
      </c>
      <c r="D169" s="2">
        <v>1829</v>
      </c>
      <c r="E169" s="9">
        <v>853.06700000000001</v>
      </c>
      <c r="F169" s="12">
        <v>4.9279468440182972E-5</v>
      </c>
      <c r="G169" s="9">
        <v>706.928</v>
      </c>
      <c r="H169" s="12">
        <v>4.8907085682238259E-5</v>
      </c>
      <c r="I169" s="14">
        <v>0.20672402281420466</v>
      </c>
      <c r="J169" s="14">
        <v>9.3779269389156999E-6</v>
      </c>
      <c r="K169" s="14">
        <v>4.7294873810368294E-2</v>
      </c>
      <c r="L169" s="14">
        <v>4.706741969359144E-2</v>
      </c>
    </row>
    <row r="170" spans="1:12" x14ac:dyDescent="0.2">
      <c r="A170" s="2">
        <v>167</v>
      </c>
      <c r="B170" s="2">
        <v>179</v>
      </c>
      <c r="C170" s="1" t="s">
        <v>180</v>
      </c>
      <c r="D170" s="2">
        <v>2304</v>
      </c>
      <c r="E170" s="9">
        <v>848.53399999999999</v>
      </c>
      <c r="F170" s="12">
        <v>4.9017608785033549E-5</v>
      </c>
      <c r="G170" s="9">
        <v>800.21400000000006</v>
      </c>
      <c r="H170" s="12">
        <v>5.5360849566188651E-5</v>
      </c>
      <c r="I170" s="14">
        <v>6.0383847320841566E-2</v>
      </c>
      <c r="J170" s="14">
        <v>0.74104464950909887</v>
      </c>
      <c r="K170" s="14">
        <v>0.13221829106298891</v>
      </c>
      <c r="L170" s="14">
        <v>7.1916872816576594E-3</v>
      </c>
    </row>
    <row r="171" spans="1:12" x14ac:dyDescent="0.2">
      <c r="A171" s="2">
        <v>168</v>
      </c>
      <c r="B171" s="2">
        <v>203</v>
      </c>
      <c r="C171" s="1" t="s">
        <v>181</v>
      </c>
      <c r="D171" s="2">
        <v>3436</v>
      </c>
      <c r="E171" s="9">
        <v>844.48800000000006</v>
      </c>
      <c r="F171" s="12">
        <v>4.8783881857009166E-5</v>
      </c>
      <c r="G171" s="9">
        <v>486.51900000000001</v>
      </c>
      <c r="H171" s="12">
        <v>3.3658627779684603E-5</v>
      </c>
      <c r="I171" s="14">
        <v>0.7357759923045144</v>
      </c>
      <c r="J171" s="14">
        <v>5.4393964338632673E-2</v>
      </c>
      <c r="K171" s="14">
        <v>0.10622103465556126</v>
      </c>
      <c r="L171" s="14">
        <v>0.23344939162694009</v>
      </c>
    </row>
    <row r="172" spans="1:12" x14ac:dyDescent="0.2">
      <c r="A172" s="2">
        <v>169</v>
      </c>
      <c r="B172" s="2">
        <v>199</v>
      </c>
      <c r="C172" s="1" t="s">
        <v>182</v>
      </c>
      <c r="D172" s="2">
        <v>2271</v>
      </c>
      <c r="E172" s="9">
        <v>843.01900000000001</v>
      </c>
      <c r="F172" s="12">
        <v>4.8699021536379446E-5</v>
      </c>
      <c r="G172" s="9">
        <v>525.08799999999997</v>
      </c>
      <c r="H172" s="12">
        <v>3.6326929767550756E-5</v>
      </c>
      <c r="I172" s="14">
        <v>0.60548136693278098</v>
      </c>
      <c r="J172" s="14">
        <v>9.1465522791272149E-3</v>
      </c>
      <c r="K172" s="14">
        <v>6.5277451757173158E-2</v>
      </c>
      <c r="L172" s="14">
        <v>9.3812080943200787E-2</v>
      </c>
    </row>
    <row r="173" spans="1:12" x14ac:dyDescent="0.2">
      <c r="A173" s="2">
        <v>170</v>
      </c>
      <c r="B173" s="2">
        <v>148</v>
      </c>
      <c r="C173" s="1" t="s">
        <v>183</v>
      </c>
      <c r="D173" s="2">
        <v>2880</v>
      </c>
      <c r="E173" s="9">
        <v>826.63499999999999</v>
      </c>
      <c r="F173" s="12">
        <v>4.7752560342916381E-5</v>
      </c>
      <c r="G173" s="9">
        <v>1416.951</v>
      </c>
      <c r="H173" s="12">
        <v>9.8028291374133131E-5</v>
      </c>
      <c r="I173" s="14">
        <v>-0.41661003097495963</v>
      </c>
      <c r="J173" s="14">
        <v>5.2131013416990037E-2</v>
      </c>
      <c r="K173" s="14">
        <v>0.15213608531486347</v>
      </c>
      <c r="L173" s="14">
        <v>4.2137838421434357E-2</v>
      </c>
    </row>
    <row r="174" spans="1:12" x14ac:dyDescent="0.2">
      <c r="A174" s="2">
        <v>171</v>
      </c>
      <c r="B174" s="2">
        <v>205</v>
      </c>
      <c r="C174" s="1" t="s">
        <v>184</v>
      </c>
      <c r="D174" s="2">
        <v>2529</v>
      </c>
      <c r="E174" s="9">
        <v>817.25599999999997</v>
      </c>
      <c r="F174" s="12">
        <v>4.7210759834280507E-5</v>
      </c>
      <c r="G174" s="9">
        <v>482.20800000000003</v>
      </c>
      <c r="H174" s="12">
        <v>3.3360381782389081E-5</v>
      </c>
      <c r="I174" s="14">
        <v>0.69482049240161903</v>
      </c>
      <c r="J174" s="14">
        <v>1.3870323949450704E-2</v>
      </c>
      <c r="K174" s="14">
        <v>6.1260366890347286E-2</v>
      </c>
      <c r="L174" s="14">
        <v>6.9040685763910883E-2</v>
      </c>
    </row>
    <row r="175" spans="1:12" x14ac:dyDescent="0.2">
      <c r="A175" s="2">
        <v>172</v>
      </c>
      <c r="B175" s="2">
        <v>219</v>
      </c>
      <c r="C175" s="1" t="s">
        <v>185</v>
      </c>
      <c r="D175" s="2">
        <v>2776</v>
      </c>
      <c r="E175" s="9">
        <v>797.96699999999998</v>
      </c>
      <c r="F175" s="12">
        <v>4.6096484323983324E-5</v>
      </c>
      <c r="G175" s="9">
        <v>377.02300000000002</v>
      </c>
      <c r="H175" s="12">
        <v>2.6083414669067456E-5</v>
      </c>
      <c r="I175" s="14">
        <v>1.1164942191855669</v>
      </c>
      <c r="J175" s="14">
        <v>1.2859229904624445E-2</v>
      </c>
      <c r="K175" s="14">
        <v>0.23313659552280264</v>
      </c>
      <c r="L175" s="14">
        <v>8.5106476017432403E-2</v>
      </c>
    </row>
    <row r="176" spans="1:12" x14ac:dyDescent="0.2">
      <c r="A176" s="2">
        <v>173</v>
      </c>
      <c r="B176" s="2">
        <v>186</v>
      </c>
      <c r="C176" s="1" t="s">
        <v>186</v>
      </c>
      <c r="D176" s="2">
        <v>1352</v>
      </c>
      <c r="E176" s="9">
        <v>732.49</v>
      </c>
      <c r="F176" s="12">
        <v>4.2314047827133891E-5</v>
      </c>
      <c r="G176" s="9">
        <v>659.29300000000001</v>
      </c>
      <c r="H176" s="12">
        <v>4.5611574645083953E-5</v>
      </c>
      <c r="I176" s="14">
        <v>0.11102347514686195</v>
      </c>
      <c r="J176" s="14">
        <v>4.6309893787780474E-3</v>
      </c>
      <c r="K176" s="14">
        <v>3.3619752523234549E-2</v>
      </c>
      <c r="L176" s="14">
        <v>9.8988332190728862E-2</v>
      </c>
    </row>
    <row r="177" spans="1:12" x14ac:dyDescent="0.2">
      <c r="A177" s="2">
        <v>174</v>
      </c>
      <c r="B177" s="2">
        <v>195</v>
      </c>
      <c r="C177" s="1" t="s">
        <v>187</v>
      </c>
      <c r="D177" s="2">
        <v>2900</v>
      </c>
      <c r="E177" s="9">
        <v>718.58399999999995</v>
      </c>
      <c r="F177" s="12">
        <v>4.1510734267789556E-5</v>
      </c>
      <c r="G177" s="9">
        <v>564.74400000000003</v>
      </c>
      <c r="H177" s="12">
        <v>3.9070433193380327E-5</v>
      </c>
      <c r="I177" s="14">
        <v>0.27240661255365239</v>
      </c>
      <c r="J177" s="14">
        <v>1.8327395190382997E-2</v>
      </c>
      <c r="K177" s="14">
        <v>7.7313411314777147E-2</v>
      </c>
      <c r="L177" s="14">
        <v>0.11084079846639563</v>
      </c>
    </row>
    <row r="178" spans="1:12" x14ac:dyDescent="0.2">
      <c r="A178" s="2">
        <v>175</v>
      </c>
      <c r="B178" s="2">
        <v>187</v>
      </c>
      <c r="C178" s="1" t="s">
        <v>188</v>
      </c>
      <c r="D178" s="2">
        <v>1765</v>
      </c>
      <c r="E178" s="9">
        <v>687.48599999999999</v>
      </c>
      <c r="F178" s="12">
        <v>3.971428345026549E-5</v>
      </c>
      <c r="G178" s="9">
        <v>646.84299999999996</v>
      </c>
      <c r="H178" s="12">
        <v>4.4750251827563831E-5</v>
      </c>
      <c r="I178" s="14">
        <v>6.2832866707995594E-2</v>
      </c>
      <c r="J178" s="14">
        <v>5.7535243617966934E-2</v>
      </c>
      <c r="K178" s="14">
        <v>9.4689492687697621E-2</v>
      </c>
      <c r="L178" s="14">
        <v>0.62971067525594249</v>
      </c>
    </row>
    <row r="179" spans="1:12" x14ac:dyDescent="0.2">
      <c r="A179" s="2">
        <v>176</v>
      </c>
      <c r="B179" s="2">
        <v>173</v>
      </c>
      <c r="C179" s="1" t="s">
        <v>189</v>
      </c>
      <c r="D179" s="2">
        <v>2960</v>
      </c>
      <c r="E179" s="9">
        <v>670.17100000000005</v>
      </c>
      <c r="F179" s="12">
        <v>3.8714040801045948E-5</v>
      </c>
      <c r="G179" s="9">
        <v>896.79899999999998</v>
      </c>
      <c r="H179" s="12">
        <v>6.2042846701142954E-5</v>
      </c>
      <c r="I179" s="14">
        <v>-0.25270768589171033</v>
      </c>
      <c r="J179" s="14">
        <v>0</v>
      </c>
      <c r="K179" s="14">
        <v>0.17507260169467698</v>
      </c>
      <c r="L179" s="14">
        <v>0.17046845751928918</v>
      </c>
    </row>
    <row r="180" spans="1:12" x14ac:dyDescent="0.2">
      <c r="A180" s="2">
        <v>177</v>
      </c>
      <c r="B180" s="2">
        <v>170</v>
      </c>
      <c r="C180" s="1" t="s">
        <v>190</v>
      </c>
      <c r="D180" s="2">
        <v>3077</v>
      </c>
      <c r="E180" s="9">
        <v>650.00400000000002</v>
      </c>
      <c r="F180" s="12">
        <v>3.7549045507554142E-5</v>
      </c>
      <c r="G180" s="9">
        <v>943.1</v>
      </c>
      <c r="H180" s="12">
        <v>6.5246068209094709E-5</v>
      </c>
      <c r="I180" s="14">
        <v>-0.31077934471424029</v>
      </c>
      <c r="J180" s="14">
        <v>3.8262539174101478E-3</v>
      </c>
      <c r="K180" s="14">
        <v>0.1050618629460285</v>
      </c>
      <c r="L180" s="14">
        <v>5.688113552249683E-2</v>
      </c>
    </row>
    <row r="181" spans="1:12" x14ac:dyDescent="0.2">
      <c r="A181" s="2">
        <v>178</v>
      </c>
      <c r="B181" s="2">
        <v>185</v>
      </c>
      <c r="C181" s="1" t="s">
        <v>191</v>
      </c>
      <c r="D181" s="2">
        <v>2551</v>
      </c>
      <c r="E181" s="9">
        <v>643.17100000000005</v>
      </c>
      <c r="F181" s="12">
        <v>3.7154320816701293E-5</v>
      </c>
      <c r="G181" s="9">
        <v>670.125</v>
      </c>
      <c r="H181" s="12">
        <v>4.6360960087604277E-5</v>
      </c>
      <c r="I181" s="14">
        <v>-4.0222346577131085E-2</v>
      </c>
      <c r="J181" s="14">
        <v>0.26090134628392597</v>
      </c>
      <c r="K181" s="14">
        <v>0.19342115377032798</v>
      </c>
      <c r="L181" s="14">
        <v>2.344575726029223E-2</v>
      </c>
    </row>
    <row r="182" spans="1:12" x14ac:dyDescent="0.2">
      <c r="A182" s="2">
        <v>179</v>
      </c>
      <c r="B182" s="2">
        <v>193</v>
      </c>
      <c r="C182" s="1" t="s">
        <v>192</v>
      </c>
      <c r="D182" s="2">
        <v>3223</v>
      </c>
      <c r="E182" s="9">
        <v>642.50599999999997</v>
      </c>
      <c r="F182" s="12">
        <v>3.7115905491160947E-5</v>
      </c>
      <c r="G182" s="9">
        <v>588.61099999999999</v>
      </c>
      <c r="H182" s="12">
        <v>4.0721613248460868E-5</v>
      </c>
      <c r="I182" s="14">
        <v>9.1563018699956311E-2</v>
      </c>
      <c r="J182" s="14">
        <v>6.4934898379913883E-2</v>
      </c>
      <c r="K182" s="14">
        <v>3.9663893425465731E-2</v>
      </c>
      <c r="L182" s="14">
        <v>0.22572868403338434</v>
      </c>
    </row>
    <row r="183" spans="1:12" x14ac:dyDescent="0.2">
      <c r="A183" s="2">
        <v>180</v>
      </c>
      <c r="B183" s="2">
        <v>200</v>
      </c>
      <c r="C183" s="1" t="s">
        <v>193</v>
      </c>
      <c r="D183" s="2">
        <v>2807</v>
      </c>
      <c r="E183" s="9">
        <v>637.54700000000003</v>
      </c>
      <c r="F183" s="12">
        <v>3.6829436920702983E-5</v>
      </c>
      <c r="G183" s="9">
        <v>523.39099999999996</v>
      </c>
      <c r="H183" s="12">
        <v>3.6209526970656651E-5</v>
      </c>
      <c r="I183" s="14">
        <v>0.21810845047010763</v>
      </c>
      <c r="J183" s="14">
        <v>2.7014227800546992E-2</v>
      </c>
      <c r="K183" s="14">
        <v>0.11243137011797853</v>
      </c>
      <c r="L183" s="14">
        <v>8.2559040577982051E-2</v>
      </c>
    </row>
    <row r="184" spans="1:12" x14ac:dyDescent="0.2">
      <c r="A184" s="2">
        <v>181</v>
      </c>
      <c r="B184" s="2">
        <v>182</v>
      </c>
      <c r="C184" s="1" t="s">
        <v>194</v>
      </c>
      <c r="D184" s="2">
        <v>1115</v>
      </c>
      <c r="E184" s="9">
        <v>621.14599999999996</v>
      </c>
      <c r="F184" s="12">
        <v>3.5881993681323847E-5</v>
      </c>
      <c r="G184" s="9">
        <v>703.34199999999998</v>
      </c>
      <c r="H184" s="12">
        <v>4.8658997037770217E-5</v>
      </c>
      <c r="I184" s="14">
        <v>-0.11686491066934723</v>
      </c>
      <c r="J184" s="14">
        <v>0.10919381673975705</v>
      </c>
      <c r="K184" s="14">
        <v>9.5991600646001984E-2</v>
      </c>
      <c r="L184" s="14">
        <v>0.26172933350974492</v>
      </c>
    </row>
    <row r="185" spans="1:12" x14ac:dyDescent="0.2">
      <c r="A185" s="2">
        <v>182</v>
      </c>
      <c r="B185" s="2">
        <v>191</v>
      </c>
      <c r="C185" s="1" t="s">
        <v>195</v>
      </c>
      <c r="D185" s="2">
        <v>2524</v>
      </c>
      <c r="E185" s="9">
        <v>550.048</v>
      </c>
      <c r="F185" s="12">
        <v>3.1774846590696585E-5</v>
      </c>
      <c r="G185" s="9">
        <v>603.16</v>
      </c>
      <c r="H185" s="12">
        <v>4.172815025023599E-5</v>
      </c>
      <c r="I185" s="14">
        <v>-8.8056237151004635E-2</v>
      </c>
      <c r="J185" s="14">
        <v>0.17186530757624874</v>
      </c>
      <c r="K185" s="14">
        <v>6.9885266555861358E-2</v>
      </c>
      <c r="L185" s="14">
        <v>0.18540235541563579</v>
      </c>
    </row>
    <row r="186" spans="1:12" x14ac:dyDescent="0.2">
      <c r="A186" s="2">
        <v>183</v>
      </c>
      <c r="B186" s="2">
        <v>260</v>
      </c>
      <c r="C186" s="1" t="s">
        <v>196</v>
      </c>
      <c r="D186" s="2">
        <v>2846</v>
      </c>
      <c r="E186" s="9">
        <v>542.10400000000004</v>
      </c>
      <c r="F186" s="12">
        <v>3.1315942310858291E-5</v>
      </c>
      <c r="G186" s="9">
        <v>216.38399999999999</v>
      </c>
      <c r="H186" s="12">
        <v>1.496999811616663E-5</v>
      </c>
      <c r="I186" s="14">
        <v>1.5052868973676432</v>
      </c>
      <c r="J186" s="14">
        <v>6.7854050757054692E-3</v>
      </c>
      <c r="K186" s="14">
        <v>7.296130107464853E-2</v>
      </c>
      <c r="L186" s="14">
        <v>0.20058194605602786</v>
      </c>
    </row>
    <row r="187" spans="1:12" x14ac:dyDescent="0.2">
      <c r="A187" s="2">
        <v>184</v>
      </c>
      <c r="B187" s="2">
        <v>202</v>
      </c>
      <c r="C187" s="1" t="s">
        <v>197</v>
      </c>
      <c r="D187" s="2">
        <v>2249</v>
      </c>
      <c r="E187" s="9">
        <v>527.73400000000004</v>
      </c>
      <c r="F187" s="12">
        <v>3.0485824674745969E-5</v>
      </c>
      <c r="G187" s="9">
        <v>510.61900000000003</v>
      </c>
      <c r="H187" s="12">
        <v>3.5325927370225566E-5</v>
      </c>
      <c r="I187" s="14">
        <v>3.3518141706438742E-2</v>
      </c>
      <c r="J187" s="14">
        <v>1.5539105832525289E-2</v>
      </c>
      <c r="K187" s="14">
        <v>0.16692597785711691</v>
      </c>
      <c r="L187" s="14">
        <v>0.18098922742778989</v>
      </c>
    </row>
    <row r="188" spans="1:12" x14ac:dyDescent="0.2">
      <c r="A188" s="2">
        <v>185</v>
      </c>
      <c r="B188" s="2">
        <v>212</v>
      </c>
      <c r="C188" s="1" t="s">
        <v>198</v>
      </c>
      <c r="D188" s="2">
        <v>2063</v>
      </c>
      <c r="E188" s="9">
        <v>524.17700000000002</v>
      </c>
      <c r="F188" s="12">
        <v>3.0280346008660269E-5</v>
      </c>
      <c r="G188" s="9">
        <v>427.24799999999999</v>
      </c>
      <c r="H188" s="12">
        <v>2.9558108525288193E-5</v>
      </c>
      <c r="I188" s="14">
        <v>0.22686823577875148</v>
      </c>
      <c r="J188" s="14">
        <v>7.3873381659951026E-2</v>
      </c>
      <c r="K188" s="14">
        <v>7.1446919995029043E-2</v>
      </c>
      <c r="L188" s="14">
        <v>7.682046626881045E-2</v>
      </c>
    </row>
    <row r="189" spans="1:12" x14ac:dyDescent="0.2">
      <c r="A189" s="2">
        <v>186</v>
      </c>
      <c r="B189" s="2">
        <v>214</v>
      </c>
      <c r="C189" s="1" t="s">
        <v>199</v>
      </c>
      <c r="D189" s="2">
        <v>3421</v>
      </c>
      <c r="E189" s="9">
        <v>510.173</v>
      </c>
      <c r="F189" s="12">
        <v>2.9471371243446842E-5</v>
      </c>
      <c r="G189" s="9">
        <v>414.55799999999999</v>
      </c>
      <c r="H189" s="12">
        <v>2.8680181894418283E-5</v>
      </c>
      <c r="I189" s="14">
        <v>0.23064323930547714</v>
      </c>
      <c r="J189" s="14">
        <v>7.7026017863010429E-2</v>
      </c>
      <c r="K189" s="14">
        <v>0.10698750395290622</v>
      </c>
      <c r="L189" s="14">
        <v>1.5796485173446194E-2</v>
      </c>
    </row>
    <row r="190" spans="1:12" x14ac:dyDescent="0.2">
      <c r="A190" s="2">
        <v>187</v>
      </c>
      <c r="B190" s="2">
        <v>192</v>
      </c>
      <c r="C190" s="1" t="s">
        <v>200</v>
      </c>
      <c r="D190" s="2">
        <v>2860</v>
      </c>
      <c r="E190" s="9">
        <v>509.863</v>
      </c>
      <c r="F190" s="12">
        <v>2.9453463347330292E-5</v>
      </c>
      <c r="G190" s="9">
        <v>593.82500000000005</v>
      </c>
      <c r="H190" s="12">
        <v>4.1082331093484962E-5</v>
      </c>
      <c r="I190" s="14">
        <v>-0.14139182419062857</v>
      </c>
      <c r="J190" s="14">
        <v>1.3591990384653526E-2</v>
      </c>
      <c r="K190" s="14">
        <v>9.11386503763678E-2</v>
      </c>
      <c r="L190" s="14">
        <v>7.4930178640395459E-2</v>
      </c>
    </row>
    <row r="191" spans="1:12" x14ac:dyDescent="0.2">
      <c r="A191" s="2">
        <v>188</v>
      </c>
      <c r="B191" s="2">
        <v>237</v>
      </c>
      <c r="C191" s="1" t="s">
        <v>201</v>
      </c>
      <c r="D191" s="2">
        <v>3247</v>
      </c>
      <c r="E191" s="9">
        <v>502.67</v>
      </c>
      <c r="F191" s="12">
        <v>2.9037942390019512E-5</v>
      </c>
      <c r="G191" s="9">
        <v>283.108</v>
      </c>
      <c r="H191" s="12">
        <v>1.9586134957629502E-5</v>
      </c>
      <c r="I191" s="14">
        <v>0.77554148946691726</v>
      </c>
      <c r="J191" s="14">
        <v>0.13878554763856485</v>
      </c>
      <c r="K191" s="14">
        <v>9.7348895183668002E-2</v>
      </c>
      <c r="L191" s="14">
        <v>9.6413055340790713E-2</v>
      </c>
    </row>
    <row r="192" spans="1:12" x14ac:dyDescent="0.2">
      <c r="A192" s="2">
        <v>189</v>
      </c>
      <c r="B192" s="2">
        <v>213</v>
      </c>
      <c r="C192" s="1" t="s">
        <v>202</v>
      </c>
      <c r="D192" s="2">
        <v>2410</v>
      </c>
      <c r="E192" s="9">
        <v>490.62299999999999</v>
      </c>
      <c r="F192" s="12">
        <v>2.8342018439967656E-5</v>
      </c>
      <c r="G192" s="9">
        <v>422.33300000000003</v>
      </c>
      <c r="H192" s="12">
        <v>2.9218076264395712E-5</v>
      </c>
      <c r="I192" s="14">
        <v>0.16169704948464836</v>
      </c>
      <c r="J192" s="14">
        <v>3.1216202929898731E-3</v>
      </c>
      <c r="K192" s="14">
        <v>6.0769347124167268E-2</v>
      </c>
      <c r="L192" s="14">
        <v>0.28441220561586328</v>
      </c>
    </row>
    <row r="193" spans="1:12" x14ac:dyDescent="0.2">
      <c r="A193" s="2">
        <v>190</v>
      </c>
      <c r="B193" s="2">
        <v>197</v>
      </c>
      <c r="C193" s="1" t="s">
        <v>203</v>
      </c>
      <c r="D193" s="2">
        <v>2607</v>
      </c>
      <c r="E193" s="9">
        <v>485.82400000000001</v>
      </c>
      <c r="F193" s="12">
        <v>2.8064792654602102E-5</v>
      </c>
      <c r="G193" s="9">
        <v>559.83600000000001</v>
      </c>
      <c r="H193" s="12">
        <v>3.8730885210377212E-5</v>
      </c>
      <c r="I193" s="14">
        <v>-0.13220300230781867</v>
      </c>
      <c r="J193" s="14">
        <v>1.7077314149477898E-2</v>
      </c>
      <c r="K193" s="14">
        <v>0.10125016381622093</v>
      </c>
      <c r="L193" s="14">
        <v>0.20528257495634053</v>
      </c>
    </row>
    <row r="194" spans="1:12" x14ac:dyDescent="0.2">
      <c r="A194" s="2">
        <v>191</v>
      </c>
      <c r="B194" s="2">
        <v>224</v>
      </c>
      <c r="C194" s="1" t="s">
        <v>204</v>
      </c>
      <c r="D194" s="2">
        <v>2103</v>
      </c>
      <c r="E194" s="9">
        <v>482.29599999999999</v>
      </c>
      <c r="F194" s="12">
        <v>2.7860989243314398E-5</v>
      </c>
      <c r="G194" s="9">
        <v>346.9</v>
      </c>
      <c r="H194" s="12">
        <v>2.3999428546002495E-5</v>
      </c>
      <c r="I194" s="14">
        <v>0.39030268088786402</v>
      </c>
      <c r="J194" s="14">
        <v>0.28255031807279174</v>
      </c>
      <c r="K194" s="14">
        <v>8.0014179557125531E-2</v>
      </c>
      <c r="L194" s="14">
        <v>8.0888312992568712E-2</v>
      </c>
    </row>
    <row r="195" spans="1:12" x14ac:dyDescent="0.2">
      <c r="A195" s="2">
        <v>192</v>
      </c>
      <c r="B195" s="2">
        <v>239</v>
      </c>
      <c r="C195" s="1" t="s">
        <v>205</v>
      </c>
      <c r="D195" s="2">
        <v>965</v>
      </c>
      <c r="E195" s="9">
        <v>467.68400000000003</v>
      </c>
      <c r="F195" s="12">
        <v>2.7016891894749807E-5</v>
      </c>
      <c r="G195" s="9">
        <v>278.64699999999999</v>
      </c>
      <c r="H195" s="12">
        <v>1.9277511576990363E-5</v>
      </c>
      <c r="I195" s="14">
        <v>0.67841031843156419</v>
      </c>
      <c r="J195" s="14">
        <v>1.3178915515208153E-2</v>
      </c>
      <c r="K195" s="14">
        <v>0.13515726860906843</v>
      </c>
      <c r="L195" s="14">
        <v>0.14078767937722575</v>
      </c>
    </row>
    <row r="196" spans="1:12" x14ac:dyDescent="0.2">
      <c r="A196" s="2">
        <v>193</v>
      </c>
      <c r="B196" s="2">
        <v>194</v>
      </c>
      <c r="C196" s="1" t="s">
        <v>206</v>
      </c>
      <c r="D196" s="2">
        <v>2593</v>
      </c>
      <c r="E196" s="9">
        <v>464.13</v>
      </c>
      <c r="F196" s="12">
        <v>2.6811586530884585E-5</v>
      </c>
      <c r="G196" s="9">
        <v>575.01700000000005</v>
      </c>
      <c r="H196" s="12">
        <v>3.9781145587306768E-5</v>
      </c>
      <c r="I196" s="14">
        <v>-0.19284125512810935</v>
      </c>
      <c r="J196" s="14">
        <v>0.43525552028156311</v>
      </c>
      <c r="K196" s="14">
        <v>8.6934860882118173E-2</v>
      </c>
      <c r="L196" s="14">
        <v>9.4430314383181627E-2</v>
      </c>
    </row>
    <row r="197" spans="1:12" x14ac:dyDescent="0.2">
      <c r="A197" s="2">
        <v>194</v>
      </c>
      <c r="B197" s="2">
        <v>210</v>
      </c>
      <c r="C197" s="1" t="s">
        <v>207</v>
      </c>
      <c r="D197" s="2">
        <v>3061</v>
      </c>
      <c r="E197" s="9">
        <v>449.66199999999998</v>
      </c>
      <c r="F197" s="12">
        <v>2.597580768890316E-5</v>
      </c>
      <c r="G197" s="9">
        <v>438.98500000000001</v>
      </c>
      <c r="H197" s="12">
        <v>3.0370104180648333E-5</v>
      </c>
      <c r="I197" s="14">
        <v>2.4322015558618126E-2</v>
      </c>
      <c r="J197" s="14">
        <v>7.2086773108226546E-2</v>
      </c>
      <c r="K197" s="14">
        <v>0.10346918721614289</v>
      </c>
      <c r="L197" s="14">
        <v>1.9828357547184081E-2</v>
      </c>
    </row>
    <row r="198" spans="1:12" x14ac:dyDescent="0.2">
      <c r="A198" s="2">
        <v>195</v>
      </c>
      <c r="B198" s="2">
        <v>188</v>
      </c>
      <c r="C198" s="1" t="s">
        <v>208</v>
      </c>
      <c r="D198" s="2">
        <v>1405</v>
      </c>
      <c r="E198" s="9">
        <v>439.95499999999998</v>
      </c>
      <c r="F198" s="12">
        <v>2.5415059470827846E-5</v>
      </c>
      <c r="G198" s="9">
        <v>624.93600000000004</v>
      </c>
      <c r="H198" s="12">
        <v>4.3234669581506533E-5</v>
      </c>
      <c r="I198" s="14">
        <v>-0.29599991039082407</v>
      </c>
      <c r="J198" s="14">
        <v>9.4677319542567417E-2</v>
      </c>
      <c r="K198" s="14">
        <v>8.7268633219118194E-2</v>
      </c>
      <c r="L198" s="14">
        <v>0.22715045713542237</v>
      </c>
    </row>
    <row r="199" spans="1:12" x14ac:dyDescent="0.2">
      <c r="A199" s="2">
        <v>196</v>
      </c>
      <c r="B199" s="2">
        <v>207</v>
      </c>
      <c r="C199" s="1" t="s">
        <v>209</v>
      </c>
      <c r="D199" s="2">
        <v>1966</v>
      </c>
      <c r="E199" s="9">
        <v>435.92500000000001</v>
      </c>
      <c r="F199" s="12">
        <v>2.5182256821312701E-5</v>
      </c>
      <c r="G199" s="9">
        <v>463.137</v>
      </c>
      <c r="H199" s="12">
        <v>3.2041001264081749E-5</v>
      </c>
      <c r="I199" s="14">
        <v>-5.8755832507443762E-2</v>
      </c>
      <c r="J199" s="14">
        <v>0.17130318234114983</v>
      </c>
      <c r="K199" s="14">
        <v>0.10527428734245385</v>
      </c>
      <c r="L199" s="14">
        <v>2.0258219630004536E-2</v>
      </c>
    </row>
    <row r="200" spans="1:12" x14ac:dyDescent="0.2">
      <c r="A200" s="2">
        <v>197</v>
      </c>
      <c r="B200" s="2">
        <v>189</v>
      </c>
      <c r="C200" s="1" t="s">
        <v>210</v>
      </c>
      <c r="D200" s="2">
        <v>356</v>
      </c>
      <c r="E200" s="9">
        <v>434.58</v>
      </c>
      <c r="F200" s="12">
        <v>2.5104559659129606E-5</v>
      </c>
      <c r="G200" s="9">
        <v>615.19299999999998</v>
      </c>
      <c r="H200" s="12">
        <v>4.2560623942060865E-5</v>
      </c>
      <c r="I200" s="14">
        <v>-0.29358754082052296</v>
      </c>
      <c r="J200" s="14">
        <v>0.43127659012234759</v>
      </c>
      <c r="K200" s="14">
        <v>0.10714375155666751</v>
      </c>
      <c r="L200" s="14">
        <v>0.16988349974551484</v>
      </c>
    </row>
    <row r="201" spans="1:12" x14ac:dyDescent="0.2">
      <c r="A201" s="2">
        <v>198</v>
      </c>
      <c r="B201" s="2">
        <v>217</v>
      </c>
      <c r="C201" s="1" t="s">
        <v>211</v>
      </c>
      <c r="D201" s="2">
        <v>2065</v>
      </c>
      <c r="E201" s="9">
        <v>432.93099999999998</v>
      </c>
      <c r="F201" s="12">
        <v>2.5009301205270924E-5</v>
      </c>
      <c r="G201" s="9">
        <v>399.18599999999998</v>
      </c>
      <c r="H201" s="12">
        <v>2.7616707649364519E-5</v>
      </c>
      <c r="I201" s="14">
        <v>8.4534527763999723E-2</v>
      </c>
      <c r="J201" s="14">
        <v>0.10301082051530884</v>
      </c>
      <c r="K201" s="14">
        <v>6.3982855782942008E-2</v>
      </c>
      <c r="L201" s="14">
        <v>0.13479854369461053</v>
      </c>
    </row>
    <row r="202" spans="1:12" x14ac:dyDescent="0.2">
      <c r="A202" s="2">
        <v>199</v>
      </c>
      <c r="B202" s="2">
        <v>208</v>
      </c>
      <c r="C202" s="1" t="s">
        <v>212</v>
      </c>
      <c r="D202" s="2">
        <v>2995</v>
      </c>
      <c r="E202" s="9">
        <v>429.8</v>
      </c>
      <c r="F202" s="12">
        <v>2.4828431454493775E-5</v>
      </c>
      <c r="G202" s="9">
        <v>461.404</v>
      </c>
      <c r="H202" s="12">
        <v>3.1921107895185172E-5</v>
      </c>
      <c r="I202" s="14">
        <v>-6.8495288293989653E-2</v>
      </c>
      <c r="J202" s="14">
        <v>0.31991738769125483</v>
      </c>
      <c r="K202" s="14">
        <v>5.0063554553444273E-2</v>
      </c>
      <c r="L202" s="14">
        <v>8.1937585597896545E-2</v>
      </c>
    </row>
    <row r="203" spans="1:12" x14ac:dyDescent="0.2">
      <c r="A203" s="2">
        <v>200</v>
      </c>
      <c r="B203" s="2">
        <v>223</v>
      </c>
      <c r="C203" s="1" t="s">
        <v>213</v>
      </c>
      <c r="D203" s="2">
        <v>2576</v>
      </c>
      <c r="E203" s="9">
        <v>427.767</v>
      </c>
      <c r="F203" s="12">
        <v>2.4710990316413305E-5</v>
      </c>
      <c r="G203" s="9">
        <v>347.12700000000001</v>
      </c>
      <c r="H203" s="12">
        <v>2.4015132986129168E-5</v>
      </c>
      <c r="I203" s="14">
        <v>0.23230690784640773</v>
      </c>
      <c r="J203" s="14">
        <v>0.1421994884910486</v>
      </c>
      <c r="K203" s="14">
        <v>8.1915126995495038E-2</v>
      </c>
      <c r="L203" s="14">
        <v>2.8037116717860092E-2</v>
      </c>
    </row>
    <row r="204" spans="1:12" x14ac:dyDescent="0.2">
      <c r="A204" s="2">
        <v>201</v>
      </c>
      <c r="B204" s="2">
        <v>216</v>
      </c>
      <c r="C204" s="1" t="s">
        <v>214</v>
      </c>
      <c r="D204" s="2">
        <v>2506</v>
      </c>
      <c r="E204" s="9">
        <v>421.58800000000002</v>
      </c>
      <c r="F204" s="12">
        <v>2.4354045509625691E-5</v>
      </c>
      <c r="G204" s="9">
        <v>406.995</v>
      </c>
      <c r="H204" s="12">
        <v>2.8156954226233168E-5</v>
      </c>
      <c r="I204" s="14">
        <v>3.5855477340016595E-2</v>
      </c>
      <c r="J204" s="14">
        <v>0.28679421601416488</v>
      </c>
      <c r="K204" s="14">
        <v>2.6875761044730731E-2</v>
      </c>
      <c r="L204" s="14">
        <v>3.9837835738522932E-2</v>
      </c>
    </row>
    <row r="205" spans="1:12" x14ac:dyDescent="0.2">
      <c r="A205" s="2">
        <v>202</v>
      </c>
      <c r="B205" s="2">
        <v>215</v>
      </c>
      <c r="C205" s="1" t="s">
        <v>215</v>
      </c>
      <c r="D205" s="2">
        <v>1288</v>
      </c>
      <c r="E205" s="9">
        <v>415.95600000000002</v>
      </c>
      <c r="F205" s="12">
        <v>2.4028699474372762E-5</v>
      </c>
      <c r="G205" s="9">
        <v>407.91899999999998</v>
      </c>
      <c r="H205" s="12">
        <v>2.8220878907629843E-5</v>
      </c>
      <c r="I205" s="14">
        <v>1.9702440925772224E-2</v>
      </c>
      <c r="J205" s="14">
        <v>9.7732797539316366E-2</v>
      </c>
      <c r="K205" s="14">
        <v>5.9363710698172208E-2</v>
      </c>
      <c r="L205" s="14">
        <v>5.3230601056252907E-2</v>
      </c>
    </row>
    <row r="206" spans="1:12" x14ac:dyDescent="0.2">
      <c r="A206" s="2">
        <v>203</v>
      </c>
      <c r="B206" s="2">
        <v>206</v>
      </c>
      <c r="C206" s="1" t="s">
        <v>216</v>
      </c>
      <c r="D206" s="2">
        <v>3257</v>
      </c>
      <c r="E206" s="9">
        <v>415.21199999999999</v>
      </c>
      <c r="F206" s="12">
        <v>2.3985720523693039E-5</v>
      </c>
      <c r="G206" s="9">
        <v>478.82600000000002</v>
      </c>
      <c r="H206" s="12">
        <v>3.3126406379268352E-5</v>
      </c>
      <c r="I206" s="14">
        <v>-0.13285410566677669</v>
      </c>
      <c r="J206" s="14">
        <v>7.0664652495187434E-3</v>
      </c>
      <c r="K206" s="14">
        <v>9.4364492425804178E-2</v>
      </c>
      <c r="L206" s="14">
        <v>0.1774577855429936</v>
      </c>
    </row>
    <row r="207" spans="1:12" x14ac:dyDescent="0.2">
      <c r="A207" s="2">
        <v>204</v>
      </c>
      <c r="B207" s="2">
        <v>220</v>
      </c>
      <c r="C207" s="1" t="s">
        <v>217</v>
      </c>
      <c r="D207" s="2">
        <v>2799</v>
      </c>
      <c r="E207" s="9">
        <v>411.18200000000002</v>
      </c>
      <c r="F207" s="12">
        <v>2.3752917874177894E-5</v>
      </c>
      <c r="G207" s="9">
        <v>375.57100000000003</v>
      </c>
      <c r="H207" s="12">
        <v>2.5982961598301253E-5</v>
      </c>
      <c r="I207" s="14">
        <v>9.4818290017067319E-2</v>
      </c>
      <c r="J207" s="14">
        <v>0.51433143156928318</v>
      </c>
      <c r="K207" s="14">
        <v>5.9127708601978086E-2</v>
      </c>
      <c r="L207" s="14">
        <v>4.434291906297326E-2</v>
      </c>
    </row>
    <row r="208" spans="1:12" x14ac:dyDescent="0.2">
      <c r="A208" s="2">
        <v>205</v>
      </c>
      <c r="B208" s="2">
        <v>226</v>
      </c>
      <c r="C208" s="1" t="s">
        <v>218</v>
      </c>
      <c r="D208" s="2">
        <v>1399</v>
      </c>
      <c r="E208" s="9">
        <v>406.923</v>
      </c>
      <c r="F208" s="12">
        <v>2.3506886488499234E-5</v>
      </c>
      <c r="G208" s="9">
        <v>333.51</v>
      </c>
      <c r="H208" s="12">
        <v>2.3073074126195712E-5</v>
      </c>
      <c r="I208" s="14">
        <v>0.22012233516236401</v>
      </c>
      <c r="J208" s="14">
        <v>0.17761025028307759</v>
      </c>
      <c r="K208" s="14">
        <v>7.4749928097224874E-2</v>
      </c>
      <c r="L208" s="14">
        <v>0.11297865021327021</v>
      </c>
    </row>
    <row r="209" spans="1:12" x14ac:dyDescent="0.2">
      <c r="A209" s="2">
        <v>206</v>
      </c>
      <c r="B209" s="2">
        <v>253</v>
      </c>
      <c r="C209" s="1" t="s">
        <v>219</v>
      </c>
      <c r="D209" s="2">
        <v>1747</v>
      </c>
      <c r="E209" s="9">
        <v>400.68400000000003</v>
      </c>
      <c r="F209" s="12">
        <v>2.3146475637301963E-5</v>
      </c>
      <c r="G209" s="9">
        <v>239.30199999999999</v>
      </c>
      <c r="H209" s="12">
        <v>1.6555523925959901E-5</v>
      </c>
      <c r="I209" s="14">
        <v>0.67438634027296063</v>
      </c>
      <c r="J209" s="14">
        <v>2.9298715096117225E-2</v>
      </c>
      <c r="K209" s="14">
        <v>2.8572181907098867E-2</v>
      </c>
      <c r="L209" s="14">
        <v>0.26918028073258654</v>
      </c>
    </row>
    <row r="210" spans="1:12" x14ac:dyDescent="0.2">
      <c r="A210" s="2">
        <v>207</v>
      </c>
      <c r="B210" s="2">
        <v>301</v>
      </c>
      <c r="C210" s="1" t="s">
        <v>220</v>
      </c>
      <c r="D210" s="2">
        <v>2156</v>
      </c>
      <c r="E210" s="9">
        <v>390.03399999999999</v>
      </c>
      <c r="F210" s="12">
        <v>2.2531252754588237E-5</v>
      </c>
      <c r="G210" s="9">
        <v>117.44</v>
      </c>
      <c r="H210" s="12">
        <v>8.1247993324950512E-6</v>
      </c>
      <c r="I210" s="14">
        <v>2.321134196185286</v>
      </c>
      <c r="J210" s="14">
        <v>0.20878619287941161</v>
      </c>
      <c r="K210" s="14">
        <v>0.11253715925725959</v>
      </c>
      <c r="L210" s="14">
        <v>5.7223214167819586E-2</v>
      </c>
    </row>
    <row r="211" spans="1:12" x14ac:dyDescent="0.2">
      <c r="A211" s="2">
        <v>208</v>
      </c>
      <c r="B211" s="2">
        <v>250</v>
      </c>
      <c r="C211" s="1" t="s">
        <v>221</v>
      </c>
      <c r="D211" s="2">
        <v>2964</v>
      </c>
      <c r="E211" s="9">
        <v>389.65699999999998</v>
      </c>
      <c r="F211" s="12">
        <v>2.2509474442214239E-5</v>
      </c>
      <c r="G211" s="9">
        <v>257.733</v>
      </c>
      <c r="H211" s="12">
        <v>1.7830627608667805E-5</v>
      </c>
      <c r="I211" s="14">
        <v>0.51186305207326943</v>
      </c>
      <c r="J211" s="14">
        <v>8.3959747482836897E-2</v>
      </c>
      <c r="K211" s="14">
        <v>6.678495363235408E-2</v>
      </c>
      <c r="L211" s="14">
        <v>0.10735429117410121</v>
      </c>
    </row>
    <row r="212" spans="1:12" x14ac:dyDescent="0.2">
      <c r="A212" s="2">
        <v>209</v>
      </c>
      <c r="B212" s="2">
        <v>221</v>
      </c>
      <c r="C212" s="1" t="s">
        <v>222</v>
      </c>
      <c r="D212" s="2">
        <v>2119</v>
      </c>
      <c r="E212" s="9">
        <v>383.471</v>
      </c>
      <c r="F212" s="12">
        <v>2.2152125263578831E-5</v>
      </c>
      <c r="G212" s="9">
        <v>375.48899999999998</v>
      </c>
      <c r="H212" s="12">
        <v>2.5977288628740071E-5</v>
      </c>
      <c r="I212" s="14">
        <v>2.1257613405452735E-2</v>
      </c>
      <c r="J212" s="14">
        <v>1.2816630818384947E-3</v>
      </c>
      <c r="K212" s="14">
        <v>9.3824556132939149E-2</v>
      </c>
      <c r="L212" s="14">
        <v>2.1903490435218997E-2</v>
      </c>
    </row>
    <row r="213" spans="1:12" x14ac:dyDescent="0.2">
      <c r="A213" s="2">
        <v>210</v>
      </c>
      <c r="B213" s="2">
        <v>209</v>
      </c>
      <c r="C213" s="1" t="s">
        <v>223</v>
      </c>
      <c r="D213" s="2">
        <v>1896</v>
      </c>
      <c r="E213" s="9">
        <v>382.82499999999999</v>
      </c>
      <c r="F213" s="12">
        <v>2.2114807518768215E-5</v>
      </c>
      <c r="G213" s="9">
        <v>440.464</v>
      </c>
      <c r="H213" s="12">
        <v>3.0472425180416383E-5</v>
      </c>
      <c r="I213" s="14">
        <v>-0.1308597297395474</v>
      </c>
      <c r="J213" s="14">
        <v>0.16421639152053311</v>
      </c>
      <c r="K213" s="14">
        <v>8.2344329836706476E-2</v>
      </c>
      <c r="L213" s="14">
        <v>9.0148929115731607E-2</v>
      </c>
    </row>
    <row r="214" spans="1:12" x14ac:dyDescent="0.2">
      <c r="A214" s="2">
        <v>211</v>
      </c>
      <c r="B214" s="2">
        <v>240</v>
      </c>
      <c r="C214" s="1" t="s">
        <v>224</v>
      </c>
      <c r="D214" s="2">
        <v>857</v>
      </c>
      <c r="E214" s="9">
        <v>365.95499999999998</v>
      </c>
      <c r="F214" s="12">
        <v>2.1140271365586944E-5</v>
      </c>
      <c r="G214" s="9">
        <v>278.00700000000001</v>
      </c>
      <c r="H214" s="12">
        <v>1.9233234741390938E-5</v>
      </c>
      <c r="I214" s="14">
        <v>0.3163517465387562</v>
      </c>
      <c r="J214" s="14">
        <v>1.2963752898455616E-2</v>
      </c>
      <c r="K214" s="14">
        <v>5.9900093504356385E-2</v>
      </c>
      <c r="L214" s="14">
        <v>9.2859636818349287E-2</v>
      </c>
    </row>
    <row r="215" spans="1:12" x14ac:dyDescent="0.2">
      <c r="A215" s="2">
        <v>212</v>
      </c>
      <c r="B215" s="2">
        <v>320</v>
      </c>
      <c r="C215" s="1" t="s">
        <v>225</v>
      </c>
      <c r="D215" s="2">
        <v>3528</v>
      </c>
      <c r="E215" s="9">
        <v>362.226</v>
      </c>
      <c r="F215" s="12">
        <v>2.0924856705526901E-5</v>
      </c>
      <c r="G215" s="9">
        <v>96.632000000000005</v>
      </c>
      <c r="H215" s="12">
        <v>6.6852487150686458E-6</v>
      </c>
      <c r="I215" s="14">
        <v>2.7485098104147694</v>
      </c>
      <c r="J215" s="14">
        <v>4.5258126088003003E-2</v>
      </c>
      <c r="K215" s="14">
        <v>7.2078878096318577E-2</v>
      </c>
      <c r="L215" s="14">
        <v>7.5809567979265413E-2</v>
      </c>
    </row>
    <row r="216" spans="1:12" x14ac:dyDescent="0.2">
      <c r="A216" s="2">
        <v>213</v>
      </c>
      <c r="B216" s="2">
        <v>204</v>
      </c>
      <c r="C216" s="1" t="s">
        <v>226</v>
      </c>
      <c r="D216" s="2">
        <v>2838</v>
      </c>
      <c r="E216" s="9">
        <v>351.565</v>
      </c>
      <c r="F216" s="12">
        <v>2.0308998381338071E-5</v>
      </c>
      <c r="G216" s="9">
        <v>483.49400000000003</v>
      </c>
      <c r="H216" s="12">
        <v>3.3449350548921682E-5</v>
      </c>
      <c r="I216" s="14">
        <v>-0.27286584735281105</v>
      </c>
      <c r="J216" s="14">
        <v>6.4448855647324332E-2</v>
      </c>
      <c r="K216" s="14">
        <v>0.10626554273541804</v>
      </c>
      <c r="L216" s="14">
        <v>0.10174956637808705</v>
      </c>
    </row>
    <row r="217" spans="1:12" x14ac:dyDescent="0.2">
      <c r="A217" s="2">
        <v>214</v>
      </c>
      <c r="B217" s="2">
        <v>247</v>
      </c>
      <c r="C217" s="1" t="s">
        <v>227</v>
      </c>
      <c r="D217" s="2">
        <v>3416</v>
      </c>
      <c r="E217" s="9">
        <v>334.97800000000001</v>
      </c>
      <c r="F217" s="12">
        <v>1.9350810404289007E-5</v>
      </c>
      <c r="G217" s="9">
        <v>260.20400000000001</v>
      </c>
      <c r="H217" s="12">
        <v>1.8001577703614973E-5</v>
      </c>
      <c r="I217" s="14">
        <v>0.28736683525234041</v>
      </c>
      <c r="J217" s="14">
        <v>0.49274896643317695</v>
      </c>
      <c r="K217" s="14">
        <v>6.3405635392213527E-2</v>
      </c>
      <c r="L217" s="14">
        <v>9.3240146443963029E-2</v>
      </c>
    </row>
    <row r="218" spans="1:12" x14ac:dyDescent="0.2">
      <c r="A218" s="2">
        <v>215</v>
      </c>
      <c r="B218" s="2">
        <v>227</v>
      </c>
      <c r="C218" s="1" t="s">
        <v>228</v>
      </c>
      <c r="D218" s="2">
        <v>3527</v>
      </c>
      <c r="E218" s="9">
        <v>327.89400000000001</v>
      </c>
      <c r="F218" s="12">
        <v>1.8941586094322431E-5</v>
      </c>
      <c r="G218" s="9">
        <v>329.24400000000003</v>
      </c>
      <c r="H218" s="12">
        <v>2.2777941343903277E-5</v>
      </c>
      <c r="I218" s="14">
        <v>-4.1003025112075209E-3</v>
      </c>
      <c r="J218" s="14">
        <v>0.75704273739178229</v>
      </c>
      <c r="K218" s="14">
        <v>0.18963661952367653</v>
      </c>
      <c r="L218" s="14">
        <v>0.15381360583404713</v>
      </c>
    </row>
    <row r="219" spans="1:12" x14ac:dyDescent="0.2">
      <c r="A219" s="2">
        <v>216</v>
      </c>
      <c r="B219" s="2">
        <v>233</v>
      </c>
      <c r="C219" s="1" t="s">
        <v>229</v>
      </c>
      <c r="D219" s="2">
        <v>101</v>
      </c>
      <c r="E219" s="9">
        <v>321.66300000000001</v>
      </c>
      <c r="F219" s="12">
        <v>1.8581637382379783E-5</v>
      </c>
      <c r="G219" s="9">
        <v>303.30500000000001</v>
      </c>
      <c r="H219" s="12">
        <v>2.098341503356958E-5</v>
      </c>
      <c r="I219" s="14">
        <v>6.0526532698109259E-2</v>
      </c>
      <c r="J219" s="14">
        <v>9.4186020433990006E-2</v>
      </c>
      <c r="K219" s="14">
        <v>0.14167634139070648</v>
      </c>
      <c r="L219" s="14">
        <v>4.5126039024863535E-3</v>
      </c>
    </row>
    <row r="220" spans="1:12" x14ac:dyDescent="0.2">
      <c r="A220" s="2">
        <v>217</v>
      </c>
      <c r="B220" s="2">
        <v>230</v>
      </c>
      <c r="C220" s="1" t="s">
        <v>230</v>
      </c>
      <c r="D220" s="2">
        <v>1781</v>
      </c>
      <c r="E220" s="9">
        <v>316.08499999999998</v>
      </c>
      <c r="F220" s="12">
        <v>1.8259410787095541E-5</v>
      </c>
      <c r="G220" s="9">
        <v>323.71199999999999</v>
      </c>
      <c r="H220" s="12">
        <v>2.2395223446190717E-5</v>
      </c>
      <c r="I220" s="14">
        <v>-2.3561066627125427E-2</v>
      </c>
      <c r="J220" s="14">
        <v>3.9283610824366856E-2</v>
      </c>
      <c r="K220" s="14">
        <v>7.8022843182670332E-2</v>
      </c>
      <c r="L220" s="14">
        <v>0.11651816438872245</v>
      </c>
    </row>
    <row r="221" spans="1:12" x14ac:dyDescent="0.2">
      <c r="A221" s="2">
        <v>218</v>
      </c>
      <c r="B221" s="2">
        <v>265</v>
      </c>
      <c r="C221" s="1" t="s">
        <v>231</v>
      </c>
      <c r="D221" s="2">
        <v>665</v>
      </c>
      <c r="E221" s="9">
        <v>311.16199999999998</v>
      </c>
      <c r="F221" s="12">
        <v>1.7975021843283367E-5</v>
      </c>
      <c r="G221" s="9">
        <v>203.226</v>
      </c>
      <c r="H221" s="12">
        <v>1.405969404926464E-5</v>
      </c>
      <c r="I221" s="14">
        <v>0.53111314497160778</v>
      </c>
      <c r="J221" s="14">
        <v>4.3115568167161097E-2</v>
      </c>
      <c r="K221" s="14">
        <v>0.12814425090095641</v>
      </c>
      <c r="L221" s="14">
        <v>4.3332455530416009E-2</v>
      </c>
    </row>
    <row r="222" spans="1:12" x14ac:dyDescent="0.2">
      <c r="A222" s="2">
        <v>219</v>
      </c>
      <c r="B222" s="2">
        <v>246</v>
      </c>
      <c r="C222" s="1" t="s">
        <v>232</v>
      </c>
      <c r="D222" s="2">
        <v>1788</v>
      </c>
      <c r="E222" s="9">
        <v>299.85599999999999</v>
      </c>
      <c r="F222" s="12">
        <v>1.7321903541690752E-5</v>
      </c>
      <c r="G222" s="9">
        <v>261.59300000000002</v>
      </c>
      <c r="H222" s="12">
        <v>1.8097672273376856E-5</v>
      </c>
      <c r="I222" s="14">
        <v>0.14626920445118929</v>
      </c>
      <c r="J222" s="14">
        <v>6.8017453031596923E-3</v>
      </c>
      <c r="K222" s="14">
        <v>3.1511766087122778E-2</v>
      </c>
      <c r="L222" s="14">
        <v>0.21371299386064069</v>
      </c>
    </row>
    <row r="223" spans="1:12" x14ac:dyDescent="0.2">
      <c r="A223" s="2">
        <v>220</v>
      </c>
      <c r="B223" s="2">
        <v>256</v>
      </c>
      <c r="C223" s="1" t="s">
        <v>233</v>
      </c>
      <c r="D223" s="2">
        <v>1144</v>
      </c>
      <c r="E223" s="9">
        <v>292.36399999999998</v>
      </c>
      <c r="F223" s="12">
        <v>1.6889110129738523E-5</v>
      </c>
      <c r="G223" s="9">
        <v>231.49299999999999</v>
      </c>
      <c r="H223" s="12">
        <v>1.6015277349091252E-5</v>
      </c>
      <c r="I223" s="14">
        <v>0.26294963562613116</v>
      </c>
      <c r="J223" s="14">
        <v>2.2232711501494722E-4</v>
      </c>
      <c r="K223" s="14">
        <v>6.8509714963876076E-2</v>
      </c>
      <c r="L223" s="14">
        <v>6.8365603657963403E-2</v>
      </c>
    </row>
    <row r="224" spans="1:12" x14ac:dyDescent="0.2">
      <c r="A224" s="2">
        <v>221</v>
      </c>
      <c r="B224" s="2">
        <v>236</v>
      </c>
      <c r="C224" s="1" t="s">
        <v>234</v>
      </c>
      <c r="D224" s="2">
        <v>2682</v>
      </c>
      <c r="E224" s="9">
        <v>287.29300000000001</v>
      </c>
      <c r="F224" s="12">
        <v>1.6596171609715867E-5</v>
      </c>
      <c r="G224" s="9">
        <v>289.59500000000003</v>
      </c>
      <c r="H224" s="12">
        <v>2.0034922195963082E-5</v>
      </c>
      <c r="I224" s="14">
        <v>-7.9490322692036264E-3</v>
      </c>
      <c r="J224" s="14">
        <v>0.18882021207774308</v>
      </c>
      <c r="K224" s="14">
        <v>0.11654592418290015</v>
      </c>
      <c r="L224" s="14">
        <v>6.6580285544379517E-2</v>
      </c>
    </row>
    <row r="225" spans="1:12" x14ac:dyDescent="0.2">
      <c r="A225" s="2">
        <v>222</v>
      </c>
      <c r="B225" s="2">
        <v>244</v>
      </c>
      <c r="C225" s="1" t="s">
        <v>235</v>
      </c>
      <c r="D225" s="2">
        <v>492</v>
      </c>
      <c r="E225" s="9">
        <v>285.16800000000001</v>
      </c>
      <c r="F225" s="12">
        <v>1.6473415870207262E-5</v>
      </c>
      <c r="G225" s="9">
        <v>267.75599999999997</v>
      </c>
      <c r="H225" s="12">
        <v>1.852404436368822E-5</v>
      </c>
      <c r="I225" s="14">
        <v>6.5029355084480045E-2</v>
      </c>
      <c r="J225" s="14">
        <v>0.15694501782698442</v>
      </c>
      <c r="K225" s="14">
        <v>7.1266094265224955E-2</v>
      </c>
      <c r="L225" s="14">
        <v>6.2518936462495608E-2</v>
      </c>
    </row>
    <row r="226" spans="1:12" x14ac:dyDescent="0.2">
      <c r="A226" s="2">
        <v>223</v>
      </c>
      <c r="B226" s="2">
        <v>261</v>
      </c>
      <c r="C226" s="1" t="s">
        <v>236</v>
      </c>
      <c r="D226" s="2">
        <v>2932</v>
      </c>
      <c r="E226" s="9">
        <v>282.86900000000003</v>
      </c>
      <c r="F226" s="12">
        <v>1.6340608601910658E-5</v>
      </c>
      <c r="G226" s="9">
        <v>210.80199999999999</v>
      </c>
      <c r="H226" s="12">
        <v>1.4583821090672868E-5</v>
      </c>
      <c r="I226" s="14">
        <v>0.34187057048794611</v>
      </c>
      <c r="J226" s="14">
        <v>0.12521158096251783</v>
      </c>
      <c r="K226" s="14">
        <v>0.12673488292072446</v>
      </c>
      <c r="L226" s="14">
        <v>0.14738164410283772</v>
      </c>
    </row>
    <row r="227" spans="1:12" x14ac:dyDescent="0.2">
      <c r="A227" s="2">
        <v>224</v>
      </c>
      <c r="B227" s="2">
        <v>242</v>
      </c>
      <c r="C227" s="1" t="s">
        <v>237</v>
      </c>
      <c r="D227" s="2">
        <v>2433</v>
      </c>
      <c r="E227" s="9">
        <v>272.363</v>
      </c>
      <c r="F227" s="12">
        <v>1.5733704225780101E-5</v>
      </c>
      <c r="G227" s="9">
        <v>272.48700000000002</v>
      </c>
      <c r="H227" s="12">
        <v>1.885134703434587E-5</v>
      </c>
      <c r="I227" s="14">
        <v>-4.550675812058369E-4</v>
      </c>
      <c r="J227" s="14">
        <v>0.14993688914989112</v>
      </c>
      <c r="K227" s="14">
        <v>5.1765324113411441E-2</v>
      </c>
      <c r="L227" s="14">
        <v>4.1424515541855014E-2</v>
      </c>
    </row>
    <row r="228" spans="1:12" x14ac:dyDescent="0.2">
      <c r="A228" s="2">
        <v>225</v>
      </c>
      <c r="B228" s="2">
        <v>231</v>
      </c>
      <c r="C228" s="1" t="s">
        <v>238</v>
      </c>
      <c r="D228" s="2">
        <v>52</v>
      </c>
      <c r="E228" s="9">
        <v>269.584</v>
      </c>
      <c r="F228" s="12">
        <v>1.5573168602206257E-5</v>
      </c>
      <c r="G228" s="9">
        <v>310.71600000000001</v>
      </c>
      <c r="H228" s="12">
        <v>2.1496126953299834E-5</v>
      </c>
      <c r="I228" s="14">
        <v>-0.13237812021267015</v>
      </c>
      <c r="J228" s="14">
        <v>0.69168370500689458</v>
      </c>
      <c r="K228" s="14">
        <v>8.2994591578087473E-2</v>
      </c>
      <c r="L228" s="14">
        <v>2.664205753721462E-2</v>
      </c>
    </row>
    <row r="229" spans="1:12" x14ac:dyDescent="0.2">
      <c r="A229" s="2">
        <v>226</v>
      </c>
      <c r="B229" s="2">
        <v>350</v>
      </c>
      <c r="C229" s="1" t="s">
        <v>239</v>
      </c>
      <c r="D229" s="2">
        <v>3495</v>
      </c>
      <c r="E229" s="9">
        <v>251.887</v>
      </c>
      <c r="F229" s="12">
        <v>1.4550858803578578E-5</v>
      </c>
      <c r="G229" s="9">
        <v>57.646000000000001</v>
      </c>
      <c r="H229" s="12">
        <v>3.9880976015072356E-6</v>
      </c>
      <c r="I229" s="14">
        <v>3.3695486243624879</v>
      </c>
      <c r="J229" s="14">
        <v>1.5744489428699954E-2</v>
      </c>
      <c r="K229" s="14" t="s">
        <v>53</v>
      </c>
      <c r="L229" s="14">
        <v>6.6246653306191575E-2</v>
      </c>
    </row>
    <row r="230" spans="1:12" x14ac:dyDescent="0.2">
      <c r="A230" s="2">
        <v>227</v>
      </c>
      <c r="B230" s="2">
        <v>234</v>
      </c>
      <c r="C230" s="1" t="s">
        <v>240</v>
      </c>
      <c r="D230" s="2">
        <v>2721</v>
      </c>
      <c r="E230" s="9">
        <v>236.94399999999999</v>
      </c>
      <c r="F230" s="12">
        <v>1.3687640443354055E-5</v>
      </c>
      <c r="G230" s="9">
        <v>303.18200000000002</v>
      </c>
      <c r="H230" s="12">
        <v>2.0974905579227816E-5</v>
      </c>
      <c r="I230" s="14">
        <v>-0.21847603089893208</v>
      </c>
      <c r="J230" s="14">
        <v>1.0002505935669658E-2</v>
      </c>
      <c r="K230" s="14">
        <v>6.127341446200147E-2</v>
      </c>
      <c r="L230" s="14">
        <v>3.1169562371946027E-2</v>
      </c>
    </row>
    <row r="231" spans="1:12" x14ac:dyDescent="0.2">
      <c r="A231" s="2">
        <v>228</v>
      </c>
      <c r="B231" s="2">
        <v>275</v>
      </c>
      <c r="C231" s="1" t="s">
        <v>241</v>
      </c>
      <c r="D231" s="2">
        <v>3515</v>
      </c>
      <c r="E231" s="9">
        <v>233.65899999999999</v>
      </c>
      <c r="F231" s="12">
        <v>1.3497874511925455E-5</v>
      </c>
      <c r="G231" s="9">
        <v>156.69300000000001</v>
      </c>
      <c r="H231" s="12">
        <v>1.0840422188408099E-5</v>
      </c>
      <c r="I231" s="14">
        <v>0.49118977873931802</v>
      </c>
      <c r="J231" s="14">
        <v>0</v>
      </c>
      <c r="K231" s="14">
        <v>1.4845943634769187E-2</v>
      </c>
      <c r="L231" s="14">
        <v>1.1455795325646815E-2</v>
      </c>
    </row>
    <row r="232" spans="1:12" x14ac:dyDescent="0.2">
      <c r="A232" s="2">
        <v>229</v>
      </c>
      <c r="B232" s="2">
        <v>266</v>
      </c>
      <c r="C232" s="1" t="s">
        <v>242</v>
      </c>
      <c r="D232" s="2">
        <v>1818</v>
      </c>
      <c r="E232" s="9">
        <v>233.541</v>
      </c>
      <c r="F232" s="12">
        <v>1.34910579579198E-5</v>
      </c>
      <c r="G232" s="9">
        <v>195.00800000000001</v>
      </c>
      <c r="H232" s="12">
        <v>1.3491151807145734E-5</v>
      </c>
      <c r="I232" s="14">
        <v>0.19759702166064974</v>
      </c>
      <c r="J232" s="14">
        <v>6.8899121692346785E-2</v>
      </c>
      <c r="K232" s="14">
        <v>4.5538021400697466E-2</v>
      </c>
      <c r="L232" s="14">
        <v>0.20333781149410077</v>
      </c>
    </row>
    <row r="233" spans="1:12" x14ac:dyDescent="0.2">
      <c r="A233" s="2">
        <v>230</v>
      </c>
      <c r="B233" s="2">
        <v>229</v>
      </c>
      <c r="C233" s="1" t="s">
        <v>243</v>
      </c>
      <c r="D233" s="2">
        <v>3231</v>
      </c>
      <c r="E233" s="9">
        <v>229.59</v>
      </c>
      <c r="F233" s="12">
        <v>1.3262818933544034E-5</v>
      </c>
      <c r="G233" s="9">
        <v>323.91399999999999</v>
      </c>
      <c r="H233" s="12">
        <v>2.2409198322426788E-5</v>
      </c>
      <c r="I233" s="14">
        <v>-0.2912007508165747</v>
      </c>
      <c r="J233" s="14">
        <v>0.1379905622762703</v>
      </c>
      <c r="K233" s="14">
        <v>0.12749622353635948</v>
      </c>
      <c r="L233" s="14">
        <v>0.20078796968809168</v>
      </c>
    </row>
    <row r="234" spans="1:12" x14ac:dyDescent="0.2">
      <c r="A234" s="2">
        <v>231</v>
      </c>
      <c r="B234" s="2">
        <v>258</v>
      </c>
      <c r="C234" s="1" t="s">
        <v>244</v>
      </c>
      <c r="D234" s="2">
        <v>760</v>
      </c>
      <c r="E234" s="9">
        <v>229.166</v>
      </c>
      <c r="F234" s="12">
        <v>1.323832555304914E-5</v>
      </c>
      <c r="G234" s="9">
        <v>218.82300000000001</v>
      </c>
      <c r="H234" s="12">
        <v>1.5138734369333827E-5</v>
      </c>
      <c r="I234" s="14">
        <v>4.7266512203927302E-2</v>
      </c>
      <c r="J234" s="14">
        <v>2.4436434724173743E-4</v>
      </c>
      <c r="K234" s="14">
        <v>5.004651341820663E-2</v>
      </c>
      <c r="L234" s="14">
        <v>2.9484514409220605E-2</v>
      </c>
    </row>
    <row r="235" spans="1:12" x14ac:dyDescent="0.2">
      <c r="A235" s="2">
        <v>232</v>
      </c>
      <c r="B235" s="2">
        <v>254</v>
      </c>
      <c r="C235" s="1" t="s">
        <v>245</v>
      </c>
      <c r="D235" s="2">
        <v>2684</v>
      </c>
      <c r="E235" s="9">
        <v>228.072</v>
      </c>
      <c r="F235" s="12">
        <v>1.3175128009979768E-5</v>
      </c>
      <c r="G235" s="9">
        <v>236.916</v>
      </c>
      <c r="H235" s="12">
        <v>1.6390454348240784E-5</v>
      </c>
      <c r="I235" s="14">
        <v>-3.7329686471154311E-2</v>
      </c>
      <c r="J235" s="14">
        <v>3.1319635204922536E-2</v>
      </c>
      <c r="K235" s="14">
        <v>0.12129221511837945</v>
      </c>
      <c r="L235" s="14">
        <v>2.1717684574418247E-2</v>
      </c>
    </row>
    <row r="236" spans="1:12" x14ac:dyDescent="0.2">
      <c r="A236" s="2">
        <v>233</v>
      </c>
      <c r="B236" s="2">
        <v>232</v>
      </c>
      <c r="C236" s="1" t="s">
        <v>246</v>
      </c>
      <c r="D236" s="2">
        <v>1411</v>
      </c>
      <c r="E236" s="9">
        <v>225.47</v>
      </c>
      <c r="F236" s="12">
        <v>1.3024817217414405E-5</v>
      </c>
      <c r="G236" s="9">
        <v>310.226</v>
      </c>
      <c r="H236" s="12">
        <v>2.146222750104402E-5</v>
      </c>
      <c r="I236" s="14">
        <v>-0.27320727469651163</v>
      </c>
      <c r="J236" s="14">
        <v>0</v>
      </c>
      <c r="K236" s="14">
        <v>7.32211143614626E-2</v>
      </c>
      <c r="L236" s="14">
        <v>3.5459364452187656E-2</v>
      </c>
    </row>
    <row r="237" spans="1:12" x14ac:dyDescent="0.2">
      <c r="A237" s="2">
        <v>234</v>
      </c>
      <c r="B237" s="2">
        <v>269</v>
      </c>
      <c r="C237" s="1" t="s">
        <v>247</v>
      </c>
      <c r="D237" s="2">
        <v>2170</v>
      </c>
      <c r="E237" s="9">
        <v>224.93799999999999</v>
      </c>
      <c r="F237" s="12">
        <v>1.2994084956982131E-5</v>
      </c>
      <c r="G237" s="9">
        <v>182.078</v>
      </c>
      <c r="H237" s="12">
        <v>1.2596621362926038E-5</v>
      </c>
      <c r="I237" s="14">
        <v>0.23539362251342832</v>
      </c>
      <c r="J237" s="14">
        <v>0.48065872587270864</v>
      </c>
      <c r="K237" s="14">
        <v>5.3621352117910311E-2</v>
      </c>
      <c r="L237" s="14">
        <v>1.507636440166194E-2</v>
      </c>
    </row>
    <row r="238" spans="1:12" x14ac:dyDescent="0.2">
      <c r="A238" s="2">
        <v>235</v>
      </c>
      <c r="B238" s="2">
        <v>245</v>
      </c>
      <c r="C238" s="1" t="s">
        <v>248</v>
      </c>
      <c r="D238" s="2">
        <v>77</v>
      </c>
      <c r="E238" s="9">
        <v>223.988</v>
      </c>
      <c r="F238" s="12">
        <v>1.2939205920495932E-5</v>
      </c>
      <c r="G238" s="9">
        <v>262.42099999999999</v>
      </c>
      <c r="H238" s="12">
        <v>1.8154955429433614E-5</v>
      </c>
      <c r="I238" s="14">
        <v>-0.14645550470427293</v>
      </c>
      <c r="J238" s="14">
        <v>0.42845825119651787</v>
      </c>
      <c r="K238" s="14">
        <v>9.6422902298463065E-2</v>
      </c>
      <c r="L238" s="14">
        <v>1.3030684134769158E-2</v>
      </c>
    </row>
    <row r="239" spans="1:12" x14ac:dyDescent="0.2">
      <c r="A239" s="2">
        <v>236</v>
      </c>
      <c r="B239" s="2">
        <v>270</v>
      </c>
      <c r="C239" s="1" t="s">
        <v>249</v>
      </c>
      <c r="D239" s="2">
        <v>937</v>
      </c>
      <c r="E239" s="9">
        <v>223.69900000000001</v>
      </c>
      <c r="F239" s="12">
        <v>1.2922511139922762E-5</v>
      </c>
      <c r="G239" s="9">
        <v>177.04400000000001</v>
      </c>
      <c r="H239" s="12">
        <v>1.2248356377914287E-5</v>
      </c>
      <c r="I239" s="14">
        <v>0.26352206231219366</v>
      </c>
      <c r="J239" s="14">
        <v>0.39785729571231487</v>
      </c>
      <c r="K239" s="14">
        <v>5.5843009511961729E-2</v>
      </c>
      <c r="L239" s="14">
        <v>6.2998718616669253E-2</v>
      </c>
    </row>
    <row r="240" spans="1:12" x14ac:dyDescent="0.2">
      <c r="A240" s="2">
        <v>237</v>
      </c>
      <c r="B240" s="2">
        <v>259</v>
      </c>
      <c r="C240" s="1" t="s">
        <v>250</v>
      </c>
      <c r="D240" s="2">
        <v>3298</v>
      </c>
      <c r="E240" s="9">
        <v>222.886</v>
      </c>
      <c r="F240" s="12">
        <v>1.2875546238171939E-5</v>
      </c>
      <c r="G240" s="9">
        <v>216.56700000000001</v>
      </c>
      <c r="H240" s="12">
        <v>1.4982658523845842E-5</v>
      </c>
      <c r="I240" s="14">
        <v>2.9178037281764935E-2</v>
      </c>
      <c r="J240" s="14">
        <v>0.15935114940686851</v>
      </c>
      <c r="K240" s="14">
        <v>8.1024351779432666E-2</v>
      </c>
      <c r="L240" s="14">
        <v>0.2147621906155843</v>
      </c>
    </row>
    <row r="241" spans="1:12" x14ac:dyDescent="0.2">
      <c r="A241" s="2">
        <v>238</v>
      </c>
      <c r="B241" s="2">
        <v>225</v>
      </c>
      <c r="C241" s="1" t="s">
        <v>251</v>
      </c>
      <c r="D241" s="2">
        <v>2659</v>
      </c>
      <c r="E241" s="9">
        <v>218.59399999999999</v>
      </c>
      <c r="F241" s="12">
        <v>1.2627608528067966E-5</v>
      </c>
      <c r="G241" s="9">
        <v>343.45299999999997</v>
      </c>
      <c r="H241" s="12">
        <v>2.3760956276766201E-5</v>
      </c>
      <c r="I241" s="14">
        <v>-0.36354028062063803</v>
      </c>
      <c r="J241" s="14">
        <v>5.7964122993017717E-2</v>
      </c>
      <c r="K241" s="14">
        <v>0.16077689905906045</v>
      </c>
      <c r="L241" s="14">
        <v>5.3043805534033046E-2</v>
      </c>
    </row>
    <row r="242" spans="1:12" x14ac:dyDescent="0.2">
      <c r="A242" s="2">
        <v>239</v>
      </c>
      <c r="B242" s="2">
        <v>295</v>
      </c>
      <c r="C242" s="1" t="s">
        <v>252</v>
      </c>
      <c r="D242" s="2">
        <v>2564</v>
      </c>
      <c r="E242" s="9">
        <v>216.90600000000001</v>
      </c>
      <c r="F242" s="12">
        <v>1.2530097145343013E-5</v>
      </c>
      <c r="G242" s="9">
        <v>123.027</v>
      </c>
      <c r="H242" s="12">
        <v>8.511322270766934E-6</v>
      </c>
      <c r="I242" s="14">
        <v>0.76307639786388348</v>
      </c>
      <c r="J242" s="14">
        <v>5.9334458244585213E-3</v>
      </c>
      <c r="K242" s="14">
        <v>0.10488176820202312</v>
      </c>
      <c r="L242" s="14">
        <v>7.6378929013224919E-2</v>
      </c>
    </row>
    <row r="243" spans="1:12" x14ac:dyDescent="0.2">
      <c r="A243" s="2">
        <v>240</v>
      </c>
      <c r="B243" s="2">
        <v>322</v>
      </c>
      <c r="C243" s="1" t="s">
        <v>253</v>
      </c>
      <c r="D243" s="2">
        <v>21</v>
      </c>
      <c r="E243" s="9">
        <v>209.721</v>
      </c>
      <c r="F243" s="12">
        <v>1.2115038327286852E-5</v>
      </c>
      <c r="G243" s="9">
        <v>89.980999999999995</v>
      </c>
      <c r="H243" s="12">
        <v>6.2251155376127138E-6</v>
      </c>
      <c r="I243" s="14">
        <v>1.3307253753570198</v>
      </c>
      <c r="J243" s="14">
        <v>4.0142354201744987E-2</v>
      </c>
      <c r="K243" s="14">
        <v>6.8436246925748165E-2</v>
      </c>
      <c r="L243" s="14">
        <v>0.14518959641056919</v>
      </c>
    </row>
    <row r="244" spans="1:12" x14ac:dyDescent="0.2">
      <c r="A244" s="2">
        <v>241</v>
      </c>
      <c r="B244" s="2">
        <v>282</v>
      </c>
      <c r="C244" s="1" t="s">
        <v>254</v>
      </c>
      <c r="D244" s="2">
        <v>784</v>
      </c>
      <c r="E244" s="9">
        <v>202.351</v>
      </c>
      <c r="F244" s="12">
        <v>1.1689292538967589E-5</v>
      </c>
      <c r="G244" s="9">
        <v>146.36099999999999</v>
      </c>
      <c r="H244" s="12">
        <v>1.0125628023699831E-5</v>
      </c>
      <c r="I244" s="14">
        <v>0.38254726327368638</v>
      </c>
      <c r="J244" s="14">
        <v>0.10542885445250322</v>
      </c>
      <c r="K244" s="14">
        <v>0.14996615417247083</v>
      </c>
      <c r="L244" s="14">
        <v>0.12342584787374333</v>
      </c>
    </row>
    <row r="245" spans="1:12" x14ac:dyDescent="0.2">
      <c r="A245" s="2">
        <v>242</v>
      </c>
      <c r="B245" s="2">
        <v>255</v>
      </c>
      <c r="C245" s="1" t="s">
        <v>255</v>
      </c>
      <c r="D245" s="2">
        <v>2876</v>
      </c>
      <c r="E245" s="9">
        <v>200.70699999999999</v>
      </c>
      <c r="F245" s="12">
        <v>1.1594322922143047E-5</v>
      </c>
      <c r="G245" s="9">
        <v>233.89500000000001</v>
      </c>
      <c r="H245" s="12">
        <v>1.6181453847700357E-5</v>
      </c>
      <c r="I245" s="14">
        <v>-0.14189272964364363</v>
      </c>
      <c r="J245" s="14">
        <v>0.1412655636018729</v>
      </c>
      <c r="K245" s="14">
        <v>6.4233281615446683E-2</v>
      </c>
      <c r="L245" s="14">
        <v>0.21003112161288229</v>
      </c>
    </row>
    <row r="246" spans="1:12" x14ac:dyDescent="0.2">
      <c r="A246" s="2">
        <v>243</v>
      </c>
      <c r="B246" s="2">
        <v>257</v>
      </c>
      <c r="C246" s="1" t="s">
        <v>256</v>
      </c>
      <c r="D246" s="2">
        <v>3507</v>
      </c>
      <c r="E246" s="9">
        <v>192.358</v>
      </c>
      <c r="F246" s="12">
        <v>1.1112022842539585E-5</v>
      </c>
      <c r="G246" s="9">
        <v>228.60900000000001</v>
      </c>
      <c r="H246" s="12">
        <v>1.5815754858671332E-5</v>
      </c>
      <c r="I246" s="14">
        <v>-0.15857205971768396</v>
      </c>
      <c r="J246" s="14">
        <v>0</v>
      </c>
      <c r="K246" s="14" t="s">
        <v>53</v>
      </c>
      <c r="L246" s="14">
        <v>0.51820442294067093</v>
      </c>
    </row>
    <row r="247" spans="1:12" x14ac:dyDescent="0.2">
      <c r="A247" s="2">
        <v>244</v>
      </c>
      <c r="B247" s="2">
        <v>277</v>
      </c>
      <c r="C247" s="1" t="s">
        <v>257</v>
      </c>
      <c r="D247" s="2">
        <v>478</v>
      </c>
      <c r="E247" s="9">
        <v>192.244</v>
      </c>
      <c r="F247" s="12">
        <v>1.1105437358161241E-5</v>
      </c>
      <c r="G247" s="9">
        <v>153.53399999999999</v>
      </c>
      <c r="H247" s="12">
        <v>1.0621874495191546E-5</v>
      </c>
      <c r="I247" s="14">
        <v>0.2521265647999793</v>
      </c>
      <c r="J247" s="14">
        <v>0.36818601971117487</v>
      </c>
      <c r="K247" s="14">
        <v>4.710707736730621E-2</v>
      </c>
      <c r="L247" s="14">
        <v>3.3694664754350775E-2</v>
      </c>
    </row>
    <row r="248" spans="1:12" x14ac:dyDescent="0.2">
      <c r="A248" s="2">
        <v>245</v>
      </c>
      <c r="B248" s="2">
        <v>308</v>
      </c>
      <c r="C248" s="1" t="s">
        <v>258</v>
      </c>
      <c r="D248" s="2">
        <v>3417</v>
      </c>
      <c r="E248" s="9">
        <v>190.46799999999999</v>
      </c>
      <c r="F248" s="12">
        <v>1.1002842443635458E-5</v>
      </c>
      <c r="G248" s="9">
        <v>111.57599999999999</v>
      </c>
      <c r="H248" s="12">
        <v>7.7191128263152903E-6</v>
      </c>
      <c r="I248" s="14">
        <v>0.707069620706962</v>
      </c>
      <c r="J248" s="14">
        <v>0</v>
      </c>
      <c r="K248" s="14">
        <v>0.11430329809891117</v>
      </c>
      <c r="L248" s="14">
        <v>6.6429873842251894E-2</v>
      </c>
    </row>
    <row r="249" spans="1:12" x14ac:dyDescent="0.2">
      <c r="A249" s="2">
        <v>246</v>
      </c>
      <c r="B249" s="2">
        <v>252</v>
      </c>
      <c r="C249" s="1" t="s">
        <v>259</v>
      </c>
      <c r="D249" s="2">
        <v>3175</v>
      </c>
      <c r="E249" s="9">
        <v>183.071</v>
      </c>
      <c r="F249" s="12">
        <v>1.0575536935331852E-5</v>
      </c>
      <c r="G249" s="9">
        <v>241.12299999999999</v>
      </c>
      <c r="H249" s="12">
        <v>1.6681505359751396E-5</v>
      </c>
      <c r="I249" s="14">
        <v>-0.24075679217660695</v>
      </c>
      <c r="J249" s="14">
        <v>4.3397226731379914E-3</v>
      </c>
      <c r="K249" s="14" t="s">
        <v>53</v>
      </c>
      <c r="L249" s="14">
        <v>3.0860183079939693E-2</v>
      </c>
    </row>
    <row r="250" spans="1:12" x14ac:dyDescent="0.2">
      <c r="A250" s="2">
        <v>247</v>
      </c>
      <c r="B250" s="2">
        <v>272</v>
      </c>
      <c r="C250" s="1" t="s">
        <v>260</v>
      </c>
      <c r="D250" s="2">
        <v>1151</v>
      </c>
      <c r="E250" s="9">
        <v>176.499</v>
      </c>
      <c r="F250" s="12">
        <v>1.0195889537660997E-5</v>
      </c>
      <c r="G250" s="9">
        <v>166.172</v>
      </c>
      <c r="H250" s="12">
        <v>1.1496203633169002E-5</v>
      </c>
      <c r="I250" s="14">
        <v>6.2146450665575337E-2</v>
      </c>
      <c r="J250" s="14">
        <v>5.2340645073504818E-2</v>
      </c>
      <c r="K250" s="14">
        <v>5.7108966503093633E-2</v>
      </c>
      <c r="L250" s="14">
        <v>9.966306353005748E-2</v>
      </c>
    </row>
    <row r="251" spans="1:12" x14ac:dyDescent="0.2">
      <c r="A251" s="2">
        <v>248</v>
      </c>
      <c r="B251" s="2">
        <v>284</v>
      </c>
      <c r="C251" s="1" t="s">
        <v>261</v>
      </c>
      <c r="D251" s="2">
        <v>2070</v>
      </c>
      <c r="E251" s="9">
        <v>175.59899999999999</v>
      </c>
      <c r="F251" s="12">
        <v>1.0143898871516174E-5</v>
      </c>
      <c r="G251" s="9">
        <v>138.93799999999999</v>
      </c>
      <c r="H251" s="12">
        <v>9.6120859133020891E-6</v>
      </c>
      <c r="I251" s="14">
        <v>0.26386589701881413</v>
      </c>
      <c r="J251" s="14">
        <v>7.8921813679014893E-2</v>
      </c>
      <c r="K251" s="14">
        <v>7.892024765260168E-2</v>
      </c>
      <c r="L251" s="14">
        <v>0.10308360268676378</v>
      </c>
    </row>
    <row r="252" spans="1:12" x14ac:dyDescent="0.2">
      <c r="A252" s="2">
        <v>249</v>
      </c>
      <c r="B252" s="2">
        <v>262</v>
      </c>
      <c r="C252" s="1" t="s">
        <v>262</v>
      </c>
      <c r="D252" s="2">
        <v>2867</v>
      </c>
      <c r="E252" s="9">
        <v>172.779</v>
      </c>
      <c r="F252" s="12">
        <v>9.9809947842624002E-6</v>
      </c>
      <c r="G252" s="9">
        <v>206.99600000000001</v>
      </c>
      <c r="H252" s="12">
        <v>1.432051228396752E-5</v>
      </c>
      <c r="I252" s="14">
        <v>-0.16530271116350082</v>
      </c>
      <c r="J252" s="14">
        <v>0.38722083409993291</v>
      </c>
      <c r="K252" s="14">
        <v>7.4968752994632112E-2</v>
      </c>
      <c r="L252" s="14">
        <v>9.5315285625066516E-3</v>
      </c>
    </row>
    <row r="253" spans="1:12" x14ac:dyDescent="0.2">
      <c r="A253" s="2">
        <v>250</v>
      </c>
      <c r="B253" s="2">
        <v>248</v>
      </c>
      <c r="C253" s="1" t="s">
        <v>263</v>
      </c>
      <c r="D253" s="2">
        <v>236</v>
      </c>
      <c r="E253" s="9">
        <v>172.256</v>
      </c>
      <c r="F253" s="12">
        <v>9.9507824304915769E-6</v>
      </c>
      <c r="G253" s="9">
        <v>259.55399999999997</v>
      </c>
      <c r="H253" s="12">
        <v>1.79566090424593E-5</v>
      </c>
      <c r="I253" s="14">
        <v>-0.33633848832998137</v>
      </c>
      <c r="J253" s="14">
        <v>0.19706353376873609</v>
      </c>
      <c r="K253" s="14">
        <v>0.11149823955200161</v>
      </c>
      <c r="L253" s="14">
        <v>0.15028035361109585</v>
      </c>
    </row>
    <row r="254" spans="1:12" x14ac:dyDescent="0.2">
      <c r="A254" s="2">
        <v>251</v>
      </c>
      <c r="B254" s="2">
        <v>264</v>
      </c>
      <c r="C254" s="1" t="s">
        <v>264</v>
      </c>
      <c r="D254" s="2">
        <v>1016</v>
      </c>
      <c r="E254" s="9">
        <v>169.28100000000001</v>
      </c>
      <c r="F254" s="12">
        <v>9.7789243951795263E-6</v>
      </c>
      <c r="G254" s="9">
        <v>204.25399999999999</v>
      </c>
      <c r="H254" s="12">
        <v>1.4130813716446219E-5</v>
      </c>
      <c r="I254" s="14">
        <v>-0.17122308498242378</v>
      </c>
      <c r="J254" s="14">
        <v>0.14978516307379236</v>
      </c>
      <c r="K254" s="14">
        <v>0.11015064543563469</v>
      </c>
      <c r="L254" s="14">
        <v>0.19422982043485743</v>
      </c>
    </row>
    <row r="255" spans="1:12" x14ac:dyDescent="0.2">
      <c r="A255" s="2">
        <v>252</v>
      </c>
      <c r="B255" s="2">
        <v>271</v>
      </c>
      <c r="C255" s="1" t="s">
        <v>265</v>
      </c>
      <c r="D255" s="2">
        <v>1312</v>
      </c>
      <c r="E255" s="9">
        <v>166.47499999999999</v>
      </c>
      <c r="F255" s="12">
        <v>9.6168290516213372E-6</v>
      </c>
      <c r="G255" s="9">
        <v>176.196</v>
      </c>
      <c r="H255" s="12">
        <v>1.2189689570745045E-5</v>
      </c>
      <c r="I255" s="14">
        <v>-5.517151354173766E-2</v>
      </c>
      <c r="J255" s="14">
        <v>0.1267735397088631</v>
      </c>
      <c r="K255" s="14">
        <v>0.11334043878858026</v>
      </c>
      <c r="L255" s="14">
        <v>5.8098264677511446E-2</v>
      </c>
    </row>
    <row r="256" spans="1:12" x14ac:dyDescent="0.2">
      <c r="A256" s="2">
        <v>253</v>
      </c>
      <c r="B256" s="2">
        <v>290</v>
      </c>
      <c r="C256" s="1" t="s">
        <v>266</v>
      </c>
      <c r="D256" s="2">
        <v>1136</v>
      </c>
      <c r="E256" s="9">
        <v>166.136</v>
      </c>
      <c r="F256" s="12">
        <v>9.5972459007067874E-6</v>
      </c>
      <c r="G256" s="9">
        <v>132.48699999999999</v>
      </c>
      <c r="H256" s="12">
        <v>9.1657892469709798E-6</v>
      </c>
      <c r="I256" s="14">
        <v>0.2539796357378461</v>
      </c>
      <c r="J256" s="14">
        <v>0.16457032163254401</v>
      </c>
      <c r="K256" s="14">
        <v>0.16674572091959705</v>
      </c>
      <c r="L256" s="14">
        <v>8.7563372182807034E-2</v>
      </c>
    </row>
    <row r="257" spans="1:12" x14ac:dyDescent="0.2">
      <c r="A257" s="2">
        <v>254</v>
      </c>
      <c r="B257" s="2">
        <v>274</v>
      </c>
      <c r="C257" s="1" t="s">
        <v>267</v>
      </c>
      <c r="D257" s="2">
        <v>875</v>
      </c>
      <c r="E257" s="9">
        <v>163.376</v>
      </c>
      <c r="F257" s="12">
        <v>9.4378078578626689E-6</v>
      </c>
      <c r="G257" s="9">
        <v>158.29300000000001</v>
      </c>
      <c r="H257" s="12">
        <v>1.0951114277406669E-5</v>
      </c>
      <c r="I257" s="14">
        <v>3.2111337835532883E-2</v>
      </c>
      <c r="J257" s="14">
        <v>2.9909187837788155E-2</v>
      </c>
      <c r="K257" s="14">
        <v>6.1183327903974315E-2</v>
      </c>
      <c r="L257" s="14">
        <v>7.1668273663874668E-2</v>
      </c>
    </row>
    <row r="258" spans="1:12" x14ac:dyDescent="0.2">
      <c r="A258" s="2">
        <v>255</v>
      </c>
      <c r="B258" s="2">
        <v>286</v>
      </c>
      <c r="C258" s="1" t="s">
        <v>268</v>
      </c>
      <c r="D258" s="2">
        <v>2868</v>
      </c>
      <c r="E258" s="9">
        <v>163.286</v>
      </c>
      <c r="F258" s="12">
        <v>9.4326087912481861E-6</v>
      </c>
      <c r="G258" s="9">
        <v>136.07599999999999</v>
      </c>
      <c r="H258" s="12">
        <v>9.4140854391058973E-6</v>
      </c>
      <c r="I258" s="14">
        <v>0.19996178606073078</v>
      </c>
      <c r="J258" s="14">
        <v>0.10878274459218099</v>
      </c>
      <c r="K258" s="14">
        <v>4.9127913766796517E-2</v>
      </c>
      <c r="L258" s="14">
        <v>9.4313064201340141E-2</v>
      </c>
    </row>
    <row r="259" spans="1:12" x14ac:dyDescent="0.2">
      <c r="A259" s="2">
        <v>256</v>
      </c>
      <c r="B259" s="2">
        <v>299</v>
      </c>
      <c r="C259" s="1" t="s">
        <v>269</v>
      </c>
      <c r="D259" s="2">
        <v>1926</v>
      </c>
      <c r="E259" s="9">
        <v>161.67099999999999</v>
      </c>
      <c r="F259" s="12">
        <v>9.3393144292216442E-6</v>
      </c>
      <c r="G259" s="9">
        <v>118.27200000000001</v>
      </c>
      <c r="H259" s="12">
        <v>8.1823592187743083E-6</v>
      </c>
      <c r="I259" s="14">
        <v>0.36694230248917736</v>
      </c>
      <c r="J259" s="14">
        <v>8.9124904840596399E-3</v>
      </c>
      <c r="K259" s="14">
        <v>0.10051990872958998</v>
      </c>
      <c r="L259" s="14">
        <v>0.1465388157322273</v>
      </c>
    </row>
    <row r="260" spans="1:12" x14ac:dyDescent="0.2">
      <c r="A260" s="2">
        <v>257</v>
      </c>
      <c r="B260" s="2">
        <v>281</v>
      </c>
      <c r="C260" s="1" t="s">
        <v>270</v>
      </c>
      <c r="D260" s="2">
        <v>1478</v>
      </c>
      <c r="E260" s="9">
        <v>152.29599999999999</v>
      </c>
      <c r="F260" s="12">
        <v>8.7977449902130834E-6</v>
      </c>
      <c r="G260" s="9">
        <v>146.45699999999999</v>
      </c>
      <c r="H260" s="12">
        <v>1.0132269549039744E-5</v>
      </c>
      <c r="I260" s="14">
        <v>3.9868357265272492E-2</v>
      </c>
      <c r="J260" s="14">
        <v>0.19348502790206271</v>
      </c>
      <c r="K260" s="14" t="s">
        <v>53</v>
      </c>
      <c r="L260" s="14">
        <v>0.36977793317114149</v>
      </c>
    </row>
    <row r="261" spans="1:12" x14ac:dyDescent="0.2">
      <c r="A261" s="2">
        <v>258</v>
      </c>
      <c r="B261" s="2">
        <v>251</v>
      </c>
      <c r="C261" s="1" t="s">
        <v>271</v>
      </c>
      <c r="D261" s="2">
        <v>931</v>
      </c>
      <c r="E261" s="9">
        <v>141.61000000000001</v>
      </c>
      <c r="F261" s="12">
        <v>8.1804424808535691E-6</v>
      </c>
      <c r="G261" s="9">
        <v>254.779</v>
      </c>
      <c r="H261" s="12">
        <v>1.7626262339354193E-5</v>
      </c>
      <c r="I261" s="14">
        <v>-0.44418496029892562</v>
      </c>
      <c r="J261" s="14">
        <v>0.20026280995757728</v>
      </c>
      <c r="K261" s="14">
        <v>9.7457860782716885E-2</v>
      </c>
      <c r="L261" s="14">
        <v>1.0575765716132288E-2</v>
      </c>
    </row>
    <row r="262" spans="1:12" x14ac:dyDescent="0.2">
      <c r="A262" s="2">
        <v>259</v>
      </c>
      <c r="B262" s="2">
        <v>283</v>
      </c>
      <c r="C262" s="1" t="s">
        <v>272</v>
      </c>
      <c r="D262" s="2">
        <v>2853</v>
      </c>
      <c r="E262" s="9">
        <v>141.51</v>
      </c>
      <c r="F262" s="12">
        <v>8.1746657401708089E-6</v>
      </c>
      <c r="G262" s="9">
        <v>141.62899999999999</v>
      </c>
      <c r="H262" s="12">
        <v>9.7982561704865585E-6</v>
      </c>
      <c r="I262" s="14">
        <v>-8.4022340057476885E-4</v>
      </c>
      <c r="J262" s="14">
        <v>0.20133938062504428</v>
      </c>
      <c r="K262" s="14">
        <v>5.7213552401936756E-2</v>
      </c>
      <c r="L262" s="14">
        <v>9.711462971401591E-2</v>
      </c>
    </row>
    <row r="263" spans="1:12" x14ac:dyDescent="0.2">
      <c r="A263" s="2">
        <v>260</v>
      </c>
      <c r="B263" s="2">
        <v>278</v>
      </c>
      <c r="C263" s="1" t="s">
        <v>273</v>
      </c>
      <c r="D263" s="2">
        <v>3122</v>
      </c>
      <c r="E263" s="9">
        <v>135.69200000000001</v>
      </c>
      <c r="F263" s="12">
        <v>7.8385749672479513E-6</v>
      </c>
      <c r="G263" s="9">
        <v>151.922</v>
      </c>
      <c r="H263" s="12">
        <v>1.0510352215525486E-5</v>
      </c>
      <c r="I263" s="14">
        <v>-0.10683113703084468</v>
      </c>
      <c r="J263" s="14">
        <v>3.0264686512605351E-3</v>
      </c>
      <c r="K263" s="14" t="s">
        <v>53</v>
      </c>
      <c r="L263" s="14">
        <v>0.20289998100971496</v>
      </c>
    </row>
    <row r="264" spans="1:12" x14ac:dyDescent="0.2">
      <c r="A264" s="2">
        <v>261</v>
      </c>
      <c r="B264" s="2">
        <v>241</v>
      </c>
      <c r="C264" s="1" t="s">
        <v>274</v>
      </c>
      <c r="D264" s="2">
        <v>1165</v>
      </c>
      <c r="E264" s="9">
        <v>135.126</v>
      </c>
      <c r="F264" s="12">
        <v>7.8058786149835406E-6</v>
      </c>
      <c r="G264" s="9">
        <v>274.13900000000001</v>
      </c>
      <c r="H264" s="12">
        <v>1.8965636616236895E-5</v>
      </c>
      <c r="I264" s="14">
        <v>-0.50708946921087472</v>
      </c>
      <c r="J264" s="14">
        <v>0.25453220793514236</v>
      </c>
      <c r="K264" s="14">
        <v>8.5317747363048049E-2</v>
      </c>
      <c r="L264" s="14">
        <v>7.6904952158501849E-2</v>
      </c>
    </row>
    <row r="265" spans="1:12" x14ac:dyDescent="0.2">
      <c r="A265" s="2">
        <v>262</v>
      </c>
      <c r="B265" s="2">
        <v>285</v>
      </c>
      <c r="C265" s="1" t="s">
        <v>275</v>
      </c>
      <c r="D265" s="2">
        <v>2407</v>
      </c>
      <c r="E265" s="9">
        <v>133.226</v>
      </c>
      <c r="F265" s="12">
        <v>7.6961205420111386E-6</v>
      </c>
      <c r="G265" s="9">
        <v>138.76499999999999</v>
      </c>
      <c r="H265" s="12">
        <v>9.6001173311791179E-6</v>
      </c>
      <c r="I265" s="14">
        <v>-3.9916405433646718E-2</v>
      </c>
      <c r="J265" s="14">
        <v>7.7281977839752769E-2</v>
      </c>
      <c r="K265" s="14">
        <v>0.13734951461034609</v>
      </c>
      <c r="L265" s="14">
        <v>0.25619497786615081</v>
      </c>
    </row>
    <row r="266" spans="1:12" x14ac:dyDescent="0.2">
      <c r="A266" s="2">
        <v>263</v>
      </c>
      <c r="B266" s="2">
        <v>297</v>
      </c>
      <c r="C266" s="1" t="s">
        <v>276</v>
      </c>
      <c r="D266" s="2">
        <v>1673</v>
      </c>
      <c r="E266" s="9">
        <v>127.255</v>
      </c>
      <c r="F266" s="12">
        <v>7.3511913558436602E-6</v>
      </c>
      <c r="G266" s="9">
        <v>121.46899999999999</v>
      </c>
      <c r="H266" s="12">
        <v>8.4035358491045755E-6</v>
      </c>
      <c r="I266" s="14">
        <v>4.7633552593665973E-2</v>
      </c>
      <c r="J266" s="14">
        <v>0.116296250144636</v>
      </c>
      <c r="K266" s="14">
        <v>0.14091385054241592</v>
      </c>
      <c r="L266" s="14">
        <v>9.7306865886203228E-2</v>
      </c>
    </row>
    <row r="267" spans="1:12" x14ac:dyDescent="0.2">
      <c r="A267" s="2">
        <v>264</v>
      </c>
      <c r="B267" s="2">
        <v>289</v>
      </c>
      <c r="C267" s="1" t="s">
        <v>277</v>
      </c>
      <c r="D267" s="2">
        <v>520</v>
      </c>
      <c r="E267" s="9">
        <v>123.512</v>
      </c>
      <c r="F267" s="12">
        <v>7.1349679520880297E-6</v>
      </c>
      <c r="G267" s="9">
        <v>133.416</v>
      </c>
      <c r="H267" s="12">
        <v>9.2300598411457746E-6</v>
      </c>
      <c r="I267" s="14">
        <v>-7.4233974935539959E-2</v>
      </c>
      <c r="J267" s="14">
        <v>0.15989061537292898</v>
      </c>
      <c r="K267" s="14">
        <v>2.6464224751014079E-2</v>
      </c>
      <c r="L267" s="14">
        <v>7.7975264356234687E-3</v>
      </c>
    </row>
    <row r="268" spans="1:12" x14ac:dyDescent="0.2">
      <c r="A268" s="2">
        <v>265</v>
      </c>
      <c r="B268" s="2">
        <v>292</v>
      </c>
      <c r="C268" s="1" t="s">
        <v>278</v>
      </c>
      <c r="D268" s="2">
        <v>3017</v>
      </c>
      <c r="E268" s="9">
        <v>122.331</v>
      </c>
      <c r="F268" s="12">
        <v>7.0667446446246582E-6</v>
      </c>
      <c r="G268" s="9">
        <v>128.94399999999999</v>
      </c>
      <c r="H268" s="12">
        <v>8.9206754523947702E-6</v>
      </c>
      <c r="I268" s="14">
        <v>-5.1285829507382918E-2</v>
      </c>
      <c r="J268" s="14">
        <v>0.32155038759689925</v>
      </c>
      <c r="K268" s="14">
        <v>5.0509001729822839E-2</v>
      </c>
      <c r="L268" s="14">
        <v>9.1228679861021511E-2</v>
      </c>
    </row>
    <row r="269" spans="1:12" x14ac:dyDescent="0.2">
      <c r="A269" s="2">
        <v>266</v>
      </c>
      <c r="B269" s="2">
        <v>305</v>
      </c>
      <c r="C269" s="1" t="s">
        <v>279</v>
      </c>
      <c r="D269" s="2">
        <v>1973</v>
      </c>
      <c r="E269" s="9">
        <v>121.33</v>
      </c>
      <c r="F269" s="12">
        <v>7.0089194703902506E-6</v>
      </c>
      <c r="G269" s="9">
        <v>113.846</v>
      </c>
      <c r="H269" s="12">
        <v>7.8761572275820133E-6</v>
      </c>
      <c r="I269" s="14">
        <v>6.5737926672873925E-2</v>
      </c>
      <c r="J269" s="14">
        <v>1.3859142816978276E-2</v>
      </c>
      <c r="K269" s="14">
        <v>9.2570879783019241E-2</v>
      </c>
      <c r="L269" s="14">
        <v>7.0410765250636331E-2</v>
      </c>
    </row>
    <row r="270" spans="1:12" x14ac:dyDescent="0.2">
      <c r="A270" s="2">
        <v>267</v>
      </c>
      <c r="B270" s="2">
        <v>316</v>
      </c>
      <c r="C270" s="1" t="s">
        <v>280</v>
      </c>
      <c r="D270" s="2">
        <v>2438</v>
      </c>
      <c r="E270" s="9">
        <v>121.32299999999999</v>
      </c>
      <c r="F270" s="12">
        <v>7.0085150985424571E-6</v>
      </c>
      <c r="G270" s="9">
        <v>99.24</v>
      </c>
      <c r="H270" s="12">
        <v>6.8656768201363151E-6</v>
      </c>
      <c r="I270" s="14">
        <v>0.22252116082224904</v>
      </c>
      <c r="J270" s="14">
        <v>9.544327804488513E-2</v>
      </c>
      <c r="K270" s="14">
        <v>9.8680246257150106E-2</v>
      </c>
      <c r="L270" s="14">
        <v>5.2704331752792738E-2</v>
      </c>
    </row>
    <row r="271" spans="1:12" x14ac:dyDescent="0.2">
      <c r="A271" s="2">
        <v>268</v>
      </c>
      <c r="B271" s="2">
        <v>304</v>
      </c>
      <c r="C271" s="1" t="s">
        <v>281</v>
      </c>
      <c r="D271" s="2">
        <v>1809</v>
      </c>
      <c r="E271" s="9">
        <v>120.876</v>
      </c>
      <c r="F271" s="12">
        <v>6.9826930676905297E-6</v>
      </c>
      <c r="G271" s="9">
        <v>114.14</v>
      </c>
      <c r="H271" s="12">
        <v>7.8964968989354997E-6</v>
      </c>
      <c r="I271" s="14">
        <v>5.9015244436656733E-2</v>
      </c>
      <c r="J271" s="14">
        <v>0.12756564041050247</v>
      </c>
      <c r="K271" s="14">
        <v>7.3328960113079641E-2</v>
      </c>
      <c r="L271" s="14">
        <v>4.4063899142533641E-2</v>
      </c>
    </row>
    <row r="272" spans="1:12" x14ac:dyDescent="0.2">
      <c r="A272" s="2">
        <v>269</v>
      </c>
      <c r="B272" s="2">
        <v>293</v>
      </c>
      <c r="C272" s="1" t="s">
        <v>282</v>
      </c>
      <c r="D272" s="2">
        <v>85</v>
      </c>
      <c r="E272" s="9">
        <v>120.59099999999999</v>
      </c>
      <c r="F272" s="12">
        <v>6.9662293567446687E-6</v>
      </c>
      <c r="G272" s="9">
        <v>128.83199999999999</v>
      </c>
      <c r="H272" s="12">
        <v>8.9129270061648696E-6</v>
      </c>
      <c r="I272" s="14">
        <v>-6.3967026825633377E-2</v>
      </c>
      <c r="J272" s="14">
        <v>8.1121116764863416E-2</v>
      </c>
      <c r="K272" s="14">
        <v>7.9678105188781309E-2</v>
      </c>
      <c r="L272" s="14">
        <v>0.10845577489160359</v>
      </c>
    </row>
    <row r="273" spans="1:12" x14ac:dyDescent="0.2">
      <c r="A273" s="2">
        <v>270</v>
      </c>
      <c r="B273" s="2">
        <v>326</v>
      </c>
      <c r="C273" s="1" t="s">
        <v>283</v>
      </c>
      <c r="D273" s="2">
        <v>2905</v>
      </c>
      <c r="E273" s="9">
        <v>119.029</v>
      </c>
      <c r="F273" s="12">
        <v>6.8759966672799891E-6</v>
      </c>
      <c r="G273" s="9">
        <v>85.119</v>
      </c>
      <c r="H273" s="12">
        <v>5.8887499521683097E-6</v>
      </c>
      <c r="I273" s="14">
        <v>0.39838343965507117</v>
      </c>
      <c r="J273" s="14">
        <v>0.20798519166002519</v>
      </c>
      <c r="K273" s="14">
        <v>0.16765243911501501</v>
      </c>
      <c r="L273" s="14">
        <v>2.9239448604660073E-2</v>
      </c>
    </row>
    <row r="274" spans="1:12" x14ac:dyDescent="0.2">
      <c r="A274" s="2">
        <v>271</v>
      </c>
      <c r="B274" s="2">
        <v>243</v>
      </c>
      <c r="C274" s="1" t="s">
        <v>284</v>
      </c>
      <c r="D274" s="2">
        <v>2530</v>
      </c>
      <c r="E274" s="9">
        <v>117.99299999999999</v>
      </c>
      <c r="F274" s="12">
        <v>6.8161496338066166E-6</v>
      </c>
      <c r="G274" s="9">
        <v>272.303</v>
      </c>
      <c r="H274" s="12">
        <v>1.8838617444111036E-5</v>
      </c>
      <c r="I274" s="14">
        <v>-0.56668490615233769</v>
      </c>
      <c r="J274" s="14">
        <v>3.3984252236029591E-2</v>
      </c>
      <c r="K274" s="14">
        <v>0.11762750446955578</v>
      </c>
      <c r="L274" s="14">
        <v>4.2592507028180585E-2</v>
      </c>
    </row>
    <row r="275" spans="1:12" x14ac:dyDescent="0.2">
      <c r="A275" s="2">
        <v>272</v>
      </c>
      <c r="B275" s="2">
        <v>302</v>
      </c>
      <c r="C275" s="1" t="s">
        <v>285</v>
      </c>
      <c r="D275" s="2">
        <v>3037</v>
      </c>
      <c r="E275" s="9">
        <v>116.41500000000001</v>
      </c>
      <c r="F275" s="12">
        <v>6.724992665832696E-6</v>
      </c>
      <c r="G275" s="9">
        <v>115.648</v>
      </c>
      <c r="H275" s="12">
        <v>8.0008241928166526E-6</v>
      </c>
      <c r="I275" s="14">
        <v>6.6321942446043725E-3</v>
      </c>
      <c r="J275" s="14">
        <v>1.7660082183992211E-2</v>
      </c>
      <c r="K275" s="14">
        <v>7.7258169480833458E-2</v>
      </c>
      <c r="L275" s="14">
        <v>0.2095389117980046</v>
      </c>
    </row>
    <row r="276" spans="1:12" x14ac:dyDescent="0.2">
      <c r="A276" s="2">
        <v>273</v>
      </c>
      <c r="B276" s="2">
        <v>280</v>
      </c>
      <c r="C276" s="1" t="s">
        <v>286</v>
      </c>
      <c r="D276" s="2">
        <v>2254</v>
      </c>
      <c r="E276" s="9">
        <v>116.386</v>
      </c>
      <c r="F276" s="12">
        <v>6.7233174110346955E-6</v>
      </c>
      <c r="G276" s="9">
        <v>146.75</v>
      </c>
      <c r="H276" s="12">
        <v>1.0152540037837608E-5</v>
      </c>
      <c r="I276" s="14">
        <v>-0.20690971039182282</v>
      </c>
      <c r="J276" s="14">
        <v>0.35619157752722369</v>
      </c>
      <c r="K276" s="14">
        <v>0.15585623742543822</v>
      </c>
      <c r="L276" s="14">
        <v>8.3507088193805673E-2</v>
      </c>
    </row>
    <row r="277" spans="1:12" x14ac:dyDescent="0.2">
      <c r="A277" s="2">
        <v>274</v>
      </c>
      <c r="B277" s="2">
        <v>318</v>
      </c>
      <c r="C277" s="1" t="s">
        <v>287</v>
      </c>
      <c r="D277" s="2">
        <v>2034</v>
      </c>
      <c r="E277" s="9">
        <v>115.285</v>
      </c>
      <c r="F277" s="12">
        <v>6.6597154961175303E-6</v>
      </c>
      <c r="G277" s="9">
        <v>98.262</v>
      </c>
      <c r="H277" s="12">
        <v>6.7980162807359392E-6</v>
      </c>
      <c r="I277" s="14">
        <v>0.17324092731676544</v>
      </c>
      <c r="J277" s="14">
        <v>0.33647409356498859</v>
      </c>
      <c r="K277" s="14">
        <v>5.662750314150964E-2</v>
      </c>
      <c r="L277" s="14">
        <v>7.2161457387903596E-2</v>
      </c>
    </row>
    <row r="278" spans="1:12" x14ac:dyDescent="0.2">
      <c r="A278" s="2">
        <v>275</v>
      </c>
      <c r="B278" s="2">
        <v>306</v>
      </c>
      <c r="C278" s="1" t="s">
        <v>288</v>
      </c>
      <c r="D278" s="2">
        <v>2053</v>
      </c>
      <c r="E278" s="9">
        <v>112.95699999999999</v>
      </c>
      <c r="F278" s="12">
        <v>6.5252329730229248E-6</v>
      </c>
      <c r="G278" s="9">
        <v>113.61799999999999</v>
      </c>
      <c r="H278" s="12">
        <v>7.8603836048997163E-6</v>
      </c>
      <c r="I278" s="14">
        <v>-5.8177401468076928E-3</v>
      </c>
      <c r="J278" s="14">
        <v>1.0896162848428967E-2</v>
      </c>
      <c r="K278" s="14">
        <v>6.5650156351271333E-2</v>
      </c>
      <c r="L278" s="14">
        <v>0.10052524411124994</v>
      </c>
    </row>
    <row r="279" spans="1:12" x14ac:dyDescent="0.2">
      <c r="A279" s="2">
        <v>276</v>
      </c>
      <c r="B279" s="2">
        <v>298</v>
      </c>
      <c r="C279" s="1" t="s">
        <v>289</v>
      </c>
      <c r="D279" s="2">
        <v>2664</v>
      </c>
      <c r="E279" s="9">
        <v>112.854</v>
      </c>
      <c r="F279" s="12">
        <v>6.5192829301196842E-6</v>
      </c>
      <c r="G279" s="9">
        <v>118.919</v>
      </c>
      <c r="H279" s="12">
        <v>8.2271203322631046E-6</v>
      </c>
      <c r="I279" s="14">
        <v>-5.1001101590158027E-2</v>
      </c>
      <c r="J279" s="14">
        <v>7.4997314811499766E-2</v>
      </c>
      <c r="K279" s="14">
        <v>8.1547651415655134E-2</v>
      </c>
      <c r="L279" s="14">
        <v>1.6658786560016816E-2</v>
      </c>
    </row>
    <row r="280" spans="1:12" x14ac:dyDescent="0.2">
      <c r="A280" s="2">
        <v>277</v>
      </c>
      <c r="B280" s="2">
        <v>263</v>
      </c>
      <c r="C280" s="1" t="s">
        <v>290</v>
      </c>
      <c r="D280" s="2">
        <v>2722</v>
      </c>
      <c r="E280" s="9">
        <v>112.206</v>
      </c>
      <c r="F280" s="12">
        <v>6.4818496504954133E-6</v>
      </c>
      <c r="G280" s="9">
        <v>205.26900000000001</v>
      </c>
      <c r="H280" s="12">
        <v>1.4201034010404688E-5</v>
      </c>
      <c r="I280" s="14">
        <v>-0.4533709425193283</v>
      </c>
      <c r="J280" s="14">
        <v>0.19777567652753389</v>
      </c>
      <c r="K280" s="14">
        <v>0.10139546254107928</v>
      </c>
      <c r="L280" s="14">
        <v>0.12538131985276862</v>
      </c>
    </row>
    <row r="281" spans="1:12" x14ac:dyDescent="0.2">
      <c r="A281" s="2">
        <v>278</v>
      </c>
      <c r="B281" s="2">
        <v>329</v>
      </c>
      <c r="C281" s="1" t="s">
        <v>291</v>
      </c>
      <c r="D281" s="2">
        <v>330</v>
      </c>
      <c r="E281" s="9">
        <v>111.66200000000001</v>
      </c>
      <c r="F281" s="12">
        <v>6.4504241811812096E-6</v>
      </c>
      <c r="G281" s="9">
        <v>83.106999999999999</v>
      </c>
      <c r="H281" s="12">
        <v>5.7495546502526077E-6</v>
      </c>
      <c r="I281" s="14">
        <v>0.3435931991288339</v>
      </c>
      <c r="J281" s="14">
        <v>7.1651843691502982E-5</v>
      </c>
      <c r="K281" s="14">
        <v>2.7245366429376416E-2</v>
      </c>
      <c r="L281" s="14">
        <v>5.2309449402078004E-2</v>
      </c>
    </row>
    <row r="282" spans="1:12" x14ac:dyDescent="0.2">
      <c r="A282" s="2">
        <v>279</v>
      </c>
      <c r="B282" s="2">
        <v>315</v>
      </c>
      <c r="C282" s="1" t="s">
        <v>292</v>
      </c>
      <c r="D282" s="2">
        <v>2609</v>
      </c>
      <c r="E282" s="9">
        <v>107.935</v>
      </c>
      <c r="F282" s="12">
        <v>6.23512505593482E-6</v>
      </c>
      <c r="G282" s="9">
        <v>101.4</v>
      </c>
      <c r="H282" s="12">
        <v>7.0151111402843855E-6</v>
      </c>
      <c r="I282" s="14">
        <v>6.4447731755423954E-2</v>
      </c>
      <c r="J282" s="14">
        <v>7.0161498374696873E-2</v>
      </c>
      <c r="K282" s="14">
        <v>9.3271574867121135E-2</v>
      </c>
      <c r="L282" s="14">
        <v>3.8900359792738044E-2</v>
      </c>
    </row>
    <row r="283" spans="1:12" x14ac:dyDescent="0.2">
      <c r="A283" s="2">
        <v>280</v>
      </c>
      <c r="B283" s="2">
        <v>287</v>
      </c>
      <c r="C283" s="1" t="s">
        <v>293</v>
      </c>
      <c r="D283" s="2">
        <v>604</v>
      </c>
      <c r="E283" s="9">
        <v>104.548</v>
      </c>
      <c r="F283" s="12">
        <v>6.0394668490098068E-6</v>
      </c>
      <c r="G283" s="9">
        <v>135.024</v>
      </c>
      <c r="H283" s="12">
        <v>9.3413053905893368E-6</v>
      </c>
      <c r="I283" s="14">
        <v>-0.22570802227752107</v>
      </c>
      <c r="J283" s="14">
        <v>0.42128465310482111</v>
      </c>
      <c r="K283" s="14">
        <v>0.16470519991180124</v>
      </c>
      <c r="L283" s="14">
        <v>4.6080483495113962E-2</v>
      </c>
    </row>
    <row r="284" spans="1:12" x14ac:dyDescent="0.2">
      <c r="A284" s="2">
        <v>281</v>
      </c>
      <c r="B284" s="2">
        <v>393</v>
      </c>
      <c r="C284" s="1" t="s">
        <v>294</v>
      </c>
      <c r="D284" s="2">
        <v>3516</v>
      </c>
      <c r="E284" s="9">
        <v>98.256</v>
      </c>
      <c r="F284" s="12">
        <v>5.6759943252506752E-6</v>
      </c>
      <c r="G284" s="9">
        <v>22.472000000000001</v>
      </c>
      <c r="H284" s="12">
        <v>1.5546703899849182E-6</v>
      </c>
      <c r="I284" s="14">
        <v>3.3723745105019578</v>
      </c>
      <c r="J284" s="14">
        <v>9.9737400262599734E-3</v>
      </c>
      <c r="K284" s="14">
        <v>0.70758237947156433</v>
      </c>
      <c r="L284" s="14">
        <v>3.3443329356684939E-2</v>
      </c>
    </row>
    <row r="285" spans="1:12" x14ac:dyDescent="0.2">
      <c r="A285" s="2">
        <v>282</v>
      </c>
      <c r="B285" s="2">
        <v>324</v>
      </c>
      <c r="C285" s="1" t="s">
        <v>295</v>
      </c>
      <c r="D285" s="2">
        <v>1027</v>
      </c>
      <c r="E285" s="9">
        <v>95.691000000000003</v>
      </c>
      <c r="F285" s="12">
        <v>5.5278209267379331E-6</v>
      </c>
      <c r="G285" s="9">
        <v>88.542000000000002</v>
      </c>
      <c r="H285" s="12">
        <v>6.1255618400696252E-6</v>
      </c>
      <c r="I285" s="14">
        <v>8.0741343091414342E-2</v>
      </c>
      <c r="J285" s="14">
        <v>4.0344577019071792E-2</v>
      </c>
      <c r="K285" s="14">
        <v>5.8548801188325193E-2</v>
      </c>
      <c r="L285" s="14">
        <v>4.2535193737803872E-2</v>
      </c>
    </row>
    <row r="286" spans="1:12" x14ac:dyDescent="0.2">
      <c r="A286" s="2">
        <v>283</v>
      </c>
      <c r="B286" s="2">
        <v>273</v>
      </c>
      <c r="C286" s="1" t="s">
        <v>296</v>
      </c>
      <c r="D286" s="2">
        <v>3245</v>
      </c>
      <c r="E286" s="9">
        <v>95.590999999999994</v>
      </c>
      <c r="F286" s="12">
        <v>5.5220441860551747E-6</v>
      </c>
      <c r="G286" s="9">
        <v>161.34399999999999</v>
      </c>
      <c r="H286" s="12">
        <v>1.1162190254615816E-5</v>
      </c>
      <c r="I286" s="14">
        <v>-0.40753297302657676</v>
      </c>
      <c r="J286" s="14">
        <v>0.2852783550257027</v>
      </c>
      <c r="K286" s="14">
        <v>0.2564205567057905</v>
      </c>
      <c r="L286" s="14">
        <v>1.5517578640217201E-2</v>
      </c>
    </row>
    <row r="287" spans="1:12" x14ac:dyDescent="0.2">
      <c r="A287" s="2">
        <v>284</v>
      </c>
      <c r="B287" s="2">
        <v>307</v>
      </c>
      <c r="C287" s="1" t="s">
        <v>297</v>
      </c>
      <c r="D287" s="2">
        <v>3395</v>
      </c>
      <c r="E287" s="9">
        <v>95.509</v>
      </c>
      <c r="F287" s="12">
        <v>5.5173072586953136E-6</v>
      </c>
      <c r="G287" s="9">
        <v>113.541</v>
      </c>
      <c r="H287" s="12">
        <v>7.8550565481166601E-6</v>
      </c>
      <c r="I287" s="14">
        <v>-0.15881487744515199</v>
      </c>
      <c r="J287" s="14">
        <v>5.9111474516216955E-2</v>
      </c>
      <c r="K287" s="14">
        <v>2.7873792124186187E-2</v>
      </c>
      <c r="L287" s="14">
        <v>8.8882564810455547E-3</v>
      </c>
    </row>
    <row r="288" spans="1:12" x14ac:dyDescent="0.2">
      <c r="A288" s="2">
        <v>285</v>
      </c>
      <c r="B288" s="2">
        <v>311</v>
      </c>
      <c r="C288" s="1" t="s">
        <v>298</v>
      </c>
      <c r="D288" s="2">
        <v>3235</v>
      </c>
      <c r="E288" s="9">
        <v>92.465999999999994</v>
      </c>
      <c r="F288" s="12">
        <v>5.341521039718988E-6</v>
      </c>
      <c r="G288" s="9">
        <v>107.83499999999999</v>
      </c>
      <c r="H288" s="12">
        <v>7.4603008857255092E-6</v>
      </c>
      <c r="I288" s="14">
        <v>-0.14252329948532483</v>
      </c>
      <c r="J288" s="14">
        <v>0.18084342070887399</v>
      </c>
      <c r="K288" s="14">
        <v>7.8752171816048211E-2</v>
      </c>
      <c r="L288" s="14">
        <v>1.4842750492362572E-3</v>
      </c>
    </row>
    <row r="289" spans="1:12" x14ac:dyDescent="0.2">
      <c r="A289" s="2">
        <v>286</v>
      </c>
      <c r="B289" s="2">
        <v>361</v>
      </c>
      <c r="C289" s="1" t="s">
        <v>299</v>
      </c>
      <c r="D289" s="2">
        <v>3207</v>
      </c>
      <c r="E289" s="9">
        <v>89.863</v>
      </c>
      <c r="F289" s="12">
        <v>5.1911524797467989E-6</v>
      </c>
      <c r="G289" s="9">
        <v>45.713999999999999</v>
      </c>
      <c r="H289" s="12">
        <v>3.1626113478003981E-6</v>
      </c>
      <c r="I289" s="14">
        <v>0.96576541103381897</v>
      </c>
      <c r="J289" s="14">
        <v>6.446547884187083E-2</v>
      </c>
      <c r="K289" s="14">
        <v>0.11237822788931399</v>
      </c>
      <c r="L289" s="14">
        <v>7.031341082208234E-2</v>
      </c>
    </row>
    <row r="290" spans="1:12" x14ac:dyDescent="0.2">
      <c r="A290" s="2">
        <v>287</v>
      </c>
      <c r="B290" s="2">
        <v>319</v>
      </c>
      <c r="C290" s="1" t="s">
        <v>300</v>
      </c>
      <c r="D290" s="2">
        <v>783</v>
      </c>
      <c r="E290" s="9">
        <v>89.239000000000004</v>
      </c>
      <c r="F290" s="12">
        <v>5.155105617886389E-6</v>
      </c>
      <c r="G290" s="9">
        <v>96.738</v>
      </c>
      <c r="H290" s="12">
        <v>6.6925820659648007E-6</v>
      </c>
      <c r="I290" s="14">
        <v>-7.7518658644999849E-2</v>
      </c>
      <c r="J290" s="14">
        <v>0.3163527397260274</v>
      </c>
      <c r="K290" s="14">
        <v>0.14399747536370197</v>
      </c>
      <c r="L290" s="14">
        <v>1.715950810653551E-2</v>
      </c>
    </row>
    <row r="291" spans="1:12" x14ac:dyDescent="0.2">
      <c r="A291" s="2">
        <v>288</v>
      </c>
      <c r="B291" s="2">
        <v>321</v>
      </c>
      <c r="C291" s="1" t="s">
        <v>301</v>
      </c>
      <c r="D291" s="2">
        <v>2374</v>
      </c>
      <c r="E291" s="9">
        <v>86.33</v>
      </c>
      <c r="F291" s="12">
        <v>4.9870602314249593E-6</v>
      </c>
      <c r="G291" s="9">
        <v>93.296000000000006</v>
      </c>
      <c r="H291" s="12">
        <v>6.4544557095066273E-6</v>
      </c>
      <c r="I291" s="14">
        <v>-7.4665580517921493E-2</v>
      </c>
      <c r="J291" s="14">
        <v>0.74379124477356306</v>
      </c>
      <c r="K291" s="14">
        <v>3.2233912125507608E-2</v>
      </c>
      <c r="L291" s="14">
        <v>5.4004753018805016E-2</v>
      </c>
    </row>
    <row r="292" spans="1:12" x14ac:dyDescent="0.2">
      <c r="A292" s="2">
        <v>289</v>
      </c>
      <c r="B292" s="2">
        <v>332</v>
      </c>
      <c r="C292" s="1" t="s">
        <v>302</v>
      </c>
      <c r="D292" s="2">
        <v>2756</v>
      </c>
      <c r="E292" s="9">
        <v>85.122</v>
      </c>
      <c r="F292" s="12">
        <v>4.917277203977243E-6</v>
      </c>
      <c r="G292" s="9">
        <v>77.826999999999998</v>
      </c>
      <c r="H292" s="12">
        <v>5.3842707565573253E-6</v>
      </c>
      <c r="I292" s="14">
        <v>9.3733537204312212E-2</v>
      </c>
      <c r="J292" s="14">
        <v>0.65164560477711431</v>
      </c>
      <c r="K292" s="14">
        <v>3.6493329759845858E-2</v>
      </c>
      <c r="L292" s="14">
        <v>5.5182795197031398E-2</v>
      </c>
    </row>
    <row r="293" spans="1:12" x14ac:dyDescent="0.2">
      <c r="A293" s="2">
        <v>290</v>
      </c>
      <c r="B293" s="2">
        <v>366</v>
      </c>
      <c r="C293" s="1" t="s">
        <v>303</v>
      </c>
      <c r="D293" s="2">
        <v>3351</v>
      </c>
      <c r="E293" s="9">
        <v>83.936000000000007</v>
      </c>
      <c r="F293" s="12">
        <v>4.8487650594797337E-6</v>
      </c>
      <c r="G293" s="9">
        <v>40.569000000000003</v>
      </c>
      <c r="H293" s="12">
        <v>2.806667099114371E-6</v>
      </c>
      <c r="I293" s="14">
        <v>1.0689689171534917</v>
      </c>
      <c r="J293" s="14">
        <v>6.4043367193965051E-3</v>
      </c>
      <c r="K293" s="14">
        <v>9.5739173479553033E-2</v>
      </c>
      <c r="L293" s="14">
        <v>6.4268147390408176E-2</v>
      </c>
    </row>
    <row r="294" spans="1:12" x14ac:dyDescent="0.2">
      <c r="A294" s="2">
        <v>291</v>
      </c>
      <c r="B294" s="2">
        <v>336</v>
      </c>
      <c r="C294" s="1" t="s">
        <v>304</v>
      </c>
      <c r="D294" s="2">
        <v>3271</v>
      </c>
      <c r="E294" s="9">
        <v>83.701999999999998</v>
      </c>
      <c r="F294" s="12">
        <v>4.8352474862820793E-6</v>
      </c>
      <c r="G294" s="9">
        <v>74.593000000000004</v>
      </c>
      <c r="H294" s="12">
        <v>5.1605343716689657E-6</v>
      </c>
      <c r="I294" s="14">
        <v>0.12211601624817336</v>
      </c>
      <c r="J294" s="14">
        <v>6.1944240557353772E-2</v>
      </c>
      <c r="K294" s="14">
        <v>3.7228026509432945E-2</v>
      </c>
      <c r="L294" s="14">
        <v>3.7120345987062736E-2</v>
      </c>
    </row>
    <row r="295" spans="1:12" x14ac:dyDescent="0.2">
      <c r="A295" s="2">
        <v>292</v>
      </c>
      <c r="B295" s="2">
        <v>344</v>
      </c>
      <c r="C295" s="1" t="s">
        <v>305</v>
      </c>
      <c r="D295" s="2">
        <v>1197</v>
      </c>
      <c r="E295" s="9">
        <v>83.688000000000002</v>
      </c>
      <c r="F295" s="12">
        <v>4.834438742586494E-6</v>
      </c>
      <c r="G295" s="9">
        <v>62.223999999999997</v>
      </c>
      <c r="H295" s="12">
        <v>4.3048153411543941E-6</v>
      </c>
      <c r="I295" s="14">
        <v>0.34494728722036516</v>
      </c>
      <c r="J295" s="14">
        <v>0.21679672309646644</v>
      </c>
      <c r="K295" s="14">
        <v>5.2356799567286387E-2</v>
      </c>
      <c r="L295" s="14">
        <v>7.4486065904254328E-2</v>
      </c>
    </row>
    <row r="296" spans="1:12" x14ac:dyDescent="0.2">
      <c r="A296" s="2">
        <v>293</v>
      </c>
      <c r="B296" s="2">
        <v>328</v>
      </c>
      <c r="C296" s="1" t="s">
        <v>306</v>
      </c>
      <c r="D296" s="2">
        <v>3467</v>
      </c>
      <c r="E296" s="9">
        <v>80.549000000000007</v>
      </c>
      <c r="F296" s="12">
        <v>4.6531068525547213E-6</v>
      </c>
      <c r="G296" s="9">
        <v>83.165999999999997</v>
      </c>
      <c r="H296" s="12">
        <v>5.7536364210344295E-6</v>
      </c>
      <c r="I296" s="14">
        <v>-3.1467186109708223E-2</v>
      </c>
      <c r="J296" s="14">
        <v>7.6898893360160966E-2</v>
      </c>
      <c r="K296" s="14">
        <v>5.5811859147833452E-2</v>
      </c>
      <c r="L296" s="14">
        <v>2.8288951964728103E-2</v>
      </c>
    </row>
    <row r="297" spans="1:12" x14ac:dyDescent="0.2">
      <c r="A297" s="2">
        <v>294</v>
      </c>
      <c r="B297" s="2">
        <v>360</v>
      </c>
      <c r="C297" s="1" t="s">
        <v>307</v>
      </c>
      <c r="D297" s="2">
        <v>2802</v>
      </c>
      <c r="E297" s="9">
        <v>75.63</v>
      </c>
      <c r="F297" s="12">
        <v>4.3689489783698555E-6</v>
      </c>
      <c r="G297" s="9">
        <v>46.585000000000001</v>
      </c>
      <c r="H297" s="12">
        <v>3.222869353748995E-6</v>
      </c>
      <c r="I297" s="14">
        <v>0.62348395406246637</v>
      </c>
      <c r="J297" s="14">
        <v>1.1411268462321657E-2</v>
      </c>
      <c r="K297" s="14">
        <v>7.8817233994788724E-2</v>
      </c>
      <c r="L297" s="14">
        <v>3.0126277020737061E-2</v>
      </c>
    </row>
    <row r="298" spans="1:12" x14ac:dyDescent="0.2">
      <c r="A298" s="2">
        <v>295</v>
      </c>
      <c r="B298" s="2">
        <v>341</v>
      </c>
      <c r="C298" s="1" t="s">
        <v>308</v>
      </c>
      <c r="D298" s="2">
        <v>2881</v>
      </c>
      <c r="E298" s="9">
        <v>71.903999999999996</v>
      </c>
      <c r="F298" s="12">
        <v>4.1537076205302933E-6</v>
      </c>
      <c r="G298" s="9">
        <v>66.105999999999995</v>
      </c>
      <c r="H298" s="12">
        <v>4.5733820220871744E-6</v>
      </c>
      <c r="I298" s="14">
        <v>8.7707621093395582E-2</v>
      </c>
      <c r="J298" s="14">
        <v>0.72397004302964429</v>
      </c>
      <c r="K298" s="14">
        <v>3.9411664891200383E-2</v>
      </c>
      <c r="L298" s="14">
        <v>2.742168854813478E-2</v>
      </c>
    </row>
    <row r="299" spans="1:12" x14ac:dyDescent="0.2">
      <c r="A299" s="2">
        <v>296</v>
      </c>
      <c r="B299" s="2">
        <v>317</v>
      </c>
      <c r="C299" s="1" t="s">
        <v>309</v>
      </c>
      <c r="D299" s="2">
        <v>3312</v>
      </c>
      <c r="E299" s="9">
        <v>70.983000000000004</v>
      </c>
      <c r="F299" s="12">
        <v>4.1005038388420936E-6</v>
      </c>
      <c r="G299" s="9">
        <v>98.873000000000005</v>
      </c>
      <c r="H299" s="12">
        <v>6.8402868222222685E-6</v>
      </c>
      <c r="I299" s="14">
        <v>-0.28207903067571527</v>
      </c>
      <c r="J299" s="14">
        <v>7.9628305932809146E-3</v>
      </c>
      <c r="K299" s="14">
        <v>5.9014511999946957E-2</v>
      </c>
      <c r="L299" s="14">
        <v>1.9529307993444284E-2</v>
      </c>
    </row>
    <row r="300" spans="1:12" x14ac:dyDescent="0.2">
      <c r="A300" s="2">
        <v>297</v>
      </c>
      <c r="B300" s="2">
        <v>323</v>
      </c>
      <c r="C300" s="1" t="s">
        <v>310</v>
      </c>
      <c r="D300" s="2">
        <v>842</v>
      </c>
      <c r="E300" s="9">
        <v>70.488</v>
      </c>
      <c r="F300" s="12">
        <v>4.0719089724624409E-6</v>
      </c>
      <c r="G300" s="9">
        <v>88.861000000000004</v>
      </c>
      <c r="H300" s="12">
        <v>6.147631075313716E-6</v>
      </c>
      <c r="I300" s="14">
        <v>-0.20676112130180846</v>
      </c>
      <c r="J300" s="14">
        <v>0.14070539002823279</v>
      </c>
      <c r="K300" s="14">
        <v>8.3644638472348667E-2</v>
      </c>
      <c r="L300" s="14">
        <v>2.2843757423459576E-2</v>
      </c>
    </row>
    <row r="301" spans="1:12" x14ac:dyDescent="0.2">
      <c r="A301" s="2">
        <v>298</v>
      </c>
      <c r="B301" s="2">
        <v>342</v>
      </c>
      <c r="C301" s="1" t="s">
        <v>311</v>
      </c>
      <c r="D301" s="2">
        <v>874</v>
      </c>
      <c r="E301" s="9">
        <v>70.364999999999995</v>
      </c>
      <c r="F301" s="12">
        <v>4.064803581422648E-6</v>
      </c>
      <c r="G301" s="9">
        <v>63.816000000000003</v>
      </c>
      <c r="H301" s="12">
        <v>4.4149539697079716E-6</v>
      </c>
      <c r="I301" s="14">
        <v>0.10262316660398629</v>
      </c>
      <c r="J301" s="14">
        <v>9.6083938015880929E-2</v>
      </c>
      <c r="K301" s="14">
        <v>9.1842843953221842E-2</v>
      </c>
      <c r="L301" s="14">
        <v>4.8551024632581249E-2</v>
      </c>
    </row>
    <row r="302" spans="1:12" x14ac:dyDescent="0.2">
      <c r="A302" s="2">
        <v>299</v>
      </c>
      <c r="B302" s="2">
        <v>334</v>
      </c>
      <c r="C302" s="1" t="s">
        <v>312</v>
      </c>
      <c r="D302" s="2">
        <v>2990</v>
      </c>
      <c r="E302" s="9">
        <v>70.311000000000007</v>
      </c>
      <c r="F302" s="12">
        <v>4.0616841414539601E-6</v>
      </c>
      <c r="G302" s="9">
        <v>76.347999999999999</v>
      </c>
      <c r="H302" s="12">
        <v>5.2819497567892728E-6</v>
      </c>
      <c r="I302" s="14">
        <v>-7.907214334363688E-2</v>
      </c>
      <c r="J302" s="14">
        <v>3.2941657897813635E-2</v>
      </c>
      <c r="K302" s="14">
        <v>9.170291473420171E-2</v>
      </c>
      <c r="L302" s="14">
        <v>6.1616104964096488E-2</v>
      </c>
    </row>
    <row r="303" spans="1:12" x14ac:dyDescent="0.2">
      <c r="A303" s="2">
        <v>300</v>
      </c>
      <c r="B303" s="2">
        <v>335</v>
      </c>
      <c r="C303" s="1" t="s">
        <v>313</v>
      </c>
      <c r="D303" s="2">
        <v>1052</v>
      </c>
      <c r="E303" s="9">
        <v>69.066999999999993</v>
      </c>
      <c r="F303" s="12">
        <v>3.9898214873604498E-6</v>
      </c>
      <c r="G303" s="9">
        <v>76.247</v>
      </c>
      <c r="H303" s="12">
        <v>5.2749623186712374E-6</v>
      </c>
      <c r="I303" s="14">
        <v>-9.4167639382533141E-2</v>
      </c>
      <c r="J303" s="14">
        <v>1.0877131917855901E-2</v>
      </c>
      <c r="K303" s="14">
        <v>5.0855583589504004E-2</v>
      </c>
      <c r="L303" s="14">
        <v>3.1397473273257162E-2</v>
      </c>
    </row>
    <row r="304" spans="1:12" x14ac:dyDescent="0.2">
      <c r="A304" s="2">
        <v>301</v>
      </c>
      <c r="B304" s="2">
        <v>291</v>
      </c>
      <c r="C304" s="1" t="s">
        <v>314</v>
      </c>
      <c r="D304" s="2">
        <v>2646</v>
      </c>
      <c r="E304" s="9">
        <v>68.682000000000002</v>
      </c>
      <c r="F304" s="12">
        <v>3.9675810357318321E-6</v>
      </c>
      <c r="G304" s="9">
        <v>130.17099999999999</v>
      </c>
      <c r="H304" s="12">
        <v>9.005562448145549E-6</v>
      </c>
      <c r="I304" s="14">
        <v>-0.47237095820113539</v>
      </c>
      <c r="J304" s="14">
        <v>0.38230068484300295</v>
      </c>
      <c r="K304" s="14">
        <v>0.16111004827211314</v>
      </c>
      <c r="L304" s="14">
        <v>1.8355283043424694E-2</v>
      </c>
    </row>
    <row r="305" spans="1:12" x14ac:dyDescent="0.2">
      <c r="A305" s="2">
        <v>302</v>
      </c>
      <c r="B305" s="2">
        <v>346</v>
      </c>
      <c r="C305" s="1" t="s">
        <v>315</v>
      </c>
      <c r="D305" s="2">
        <v>1281</v>
      </c>
      <c r="E305" s="9">
        <v>67.828999999999994</v>
      </c>
      <c r="F305" s="12">
        <v>3.9183054377079065E-6</v>
      </c>
      <c r="G305" s="9">
        <v>59.512</v>
      </c>
      <c r="H305" s="12">
        <v>4.1171922503018179E-6</v>
      </c>
      <c r="I305" s="14">
        <v>0.13975332706008858</v>
      </c>
      <c r="J305" s="14">
        <v>8.8507323981059441E-3</v>
      </c>
      <c r="K305" s="14">
        <v>9.4519814596080817E-2</v>
      </c>
      <c r="L305" s="14">
        <v>3.3364404382739583E-2</v>
      </c>
    </row>
    <row r="306" spans="1:12" x14ac:dyDescent="0.2">
      <c r="A306" s="2">
        <v>303</v>
      </c>
      <c r="B306" s="2">
        <v>313</v>
      </c>
      <c r="C306" s="1" t="s">
        <v>316</v>
      </c>
      <c r="D306" s="2">
        <v>841</v>
      </c>
      <c r="E306" s="9">
        <v>65.832999999999998</v>
      </c>
      <c r="F306" s="12">
        <v>3.8030016936800573E-6</v>
      </c>
      <c r="G306" s="9">
        <v>105.661</v>
      </c>
      <c r="H306" s="12">
        <v>7.3098980097987021E-6</v>
      </c>
      <c r="I306" s="14">
        <v>-0.37694135016704367</v>
      </c>
      <c r="J306" s="14">
        <v>6.3921892274871925E-2</v>
      </c>
      <c r="K306" s="14">
        <v>0.1945636775666886</v>
      </c>
      <c r="L306" s="14">
        <v>8.7657067836261982E-2</v>
      </c>
    </row>
    <row r="307" spans="1:12" x14ac:dyDescent="0.2">
      <c r="A307" s="2">
        <v>304</v>
      </c>
      <c r="B307" s="2">
        <v>300</v>
      </c>
      <c r="C307" s="1" t="s">
        <v>317</v>
      </c>
      <c r="D307" s="2">
        <v>1949</v>
      </c>
      <c r="E307" s="9">
        <v>64.712000000000003</v>
      </c>
      <c r="F307" s="12">
        <v>3.7382444306263407E-6</v>
      </c>
      <c r="G307" s="9">
        <v>117.461</v>
      </c>
      <c r="H307" s="12">
        <v>8.1262521661631571E-6</v>
      </c>
      <c r="I307" s="14">
        <v>-0.44907671482449485</v>
      </c>
      <c r="J307" s="14">
        <v>6.1197085073282566E-2</v>
      </c>
      <c r="K307" s="14">
        <v>6.3621417191725912E-2</v>
      </c>
      <c r="L307" s="14">
        <v>6.2749935031437026E-2</v>
      </c>
    </row>
    <row r="308" spans="1:12" x14ac:dyDescent="0.2">
      <c r="A308" s="2">
        <v>305</v>
      </c>
      <c r="B308" s="2">
        <v>348</v>
      </c>
      <c r="C308" s="1" t="s">
        <v>318</v>
      </c>
      <c r="D308" s="2">
        <v>1370</v>
      </c>
      <c r="E308" s="9">
        <v>64.697000000000003</v>
      </c>
      <c r="F308" s="12">
        <v>3.7373779195239268E-6</v>
      </c>
      <c r="G308" s="9">
        <v>59.011000000000003</v>
      </c>
      <c r="H308" s="12">
        <v>4.0825317899341404E-6</v>
      </c>
      <c r="I308" s="14">
        <v>9.6354916879903829E-2</v>
      </c>
      <c r="J308" s="14">
        <v>0.26358445705558736</v>
      </c>
      <c r="K308" s="14">
        <v>9.2558578855843912E-2</v>
      </c>
      <c r="L308" s="14">
        <v>1.8167736703309911E-2</v>
      </c>
    </row>
    <row r="309" spans="1:12" x14ac:dyDescent="0.2">
      <c r="A309" s="2">
        <v>306</v>
      </c>
      <c r="B309" s="2">
        <v>325</v>
      </c>
      <c r="C309" s="1" t="s">
        <v>319</v>
      </c>
      <c r="D309" s="2">
        <v>2</v>
      </c>
      <c r="E309" s="9">
        <v>63.759</v>
      </c>
      <c r="F309" s="12">
        <v>3.6831920919196571E-6</v>
      </c>
      <c r="G309" s="9">
        <v>87.593000000000004</v>
      </c>
      <c r="H309" s="12">
        <v>6.0599075947823489E-6</v>
      </c>
      <c r="I309" s="14">
        <v>-0.27209936867101259</v>
      </c>
      <c r="J309" s="14">
        <v>0.20753418078191541</v>
      </c>
      <c r="K309" s="14">
        <v>0.18190978421265477</v>
      </c>
      <c r="L309" s="14">
        <v>3.0657094348495274E-2</v>
      </c>
    </row>
    <row r="310" spans="1:12" x14ac:dyDescent="0.2">
      <c r="A310" s="2">
        <v>307</v>
      </c>
      <c r="B310" s="2" t="s">
        <v>53</v>
      </c>
      <c r="C310" s="1" t="s">
        <v>320</v>
      </c>
      <c r="D310" s="2">
        <v>3519</v>
      </c>
      <c r="E310" s="9">
        <v>62.929000000000002</v>
      </c>
      <c r="F310" s="12">
        <v>3.6352451442527659E-6</v>
      </c>
      <c r="G310" s="9" t="s">
        <v>53</v>
      </c>
      <c r="H310" s="12" t="s">
        <v>53</v>
      </c>
      <c r="I310" s="14" t="s">
        <v>53</v>
      </c>
      <c r="J310" s="14" t="s">
        <v>53</v>
      </c>
      <c r="K310" s="14" t="s">
        <v>53</v>
      </c>
      <c r="L310" s="14">
        <v>1.3033020270779641E-2</v>
      </c>
    </row>
    <row r="311" spans="1:12" x14ac:dyDescent="0.2">
      <c r="A311" s="2">
        <v>308</v>
      </c>
      <c r="B311" s="2">
        <v>392</v>
      </c>
      <c r="C311" s="1" t="s">
        <v>321</v>
      </c>
      <c r="D311" s="2">
        <v>1071</v>
      </c>
      <c r="E311" s="9">
        <v>62.595999999999997</v>
      </c>
      <c r="F311" s="12">
        <v>3.6160085977791813E-6</v>
      </c>
      <c r="G311" s="9">
        <v>22.920999999999999</v>
      </c>
      <c r="H311" s="12">
        <v>1.5857333574601419E-6</v>
      </c>
      <c r="I311" s="14">
        <v>1.7309454212294404</v>
      </c>
      <c r="J311" s="14">
        <v>5.3751202308432187E-2</v>
      </c>
      <c r="K311" s="14">
        <v>8.5982775170212397E-2</v>
      </c>
      <c r="L311" s="14">
        <v>3.6384794369180462E-2</v>
      </c>
    </row>
    <row r="312" spans="1:12" x14ac:dyDescent="0.2">
      <c r="A312" s="2">
        <v>309</v>
      </c>
      <c r="B312" s="2">
        <v>337</v>
      </c>
      <c r="C312" s="1" t="s">
        <v>322</v>
      </c>
      <c r="D312" s="2">
        <v>537</v>
      </c>
      <c r="E312" s="9">
        <v>62.173000000000002</v>
      </c>
      <c r="F312" s="12">
        <v>3.5915729846911157E-6</v>
      </c>
      <c r="G312" s="9">
        <v>72.257999999999996</v>
      </c>
      <c r="H312" s="12">
        <v>4.9989931042866769E-6</v>
      </c>
      <c r="I312" s="14">
        <v>-0.13956932104403652</v>
      </c>
      <c r="J312" s="14">
        <v>0.23786874732791791</v>
      </c>
      <c r="K312" s="14">
        <v>5.4078196488917908E-2</v>
      </c>
      <c r="L312" s="14">
        <v>2.7640626069761094E-2</v>
      </c>
    </row>
    <row r="313" spans="1:12" x14ac:dyDescent="0.2">
      <c r="A313" s="2">
        <v>310</v>
      </c>
      <c r="B313" s="2">
        <v>343</v>
      </c>
      <c r="C313" s="1" t="s">
        <v>323</v>
      </c>
      <c r="D313" s="2">
        <v>695</v>
      </c>
      <c r="E313" s="9">
        <v>61.091000000000001</v>
      </c>
      <c r="F313" s="12">
        <v>3.5290686505036744E-6</v>
      </c>
      <c r="G313" s="9">
        <v>62.610999999999997</v>
      </c>
      <c r="H313" s="12">
        <v>4.3315889901809231E-6</v>
      </c>
      <c r="I313" s="14">
        <v>-2.4276884253565556E-2</v>
      </c>
      <c r="J313" s="14">
        <v>0.13311699640601557</v>
      </c>
      <c r="K313" s="14">
        <v>7.9745893665483777E-2</v>
      </c>
      <c r="L313" s="14">
        <v>3.0560459344849304E-2</v>
      </c>
    </row>
    <row r="314" spans="1:12" x14ac:dyDescent="0.2">
      <c r="A314" s="2">
        <v>311</v>
      </c>
      <c r="B314" s="2">
        <v>347</v>
      </c>
      <c r="C314" s="1" t="s">
        <v>324</v>
      </c>
      <c r="D314" s="2">
        <v>2499</v>
      </c>
      <c r="E314" s="9">
        <v>60.048999999999999</v>
      </c>
      <c r="F314" s="12">
        <v>3.4688750125893358E-6</v>
      </c>
      <c r="G314" s="9">
        <v>59.283999999999999</v>
      </c>
      <c r="H314" s="12">
        <v>4.1014186276195217E-6</v>
      </c>
      <c r="I314" s="14">
        <v>1.2903987585183296E-2</v>
      </c>
      <c r="J314" s="14">
        <v>0</v>
      </c>
      <c r="K314" s="14">
        <v>7.3231792824827155E-2</v>
      </c>
      <c r="L314" s="14">
        <v>3.6873583828161936E-2</v>
      </c>
    </row>
    <row r="315" spans="1:12" x14ac:dyDescent="0.2">
      <c r="A315" s="2">
        <v>312</v>
      </c>
      <c r="B315" s="2">
        <v>362</v>
      </c>
      <c r="C315" s="1" t="s">
        <v>325</v>
      </c>
      <c r="D315" s="2">
        <v>3296</v>
      </c>
      <c r="E315" s="9">
        <v>55.444000000000003</v>
      </c>
      <c r="F315" s="12">
        <v>3.2028561041483314E-6</v>
      </c>
      <c r="G315" s="9">
        <v>45.411000000000001</v>
      </c>
      <c r="H315" s="12">
        <v>3.141649033446294E-6</v>
      </c>
      <c r="I315" s="14">
        <v>0.22093765827662892</v>
      </c>
      <c r="J315" s="14">
        <v>0.11005283131185356</v>
      </c>
      <c r="K315" s="14">
        <v>6.436243067710827E-2</v>
      </c>
      <c r="L315" s="14">
        <v>1.8682342887912009E-2</v>
      </c>
    </row>
    <row r="316" spans="1:12" x14ac:dyDescent="0.2">
      <c r="A316" s="2">
        <v>313</v>
      </c>
      <c r="B316" s="2">
        <v>345</v>
      </c>
      <c r="C316" s="1" t="s">
        <v>326</v>
      </c>
      <c r="D316" s="2">
        <v>3172</v>
      </c>
      <c r="E316" s="9">
        <v>55.357999999999997</v>
      </c>
      <c r="F316" s="12">
        <v>3.1978881071611591E-6</v>
      </c>
      <c r="G316" s="9">
        <v>61.531999999999996</v>
      </c>
      <c r="H316" s="12">
        <v>4.2569410126625127E-6</v>
      </c>
      <c r="I316" s="14">
        <v>-0.10033803549372688</v>
      </c>
      <c r="J316" s="14">
        <v>1.1922757161212305E-2</v>
      </c>
      <c r="K316" s="14">
        <v>0.31456925995539836</v>
      </c>
      <c r="L316" s="14">
        <v>1.330613041536529E-2</v>
      </c>
    </row>
    <row r="317" spans="1:12" x14ac:dyDescent="0.2">
      <c r="A317" s="2">
        <v>314</v>
      </c>
      <c r="B317" s="2">
        <v>356</v>
      </c>
      <c r="C317" s="1" t="s">
        <v>327</v>
      </c>
      <c r="D317" s="2">
        <v>1291</v>
      </c>
      <c r="E317" s="9">
        <v>55.152000000000001</v>
      </c>
      <c r="F317" s="12">
        <v>3.1859880213546782E-6</v>
      </c>
      <c r="G317" s="9">
        <v>49.451999999999998</v>
      </c>
      <c r="H317" s="12">
        <v>3.4212157407233076E-6</v>
      </c>
      <c r="I317" s="14">
        <v>0.11526328561028887</v>
      </c>
      <c r="J317" s="14">
        <v>5.8273541767351944E-2</v>
      </c>
      <c r="K317" s="14">
        <v>0.12572972714653963</v>
      </c>
      <c r="L317" s="14">
        <v>3.6909733376164475E-2</v>
      </c>
    </row>
    <row r="318" spans="1:12" x14ac:dyDescent="0.2">
      <c r="A318" s="2">
        <v>315</v>
      </c>
      <c r="B318" s="2">
        <v>390</v>
      </c>
      <c r="C318" s="1" t="s">
        <v>328</v>
      </c>
      <c r="D318" s="2">
        <v>2245</v>
      </c>
      <c r="E318" s="9">
        <v>54.505000000000003</v>
      </c>
      <c r="F318" s="12">
        <v>3.1486125091372339E-6</v>
      </c>
      <c r="G318" s="9">
        <v>24.288</v>
      </c>
      <c r="H318" s="12">
        <v>1.6803059109982953E-6</v>
      </c>
      <c r="I318" s="14">
        <v>1.2441123188405796</v>
      </c>
      <c r="J318" s="14">
        <v>0.11463797007761241</v>
      </c>
      <c r="K318" s="14">
        <v>0.2204474176802966</v>
      </c>
      <c r="L318" s="14">
        <v>7.2968612987221626E-2</v>
      </c>
    </row>
    <row r="319" spans="1:12" x14ac:dyDescent="0.2">
      <c r="A319" s="2">
        <v>316</v>
      </c>
      <c r="B319" s="2">
        <v>371</v>
      </c>
      <c r="C319" s="1" t="s">
        <v>329</v>
      </c>
      <c r="D319" s="2">
        <v>3415</v>
      </c>
      <c r="E319" s="9">
        <v>54.250999999999998</v>
      </c>
      <c r="F319" s="12">
        <v>3.1339395878030286E-6</v>
      </c>
      <c r="G319" s="9">
        <v>36.892000000000003</v>
      </c>
      <c r="H319" s="12">
        <v>2.5522828420845321E-6</v>
      </c>
      <c r="I319" s="14">
        <v>0.47053561747804373</v>
      </c>
      <c r="J319" s="14">
        <v>7.2809717793220402E-2</v>
      </c>
      <c r="K319" s="14">
        <v>0.11483399530615986</v>
      </c>
      <c r="L319" s="14">
        <v>5.6038921800029957E-2</v>
      </c>
    </row>
    <row r="320" spans="1:12" x14ac:dyDescent="0.2">
      <c r="A320" s="2">
        <v>317</v>
      </c>
      <c r="B320" s="2">
        <v>340</v>
      </c>
      <c r="C320" s="1" t="s">
        <v>330</v>
      </c>
      <c r="D320" s="2">
        <v>2559</v>
      </c>
      <c r="E320" s="9">
        <v>52.511000000000003</v>
      </c>
      <c r="F320" s="12">
        <v>3.03342429992304E-6</v>
      </c>
      <c r="G320" s="9">
        <v>66.548000000000002</v>
      </c>
      <c r="H320" s="12">
        <v>4.6039607116730301E-6</v>
      </c>
      <c r="I320" s="14">
        <v>-0.21093045621205742</v>
      </c>
      <c r="J320" s="14">
        <v>0.49154839738478712</v>
      </c>
      <c r="K320" s="14">
        <v>0.14165358864729163</v>
      </c>
      <c r="L320" s="14">
        <v>7.0939136028843079E-3</v>
      </c>
    </row>
    <row r="321" spans="1:12" x14ac:dyDescent="0.2">
      <c r="A321" s="2">
        <v>318</v>
      </c>
      <c r="B321" s="2">
        <v>352</v>
      </c>
      <c r="C321" s="1" t="s">
        <v>331</v>
      </c>
      <c r="D321" s="2">
        <v>1050</v>
      </c>
      <c r="E321" s="9">
        <v>52.457999999999998</v>
      </c>
      <c r="F321" s="12">
        <v>3.0303626273611781E-6</v>
      </c>
      <c r="G321" s="9">
        <v>56.981000000000002</v>
      </c>
      <c r="H321" s="12">
        <v>3.9420912020172049E-6</v>
      </c>
      <c r="I321" s="14">
        <v>-7.9377336305084256E-2</v>
      </c>
      <c r="J321" s="14">
        <v>2.0290686555746798E-2</v>
      </c>
      <c r="K321" s="14">
        <v>6.5694340957365621E-2</v>
      </c>
      <c r="L321" s="14">
        <v>2.4222828970425873E-2</v>
      </c>
    </row>
    <row r="322" spans="1:12" x14ac:dyDescent="0.2">
      <c r="A322" s="2">
        <v>319</v>
      </c>
      <c r="B322" s="2">
        <v>372</v>
      </c>
      <c r="C322" s="1" t="s">
        <v>332</v>
      </c>
      <c r="D322" s="2">
        <v>444</v>
      </c>
      <c r="E322" s="9">
        <v>52.448</v>
      </c>
      <c r="F322" s="12">
        <v>3.0297849532929024E-6</v>
      </c>
      <c r="G322" s="9">
        <v>36.792000000000002</v>
      </c>
      <c r="H322" s="12">
        <v>2.5453645865221211E-6</v>
      </c>
      <c r="I322" s="14">
        <v>0.42552728854098709</v>
      </c>
      <c r="J322" s="14">
        <v>0</v>
      </c>
      <c r="K322" s="14">
        <v>8.688253493326549E-2</v>
      </c>
      <c r="L322" s="14">
        <v>5.6814230422174539E-2</v>
      </c>
    </row>
    <row r="323" spans="1:12" x14ac:dyDescent="0.2">
      <c r="A323" s="2">
        <v>320</v>
      </c>
      <c r="B323" s="2">
        <v>314</v>
      </c>
      <c r="C323" s="1" t="s">
        <v>333</v>
      </c>
      <c r="D323" s="2">
        <v>2484</v>
      </c>
      <c r="E323" s="9">
        <v>52.387</v>
      </c>
      <c r="F323" s="12">
        <v>3.0262611414764201E-6</v>
      </c>
      <c r="G323" s="9">
        <v>102.75700000000001</v>
      </c>
      <c r="H323" s="12">
        <v>7.1089918682662976E-6</v>
      </c>
      <c r="I323" s="14">
        <v>-0.49018558346390029</v>
      </c>
      <c r="J323" s="14">
        <v>2.6342024539877301E-2</v>
      </c>
      <c r="K323" s="14">
        <v>6.6687592209017113E-2</v>
      </c>
      <c r="L323" s="14">
        <v>7.2602014512919158E-2</v>
      </c>
    </row>
    <row r="324" spans="1:12" x14ac:dyDescent="0.2">
      <c r="A324" s="2">
        <v>321</v>
      </c>
      <c r="B324" s="2">
        <v>367</v>
      </c>
      <c r="C324" s="1" t="s">
        <v>334</v>
      </c>
      <c r="D324" s="2">
        <v>106</v>
      </c>
      <c r="E324" s="9">
        <v>51.595999999999997</v>
      </c>
      <c r="F324" s="12">
        <v>2.9805671226758042E-6</v>
      </c>
      <c r="G324" s="9">
        <v>40.185000000000002</v>
      </c>
      <c r="H324" s="12">
        <v>2.7801009977547144E-6</v>
      </c>
      <c r="I324" s="14">
        <v>0.28396167724275201</v>
      </c>
      <c r="J324" s="14">
        <v>0.34357771260997066</v>
      </c>
      <c r="K324" s="14">
        <v>7.3857305701769682E-2</v>
      </c>
      <c r="L324" s="14">
        <v>2.8162863839463599E-2</v>
      </c>
    </row>
    <row r="325" spans="1:12" x14ac:dyDescent="0.2">
      <c r="A325" s="2">
        <v>322</v>
      </c>
      <c r="B325" s="2">
        <v>330</v>
      </c>
      <c r="C325" s="1" t="s">
        <v>335</v>
      </c>
      <c r="D325" s="2">
        <v>3397</v>
      </c>
      <c r="E325" s="9">
        <v>50.481999999999999</v>
      </c>
      <c r="F325" s="12">
        <v>2.9162142314698807E-6</v>
      </c>
      <c r="G325" s="9">
        <v>82.441999999999993</v>
      </c>
      <c r="H325" s="12">
        <v>5.7035482507625762E-6</v>
      </c>
      <c r="I325" s="14">
        <v>-0.38766648067732468</v>
      </c>
      <c r="J325" s="14">
        <v>7.3776086372003558E-2</v>
      </c>
      <c r="K325" s="14">
        <v>0.16833183162959706</v>
      </c>
      <c r="L325" s="14">
        <v>1.3704844421700469E-2</v>
      </c>
    </row>
    <row r="326" spans="1:12" x14ac:dyDescent="0.2">
      <c r="A326" s="2">
        <v>323</v>
      </c>
      <c r="B326" s="2">
        <v>309</v>
      </c>
      <c r="C326" s="1" t="s">
        <v>336</v>
      </c>
      <c r="D326" s="2">
        <v>503</v>
      </c>
      <c r="E326" s="9">
        <v>48.411999999999999</v>
      </c>
      <c r="F326" s="12">
        <v>2.7966356993367905E-6</v>
      </c>
      <c r="G326" s="9">
        <v>111.256</v>
      </c>
      <c r="H326" s="12">
        <v>7.6969744085155776E-6</v>
      </c>
      <c r="I326" s="14">
        <v>-0.56485942331200123</v>
      </c>
      <c r="J326" s="14">
        <v>6.093530529620755E-3</v>
      </c>
      <c r="K326" s="14">
        <v>7.4052509708723083E-2</v>
      </c>
      <c r="L326" s="14">
        <v>7.4663212035687571E-2</v>
      </c>
    </row>
    <row r="327" spans="1:12" x14ac:dyDescent="0.2">
      <c r="A327" s="2">
        <v>324</v>
      </c>
      <c r="B327" s="2">
        <v>339</v>
      </c>
      <c r="C327" s="1" t="s">
        <v>337</v>
      </c>
      <c r="D327" s="2">
        <v>804</v>
      </c>
      <c r="E327" s="9">
        <v>47.701999999999998</v>
      </c>
      <c r="F327" s="12">
        <v>2.7556208404892087E-6</v>
      </c>
      <c r="G327" s="9">
        <v>68.813000000000002</v>
      </c>
      <c r="H327" s="12">
        <v>4.7606592001616311E-6</v>
      </c>
      <c r="I327" s="14">
        <v>-0.3067879615770277</v>
      </c>
      <c r="J327" s="14">
        <v>3.3772168881807889E-2</v>
      </c>
      <c r="K327" s="14" t="s">
        <v>53</v>
      </c>
      <c r="L327" s="14">
        <v>7.0238624617532122E-2</v>
      </c>
    </row>
    <row r="328" spans="1:12" x14ac:dyDescent="0.2">
      <c r="A328" s="2">
        <v>325</v>
      </c>
      <c r="B328" s="2">
        <v>379</v>
      </c>
      <c r="C328" s="1" t="s">
        <v>338</v>
      </c>
      <c r="D328" s="2">
        <v>1948</v>
      </c>
      <c r="E328" s="9">
        <v>45.655999999999999</v>
      </c>
      <c r="F328" s="12">
        <v>2.6374287261199807E-6</v>
      </c>
      <c r="G328" s="9">
        <v>32.107999999999997</v>
      </c>
      <c r="H328" s="12">
        <v>2.2213134959788069E-6</v>
      </c>
      <c r="I328" s="14">
        <v>0.42195091565964882</v>
      </c>
      <c r="J328" s="14">
        <v>3.7265174598303339E-3</v>
      </c>
      <c r="K328" s="14">
        <v>5.4361610951674931E-2</v>
      </c>
      <c r="L328" s="14">
        <v>1.4502609967907861E-2</v>
      </c>
    </row>
    <row r="329" spans="1:12" x14ac:dyDescent="0.2">
      <c r="A329" s="2">
        <v>326</v>
      </c>
      <c r="B329" s="2">
        <v>357</v>
      </c>
      <c r="C329" s="1" t="s">
        <v>339</v>
      </c>
      <c r="D329" s="2">
        <v>598</v>
      </c>
      <c r="E329" s="9">
        <v>45.197000000000003</v>
      </c>
      <c r="F329" s="12">
        <v>2.6109134863861219E-6</v>
      </c>
      <c r="G329" s="9">
        <v>48.506</v>
      </c>
      <c r="H329" s="12">
        <v>3.3557690431029032E-6</v>
      </c>
      <c r="I329" s="14">
        <v>-6.8218364738382831E-2</v>
      </c>
      <c r="J329" s="14">
        <v>6.8656051664625323E-2</v>
      </c>
      <c r="K329" s="14">
        <v>8.3443573093227183E-2</v>
      </c>
      <c r="L329" s="14">
        <v>2.0068040501059415E-2</v>
      </c>
    </row>
    <row r="330" spans="1:12" x14ac:dyDescent="0.2">
      <c r="A330" s="2">
        <v>327</v>
      </c>
      <c r="B330" s="2">
        <v>374</v>
      </c>
      <c r="C330" s="1" t="s">
        <v>340</v>
      </c>
      <c r="D330" s="2">
        <v>1927</v>
      </c>
      <c r="E330" s="9">
        <v>43.128</v>
      </c>
      <c r="F330" s="12">
        <v>2.4913927216598591E-6</v>
      </c>
      <c r="G330" s="9">
        <v>35.896999999999998</v>
      </c>
      <c r="H330" s="12">
        <v>2.4834461992385459E-6</v>
      </c>
      <c r="I330" s="14">
        <v>0.20143744602613034</v>
      </c>
      <c r="J330" s="14">
        <v>2.5145067698259187E-2</v>
      </c>
      <c r="K330" s="14">
        <v>0.1837574153418895</v>
      </c>
      <c r="L330" s="14">
        <v>2.1768773409267628E-3</v>
      </c>
    </row>
    <row r="331" spans="1:12" x14ac:dyDescent="0.2">
      <c r="A331" s="2">
        <v>328</v>
      </c>
      <c r="B331" s="2">
        <v>354</v>
      </c>
      <c r="C331" s="1" t="s">
        <v>341</v>
      </c>
      <c r="D331" s="2">
        <v>2884</v>
      </c>
      <c r="E331" s="9">
        <v>42.503</v>
      </c>
      <c r="F331" s="12">
        <v>2.4552880923926218E-6</v>
      </c>
      <c r="G331" s="9">
        <v>50.003</v>
      </c>
      <c r="H331" s="12">
        <v>3.4593353288721906E-6</v>
      </c>
      <c r="I331" s="14">
        <v>-0.14999100053996761</v>
      </c>
      <c r="J331" s="14">
        <v>0.9375</v>
      </c>
      <c r="K331" s="14">
        <v>3.2779623660697151E-2</v>
      </c>
      <c r="L331" s="14">
        <v>3.9715748752546298E-2</v>
      </c>
    </row>
    <row r="332" spans="1:12" x14ac:dyDescent="0.2">
      <c r="A332" s="2">
        <v>329</v>
      </c>
      <c r="B332" s="2">
        <v>376</v>
      </c>
      <c r="C332" s="1" t="s">
        <v>342</v>
      </c>
      <c r="D332" s="2">
        <v>2996</v>
      </c>
      <c r="E332" s="9">
        <v>42.106000000000002</v>
      </c>
      <c r="F332" s="12">
        <v>2.4323544318820728E-6</v>
      </c>
      <c r="G332" s="9">
        <v>34.404000000000003</v>
      </c>
      <c r="H332" s="12">
        <v>2.3801566436917553E-6</v>
      </c>
      <c r="I332" s="14">
        <v>0.2238693175212183</v>
      </c>
      <c r="J332" s="14">
        <v>5.0053885762184171E-3</v>
      </c>
      <c r="K332" s="14" t="s">
        <v>53</v>
      </c>
      <c r="L332" s="14">
        <v>5.4709974506965756E-2</v>
      </c>
    </row>
    <row r="333" spans="1:12" x14ac:dyDescent="0.2">
      <c r="A333" s="2">
        <v>330</v>
      </c>
      <c r="B333" s="2">
        <v>400</v>
      </c>
      <c r="C333" s="1" t="s">
        <v>343</v>
      </c>
      <c r="D333" s="2">
        <v>538</v>
      </c>
      <c r="E333" s="9">
        <v>41.317999999999998</v>
      </c>
      <c r="F333" s="12">
        <v>2.3868337153019399E-6</v>
      </c>
      <c r="G333" s="9">
        <v>17.196999999999999</v>
      </c>
      <c r="H333" s="12">
        <v>1.1897324090677571E-6</v>
      </c>
      <c r="I333" s="14">
        <v>1.4026283654125717</v>
      </c>
      <c r="J333" s="14">
        <v>0.2933329873095788</v>
      </c>
      <c r="K333" s="14">
        <v>0.11757209534141876</v>
      </c>
      <c r="L333" s="14">
        <v>2.3837972404999755E-2</v>
      </c>
    </row>
    <row r="334" spans="1:12" x14ac:dyDescent="0.2">
      <c r="A334" s="2">
        <v>331</v>
      </c>
      <c r="B334" s="2">
        <v>373</v>
      </c>
      <c r="C334" s="1" t="s">
        <v>344</v>
      </c>
      <c r="D334" s="2">
        <v>272</v>
      </c>
      <c r="E334" s="9">
        <v>40.277000000000001</v>
      </c>
      <c r="F334" s="12">
        <v>2.3266978447944296E-6</v>
      </c>
      <c r="G334" s="9">
        <v>36.61</v>
      </c>
      <c r="H334" s="12">
        <v>2.532773361398534E-6</v>
      </c>
      <c r="I334" s="14">
        <v>0.10016388964763734</v>
      </c>
      <c r="J334" s="14">
        <v>0.54901421824633301</v>
      </c>
      <c r="K334" s="14">
        <v>8.3942459764139055E-2</v>
      </c>
      <c r="L334" s="14">
        <v>1.8644722150727978E-2</v>
      </c>
    </row>
    <row r="335" spans="1:12" x14ac:dyDescent="0.2">
      <c r="A335" s="2">
        <v>332</v>
      </c>
      <c r="B335" s="2">
        <v>353</v>
      </c>
      <c r="C335" s="1" t="s">
        <v>345</v>
      </c>
      <c r="D335" s="2">
        <v>3479</v>
      </c>
      <c r="E335" s="9">
        <v>39.927999999999997</v>
      </c>
      <c r="F335" s="12">
        <v>2.3065370198116037E-6</v>
      </c>
      <c r="G335" s="9">
        <v>51.552</v>
      </c>
      <c r="H335" s="12">
        <v>3.5664991075339309E-6</v>
      </c>
      <c r="I335" s="14">
        <v>-0.22548106765983866</v>
      </c>
      <c r="J335" s="14">
        <v>0</v>
      </c>
      <c r="K335" s="14">
        <v>8.125175085399422E-2</v>
      </c>
      <c r="L335" s="14">
        <v>2.3583039017856912E-3</v>
      </c>
    </row>
    <row r="336" spans="1:12" x14ac:dyDescent="0.2">
      <c r="A336" s="2">
        <v>333</v>
      </c>
      <c r="B336" s="2">
        <v>349</v>
      </c>
      <c r="C336" s="1" t="s">
        <v>346</v>
      </c>
      <c r="D336" s="2">
        <v>3209</v>
      </c>
      <c r="E336" s="9">
        <v>38.613</v>
      </c>
      <c r="F336" s="12">
        <v>2.2305728798333367E-6</v>
      </c>
      <c r="G336" s="9">
        <v>58.720999999999997</v>
      </c>
      <c r="H336" s="12">
        <v>4.0624688488031492E-6</v>
      </c>
      <c r="I336" s="14">
        <v>-0.34243286047580934</v>
      </c>
      <c r="J336" s="14">
        <v>0.27662755274737671</v>
      </c>
      <c r="K336" s="14">
        <v>0.12784544163740741</v>
      </c>
      <c r="L336" s="14">
        <v>2.2178085205247659E-2</v>
      </c>
    </row>
    <row r="337" spans="1:12" x14ac:dyDescent="0.2">
      <c r="A337" s="2">
        <v>334</v>
      </c>
      <c r="B337" s="2">
        <v>351</v>
      </c>
      <c r="C337" s="1" t="s">
        <v>347</v>
      </c>
      <c r="D337" s="2">
        <v>1114</v>
      </c>
      <c r="E337" s="9">
        <v>36.521000000000001</v>
      </c>
      <c r="F337" s="12">
        <v>2.1097234647500399E-6</v>
      </c>
      <c r="G337" s="9">
        <v>57.566000000000003</v>
      </c>
      <c r="H337" s="12">
        <v>3.982562997057307E-6</v>
      </c>
      <c r="I337" s="14">
        <v>-0.36558037730604875</v>
      </c>
      <c r="J337" s="14">
        <v>1.2915543575920934E-3</v>
      </c>
      <c r="K337" s="14">
        <v>7.5666008369394855E-2</v>
      </c>
      <c r="L337" s="14">
        <v>4.280719356831323E-2</v>
      </c>
    </row>
    <row r="338" spans="1:12" x14ac:dyDescent="0.2">
      <c r="A338" s="2">
        <v>335</v>
      </c>
      <c r="B338" s="2">
        <v>358</v>
      </c>
      <c r="C338" s="1" t="s">
        <v>348</v>
      </c>
      <c r="D338" s="2">
        <v>990</v>
      </c>
      <c r="E338" s="9">
        <v>36.222999999999999</v>
      </c>
      <c r="F338" s="12">
        <v>2.0925087775154211E-6</v>
      </c>
      <c r="G338" s="9">
        <v>47.485999999999997</v>
      </c>
      <c r="H338" s="12">
        <v>3.2852028363663142E-6</v>
      </c>
      <c r="I338" s="14">
        <v>-0.23718569683696245</v>
      </c>
      <c r="J338" s="14">
        <v>7.9949274341270957E-2</v>
      </c>
      <c r="K338" s="14">
        <v>9.7807091781125413E-2</v>
      </c>
      <c r="L338" s="14">
        <v>6.0019253615852253E-2</v>
      </c>
    </row>
    <row r="339" spans="1:12" x14ac:dyDescent="0.2">
      <c r="A339" s="2">
        <v>336</v>
      </c>
      <c r="B339" s="2">
        <v>368</v>
      </c>
      <c r="C339" s="1" t="s">
        <v>349</v>
      </c>
      <c r="D339" s="2">
        <v>3303</v>
      </c>
      <c r="E339" s="9">
        <v>34.874000000000002</v>
      </c>
      <c r="F339" s="12">
        <v>2.0145805457050162E-6</v>
      </c>
      <c r="G339" s="9">
        <v>39.222999999999999</v>
      </c>
      <c r="H339" s="12">
        <v>2.7135473792443237E-6</v>
      </c>
      <c r="I339" s="14">
        <v>-0.1108788210998648</v>
      </c>
      <c r="J339" s="14">
        <v>0</v>
      </c>
      <c r="K339" s="14">
        <v>3.5392709928011044E-2</v>
      </c>
      <c r="L339" s="14">
        <v>6.8856392346780017E-3</v>
      </c>
    </row>
    <row r="340" spans="1:12" x14ac:dyDescent="0.2">
      <c r="A340" s="2">
        <v>337</v>
      </c>
      <c r="B340" s="2">
        <v>355</v>
      </c>
      <c r="C340" s="1" t="s">
        <v>350</v>
      </c>
      <c r="D340" s="2">
        <v>1732</v>
      </c>
      <c r="E340" s="9">
        <v>33.534999999999997</v>
      </c>
      <c r="F340" s="12">
        <v>1.9372299879628866E-6</v>
      </c>
      <c r="G340" s="9">
        <v>49.75</v>
      </c>
      <c r="H340" s="12">
        <v>3.4418321422992916E-6</v>
      </c>
      <c r="I340" s="14">
        <v>-0.32592964824120607</v>
      </c>
      <c r="J340" s="14">
        <v>2.9471637346944975E-2</v>
      </c>
      <c r="K340" s="14">
        <v>9.5342382705078541E-2</v>
      </c>
      <c r="L340" s="14">
        <v>1.5436048224359636E-2</v>
      </c>
    </row>
    <row r="341" spans="1:12" x14ac:dyDescent="0.2">
      <c r="A341" s="2">
        <v>338</v>
      </c>
      <c r="B341" s="2">
        <v>380</v>
      </c>
      <c r="C341" s="1" t="s">
        <v>351</v>
      </c>
      <c r="D341" s="2">
        <v>1143</v>
      </c>
      <c r="E341" s="9">
        <v>33.322000000000003</v>
      </c>
      <c r="F341" s="12">
        <v>1.9249255303086123E-6</v>
      </c>
      <c r="G341" s="9">
        <v>31.306999999999999</v>
      </c>
      <c r="H341" s="12">
        <v>2.1658982689238977E-6</v>
      </c>
      <c r="I341" s="14">
        <v>6.436260261283433E-2</v>
      </c>
      <c r="J341" s="14">
        <v>0</v>
      </c>
      <c r="K341" s="14">
        <v>0.1948412143908671</v>
      </c>
      <c r="L341" s="14">
        <v>8.2067726439269961E-3</v>
      </c>
    </row>
    <row r="342" spans="1:12" x14ac:dyDescent="0.2">
      <c r="A342" s="2">
        <v>339</v>
      </c>
      <c r="B342" s="2">
        <v>404</v>
      </c>
      <c r="C342" s="1" t="s">
        <v>352</v>
      </c>
      <c r="D342" s="2">
        <v>3136</v>
      </c>
      <c r="E342" s="9">
        <v>32.651000000000003</v>
      </c>
      <c r="F342" s="12">
        <v>1.8861636003273064E-6</v>
      </c>
      <c r="G342" s="9">
        <v>15.355</v>
      </c>
      <c r="H342" s="12">
        <v>1.0622981416081533E-6</v>
      </c>
      <c r="I342" s="14">
        <v>1.1264083360468904</v>
      </c>
      <c r="J342" s="14">
        <v>1.5313466662583076E-4</v>
      </c>
      <c r="K342" s="14">
        <v>4.5877698553808861E-2</v>
      </c>
      <c r="L342" s="14">
        <v>6.3037442901216698E-2</v>
      </c>
    </row>
    <row r="343" spans="1:12" x14ac:dyDescent="0.2">
      <c r="A343" s="2">
        <v>340</v>
      </c>
      <c r="B343" s="2">
        <v>333</v>
      </c>
      <c r="C343" s="1" t="s">
        <v>353</v>
      </c>
      <c r="D343" s="2">
        <v>2877</v>
      </c>
      <c r="E343" s="9">
        <v>31.837</v>
      </c>
      <c r="F343" s="12">
        <v>1.8391409311696563E-6</v>
      </c>
      <c r="G343" s="9">
        <v>76.424999999999997</v>
      </c>
      <c r="H343" s="12">
        <v>5.2872768135723281E-6</v>
      </c>
      <c r="I343" s="14">
        <v>-0.58342165521753353</v>
      </c>
      <c r="J343" s="14">
        <v>0</v>
      </c>
      <c r="K343" s="14">
        <v>0.1592426817830043</v>
      </c>
      <c r="L343" s="14">
        <v>4.2791149031799348E-2</v>
      </c>
    </row>
    <row r="344" spans="1:12" x14ac:dyDescent="0.2">
      <c r="A344" s="2">
        <v>341</v>
      </c>
      <c r="B344" s="2">
        <v>385</v>
      </c>
      <c r="C344" s="1" t="s">
        <v>354</v>
      </c>
      <c r="D344" s="2">
        <v>2568</v>
      </c>
      <c r="E344" s="9">
        <v>31.791</v>
      </c>
      <c r="F344" s="12">
        <v>1.8364836304555877E-6</v>
      </c>
      <c r="G344" s="9">
        <v>27.186</v>
      </c>
      <c r="H344" s="12">
        <v>1.8807969571969554E-6</v>
      </c>
      <c r="I344" s="14">
        <v>0.16938865592584418</v>
      </c>
      <c r="J344" s="14">
        <v>3.5492752180979865E-3</v>
      </c>
      <c r="K344" s="14">
        <v>7.3190642454845745E-2</v>
      </c>
      <c r="L344" s="14">
        <v>2.2609746990736625E-2</v>
      </c>
    </row>
    <row r="345" spans="1:12" x14ac:dyDescent="0.2">
      <c r="A345" s="2">
        <v>342</v>
      </c>
      <c r="B345" s="2">
        <v>365</v>
      </c>
      <c r="C345" s="1" t="s">
        <v>355</v>
      </c>
      <c r="D345" s="2">
        <v>1046</v>
      </c>
      <c r="E345" s="9">
        <v>31.358000000000001</v>
      </c>
      <c r="F345" s="12">
        <v>1.8114703432992456E-6</v>
      </c>
      <c r="G345" s="9">
        <v>42.033999999999999</v>
      </c>
      <c r="H345" s="12">
        <v>2.9080195431036868E-6</v>
      </c>
      <c r="I345" s="14">
        <v>-0.25398486939144493</v>
      </c>
      <c r="J345" s="14">
        <v>0.56721985914510842</v>
      </c>
      <c r="K345" s="14">
        <v>7.7394409502485176E-2</v>
      </c>
      <c r="L345" s="14">
        <v>5.0532592055434693E-2</v>
      </c>
    </row>
    <row r="346" spans="1:12" x14ac:dyDescent="0.2">
      <c r="A346" s="2">
        <v>343</v>
      </c>
      <c r="B346" s="2">
        <v>364</v>
      </c>
      <c r="C346" s="1" t="s">
        <v>356</v>
      </c>
      <c r="D346" s="2">
        <v>3450</v>
      </c>
      <c r="E346" s="9">
        <v>30.251000000000001</v>
      </c>
      <c r="F346" s="12">
        <v>1.7475218239411149E-6</v>
      </c>
      <c r="G346" s="9">
        <v>44.798000000000002</v>
      </c>
      <c r="H346" s="12">
        <v>3.0992401268487168E-6</v>
      </c>
      <c r="I346" s="14">
        <v>-0.32472431804991297</v>
      </c>
      <c r="J346" s="14">
        <v>0.28448713179343232</v>
      </c>
      <c r="K346" s="14">
        <v>9.6037817223861621E-2</v>
      </c>
      <c r="L346" s="14">
        <v>1.8634911281350201E-3</v>
      </c>
    </row>
    <row r="347" spans="1:12" x14ac:dyDescent="0.2">
      <c r="A347" s="2">
        <v>344</v>
      </c>
      <c r="B347" s="2">
        <v>389</v>
      </c>
      <c r="C347" s="1" t="s">
        <v>357</v>
      </c>
      <c r="D347" s="2">
        <v>2761</v>
      </c>
      <c r="E347" s="9">
        <v>29.741</v>
      </c>
      <c r="F347" s="12">
        <v>1.7180604464590491E-6</v>
      </c>
      <c r="G347" s="9">
        <v>24.978000000000002</v>
      </c>
      <c r="H347" s="12">
        <v>1.7280418743789287E-6</v>
      </c>
      <c r="I347" s="14">
        <v>0.19068780526863627</v>
      </c>
      <c r="J347" s="14">
        <v>1</v>
      </c>
      <c r="K347" s="14">
        <v>3.6485157142078658E-3</v>
      </c>
      <c r="L347" s="14">
        <v>8.4254034085758323E-2</v>
      </c>
    </row>
    <row r="348" spans="1:12" x14ac:dyDescent="0.2">
      <c r="A348" s="2">
        <v>345</v>
      </c>
      <c r="B348" s="2">
        <v>363</v>
      </c>
      <c r="C348" s="1" t="s">
        <v>358</v>
      </c>
      <c r="D348" s="2">
        <v>2897</v>
      </c>
      <c r="E348" s="9">
        <v>28.353999999999999</v>
      </c>
      <c r="F348" s="12">
        <v>1.6379370531891961E-6</v>
      </c>
      <c r="G348" s="9">
        <v>44.862000000000002</v>
      </c>
      <c r="H348" s="12">
        <v>3.1036678104086599E-6</v>
      </c>
      <c r="I348" s="14">
        <v>-0.36797289465471894</v>
      </c>
      <c r="J348" s="14">
        <v>7.2444790486976218E-2</v>
      </c>
      <c r="K348" s="14">
        <v>7.9925692332779241E-2</v>
      </c>
      <c r="L348" s="14">
        <v>1.6322907335809538E-2</v>
      </c>
    </row>
    <row r="349" spans="1:12" x14ac:dyDescent="0.2">
      <c r="A349" s="2">
        <v>346</v>
      </c>
      <c r="B349" s="2">
        <v>370</v>
      </c>
      <c r="C349" s="1" t="s">
        <v>359</v>
      </c>
      <c r="D349" s="2">
        <v>2390</v>
      </c>
      <c r="E349" s="9">
        <v>27.847999999999999</v>
      </c>
      <c r="F349" s="12">
        <v>1.6087067453344408E-6</v>
      </c>
      <c r="G349" s="9">
        <v>37.58</v>
      </c>
      <c r="H349" s="12">
        <v>2.5998804403539171E-6</v>
      </c>
      <c r="I349" s="14">
        <v>-0.25896753592336352</v>
      </c>
      <c r="J349" s="14">
        <v>0.35309537489227233</v>
      </c>
      <c r="K349" s="14">
        <v>3.1929204351068309E-2</v>
      </c>
      <c r="L349" s="14">
        <v>3.3925610229726378E-3</v>
      </c>
    </row>
    <row r="350" spans="1:12" x14ac:dyDescent="0.2">
      <c r="A350" s="2">
        <v>347</v>
      </c>
      <c r="B350" s="2">
        <v>402</v>
      </c>
      <c r="C350" s="1" t="s">
        <v>360</v>
      </c>
      <c r="D350" s="2">
        <v>3452</v>
      </c>
      <c r="E350" s="9">
        <v>25.805</v>
      </c>
      <c r="F350" s="12">
        <v>1.4906879331856952E-6</v>
      </c>
      <c r="G350" s="9">
        <v>16.75</v>
      </c>
      <c r="H350" s="12">
        <v>1.1588078067037816E-6</v>
      </c>
      <c r="I350" s="14">
        <v>0.54059701492537315</v>
      </c>
      <c r="J350" s="14">
        <v>0</v>
      </c>
      <c r="K350" s="14" t="s">
        <v>53</v>
      </c>
      <c r="L350" s="14">
        <v>6.2339500849150728E-2</v>
      </c>
    </row>
    <row r="351" spans="1:12" x14ac:dyDescent="0.2">
      <c r="A351" s="2">
        <v>348</v>
      </c>
      <c r="B351" s="2">
        <v>388</v>
      </c>
      <c r="C351" s="1" t="s">
        <v>361</v>
      </c>
      <c r="D351" s="2">
        <v>2650</v>
      </c>
      <c r="E351" s="9">
        <v>25.213000000000001</v>
      </c>
      <c r="F351" s="12">
        <v>1.4564896283437681E-6</v>
      </c>
      <c r="G351" s="9">
        <v>25.741</v>
      </c>
      <c r="H351" s="12">
        <v>1.7808281643201218E-6</v>
      </c>
      <c r="I351" s="14">
        <v>-2.0512023619905895E-2</v>
      </c>
      <c r="J351" s="14">
        <v>2.3069461431403145E-2</v>
      </c>
      <c r="K351" s="14">
        <v>0.20829999284744585</v>
      </c>
      <c r="L351" s="14">
        <v>1.7361288039144669E-2</v>
      </c>
    </row>
    <row r="352" spans="1:12" x14ac:dyDescent="0.2">
      <c r="A352" s="2">
        <v>349</v>
      </c>
      <c r="B352" s="2">
        <v>383</v>
      </c>
      <c r="C352" s="1" t="s">
        <v>362</v>
      </c>
      <c r="D352" s="2">
        <v>3293</v>
      </c>
      <c r="E352" s="9">
        <v>24.36</v>
      </c>
      <c r="F352" s="12">
        <v>1.4072140303198425E-6</v>
      </c>
      <c r="G352" s="9">
        <v>28.643000000000001</v>
      </c>
      <c r="H352" s="12">
        <v>1.9815959407412787E-6</v>
      </c>
      <c r="I352" s="14">
        <v>-0.14953042628216318</v>
      </c>
      <c r="J352" s="14">
        <v>0</v>
      </c>
      <c r="K352" s="14">
        <v>6.5213248854443545E-2</v>
      </c>
      <c r="L352" s="14">
        <v>2.2906760738601981E-3</v>
      </c>
    </row>
    <row r="353" spans="1:12" x14ac:dyDescent="0.2">
      <c r="A353" s="2">
        <v>350</v>
      </c>
      <c r="B353" s="2">
        <v>378</v>
      </c>
      <c r="C353" s="1" t="s">
        <v>363</v>
      </c>
      <c r="D353" s="2">
        <v>3184</v>
      </c>
      <c r="E353" s="9">
        <v>23.904</v>
      </c>
      <c r="F353" s="12">
        <v>1.3808720928064662E-6</v>
      </c>
      <c r="G353" s="9">
        <v>33.371000000000002</v>
      </c>
      <c r="H353" s="12">
        <v>2.3086910637320536E-6</v>
      </c>
      <c r="I353" s="14">
        <v>-0.28368943094303445</v>
      </c>
      <c r="J353" s="14">
        <v>0.18860353130016053</v>
      </c>
      <c r="K353" s="14" t="s">
        <v>53</v>
      </c>
      <c r="L353" s="14">
        <v>5.348021898610418E-2</v>
      </c>
    </row>
    <row r="354" spans="1:12" x14ac:dyDescent="0.2">
      <c r="A354" s="2">
        <v>351</v>
      </c>
      <c r="B354" s="2">
        <v>396</v>
      </c>
      <c r="C354" s="1" t="s">
        <v>364</v>
      </c>
      <c r="D354" s="2">
        <v>2085</v>
      </c>
      <c r="E354" s="9">
        <v>21.582999999999998</v>
      </c>
      <c r="F354" s="12">
        <v>1.2467939415596535E-6</v>
      </c>
      <c r="G354" s="9">
        <v>19.318000000000001</v>
      </c>
      <c r="H354" s="12">
        <v>1.3364686095464868E-6</v>
      </c>
      <c r="I354" s="14">
        <v>0.11724816233564539</v>
      </c>
      <c r="J354" s="14">
        <v>0.83510785016825728</v>
      </c>
      <c r="K354" s="14" t="s">
        <v>53</v>
      </c>
      <c r="L354" s="14">
        <v>5.6865906803463123E-2</v>
      </c>
    </row>
    <row r="355" spans="1:12" x14ac:dyDescent="0.2">
      <c r="A355" s="2">
        <v>352</v>
      </c>
      <c r="B355" s="2">
        <v>375</v>
      </c>
      <c r="C355" s="1" t="s">
        <v>365</v>
      </c>
      <c r="D355" s="2">
        <v>2368</v>
      </c>
      <c r="E355" s="9">
        <v>21.462</v>
      </c>
      <c r="F355" s="12">
        <v>1.2398040853335165E-6</v>
      </c>
      <c r="G355" s="9">
        <v>35.475000000000001</v>
      </c>
      <c r="H355" s="12">
        <v>2.4542511607651734E-6</v>
      </c>
      <c r="I355" s="14">
        <v>-0.3950105708245244</v>
      </c>
      <c r="J355" s="14">
        <v>1.8618646856927924E-2</v>
      </c>
      <c r="K355" s="14">
        <v>0.18880965999008478</v>
      </c>
      <c r="L355" s="14">
        <v>5.1368289236354446E-3</v>
      </c>
    </row>
    <row r="356" spans="1:12" x14ac:dyDescent="0.2">
      <c r="A356" s="2">
        <v>353</v>
      </c>
      <c r="B356" s="2">
        <v>381</v>
      </c>
      <c r="C356" s="1" t="s">
        <v>366</v>
      </c>
      <c r="D356" s="2">
        <v>1309</v>
      </c>
      <c r="E356" s="9">
        <v>21.222999999999999</v>
      </c>
      <c r="F356" s="12">
        <v>1.2259976751017248E-6</v>
      </c>
      <c r="G356" s="9">
        <v>29.076000000000001</v>
      </c>
      <c r="H356" s="12">
        <v>2.0115519873265167E-6</v>
      </c>
      <c r="I356" s="14">
        <v>-0.27008529371302803</v>
      </c>
      <c r="J356" s="14">
        <v>0.32857142857142857</v>
      </c>
      <c r="K356" s="14">
        <v>0.1072340863198208</v>
      </c>
      <c r="L356" s="14">
        <v>4.7643420772019621E-2</v>
      </c>
    </row>
    <row r="357" spans="1:12" x14ac:dyDescent="0.2">
      <c r="A357" s="2">
        <v>354</v>
      </c>
      <c r="B357" s="2">
        <v>382</v>
      </c>
      <c r="C357" s="1" t="s">
        <v>367</v>
      </c>
      <c r="D357" s="2">
        <v>3446</v>
      </c>
      <c r="E357" s="9">
        <v>20.556000000000001</v>
      </c>
      <c r="F357" s="12">
        <v>1.1874668147477293E-6</v>
      </c>
      <c r="G357" s="9">
        <v>28.992000000000001</v>
      </c>
      <c r="H357" s="12">
        <v>2.0057406526540918E-6</v>
      </c>
      <c r="I357" s="14">
        <v>-0.29097682119205293</v>
      </c>
      <c r="J357" s="14">
        <v>0</v>
      </c>
      <c r="K357" s="14" t="s">
        <v>53</v>
      </c>
      <c r="L357" s="14">
        <v>5.7722877955538555E-3</v>
      </c>
    </row>
    <row r="358" spans="1:12" x14ac:dyDescent="0.2">
      <c r="A358" s="2">
        <v>355</v>
      </c>
      <c r="B358" s="2">
        <v>391</v>
      </c>
      <c r="C358" s="1" t="s">
        <v>368</v>
      </c>
      <c r="D358" s="2">
        <v>933</v>
      </c>
      <c r="E358" s="9">
        <v>18.173999999999999</v>
      </c>
      <c r="F358" s="12">
        <v>1.0498648516844341E-6</v>
      </c>
      <c r="G358" s="9">
        <v>23.617000000000001</v>
      </c>
      <c r="H358" s="12">
        <v>1.6338844161745201E-6</v>
      </c>
      <c r="I358" s="14">
        <v>-0.23046957699961901</v>
      </c>
      <c r="J358" s="14">
        <v>4.6734140810795861E-2</v>
      </c>
      <c r="K358" s="14">
        <v>8.5576415349793822E-2</v>
      </c>
      <c r="L358" s="14">
        <v>1.3366232868400633E-2</v>
      </c>
    </row>
    <row r="359" spans="1:12" x14ac:dyDescent="0.2">
      <c r="A359" s="2">
        <v>356</v>
      </c>
      <c r="B359" s="2">
        <v>394</v>
      </c>
      <c r="C359" s="1" t="s">
        <v>369</v>
      </c>
      <c r="D359" s="2">
        <v>3379</v>
      </c>
      <c r="E359" s="9">
        <v>18.082000000000001</v>
      </c>
      <c r="F359" s="12">
        <v>1.044550250256297E-6</v>
      </c>
      <c r="G359" s="9">
        <v>20.664999999999999</v>
      </c>
      <c r="H359" s="12">
        <v>1.4296575119721579E-6</v>
      </c>
      <c r="I359" s="14">
        <v>-0.12499395112509071</v>
      </c>
      <c r="J359" s="14">
        <v>0.13044753357968208</v>
      </c>
      <c r="K359" s="14" t="s">
        <v>53</v>
      </c>
      <c r="L359" s="14">
        <v>1.7612743670389803E-2</v>
      </c>
    </row>
    <row r="360" spans="1:12" x14ac:dyDescent="0.2">
      <c r="A360" s="2">
        <v>357</v>
      </c>
      <c r="B360" s="2">
        <v>395</v>
      </c>
      <c r="C360" s="1" t="s">
        <v>370</v>
      </c>
      <c r="D360" s="2">
        <v>817</v>
      </c>
      <c r="E360" s="9">
        <v>17.052</v>
      </c>
      <c r="F360" s="12">
        <v>9.8504982122388974E-7</v>
      </c>
      <c r="G360" s="9">
        <v>19.495000000000001</v>
      </c>
      <c r="H360" s="12">
        <v>1.3487139218919535E-6</v>
      </c>
      <c r="I360" s="14">
        <v>-0.12531418312387799</v>
      </c>
      <c r="J360" s="14">
        <v>0</v>
      </c>
      <c r="K360" s="14">
        <v>9.8781647067734693E-2</v>
      </c>
      <c r="L360" s="14">
        <v>5.3843178427363655E-3</v>
      </c>
    </row>
    <row r="361" spans="1:12" x14ac:dyDescent="0.2">
      <c r="A361" s="2">
        <v>358</v>
      </c>
      <c r="B361" s="2">
        <v>415</v>
      </c>
      <c r="C361" s="1" t="s">
        <v>371</v>
      </c>
      <c r="D361" s="2">
        <v>2574</v>
      </c>
      <c r="E361" s="9">
        <v>16.952000000000002</v>
      </c>
      <c r="F361" s="12">
        <v>9.7927308054113193E-7</v>
      </c>
      <c r="G361" s="9">
        <v>5.5519999999999996</v>
      </c>
      <c r="H361" s="12">
        <v>3.8410154882503847E-7</v>
      </c>
      <c r="I361" s="14">
        <v>2.0533141210374644</v>
      </c>
      <c r="J361" s="14">
        <v>0.10359157019887207</v>
      </c>
      <c r="K361" s="14">
        <v>1.4846828942382324</v>
      </c>
      <c r="L361" s="14">
        <v>1.0611016002278439E-2</v>
      </c>
    </row>
    <row r="362" spans="1:12" x14ac:dyDescent="0.2">
      <c r="A362" s="2">
        <v>359</v>
      </c>
      <c r="B362" s="2">
        <v>403</v>
      </c>
      <c r="C362" s="1" t="s">
        <v>372</v>
      </c>
      <c r="D362" s="2">
        <v>1087</v>
      </c>
      <c r="E362" s="9">
        <v>16.366</v>
      </c>
      <c r="F362" s="12">
        <v>9.4542138014017012E-7</v>
      </c>
      <c r="G362" s="9">
        <v>15.625999999999999</v>
      </c>
      <c r="H362" s="12">
        <v>1.0810466141822859E-6</v>
      </c>
      <c r="I362" s="14">
        <v>4.7356969153974138E-2</v>
      </c>
      <c r="J362" s="14">
        <v>0.17900109369303682</v>
      </c>
      <c r="K362" s="14">
        <v>0.13373074544663602</v>
      </c>
      <c r="L362" s="14">
        <v>1.2600933158925208E-3</v>
      </c>
    </row>
    <row r="363" spans="1:12" x14ac:dyDescent="0.2">
      <c r="A363" s="2">
        <v>360</v>
      </c>
      <c r="B363" s="2">
        <v>398</v>
      </c>
      <c r="C363" s="1" t="s">
        <v>373</v>
      </c>
      <c r="D363" s="2">
        <v>3468</v>
      </c>
      <c r="E363" s="9">
        <v>15.457000000000001</v>
      </c>
      <c r="F363" s="12">
        <v>8.9291080733390016E-7</v>
      </c>
      <c r="G363" s="9">
        <v>18.277000000000001</v>
      </c>
      <c r="H363" s="12">
        <v>1.2644495691417921E-6</v>
      </c>
      <c r="I363" s="14">
        <v>-0.15429227991464678</v>
      </c>
      <c r="J363" s="14">
        <v>1.0766721044045677E-2</v>
      </c>
      <c r="K363" s="14" t="s">
        <v>53</v>
      </c>
      <c r="L363" s="14">
        <v>4.2370848680670405E-3</v>
      </c>
    </row>
    <row r="364" spans="1:12" x14ac:dyDescent="0.2">
      <c r="A364" s="2">
        <v>361</v>
      </c>
      <c r="B364" s="2">
        <v>387</v>
      </c>
      <c r="C364" s="1" t="s">
        <v>374</v>
      </c>
      <c r="D364" s="2">
        <v>2982</v>
      </c>
      <c r="E364" s="9">
        <v>15.456</v>
      </c>
      <c r="F364" s="12">
        <v>8.9285303992707244E-7</v>
      </c>
      <c r="G364" s="9">
        <v>26.23</v>
      </c>
      <c r="H364" s="12">
        <v>1.8146584340203099E-6</v>
      </c>
      <c r="I364" s="14">
        <v>-0.41075104841784216</v>
      </c>
      <c r="J364" s="14">
        <v>1.2939958592132505E-3</v>
      </c>
      <c r="K364" s="14">
        <v>0.23430185945124485</v>
      </c>
      <c r="L364" s="14">
        <v>3.4974339479186467E-3</v>
      </c>
    </row>
    <row r="365" spans="1:12" x14ac:dyDescent="0.2">
      <c r="A365" s="2">
        <v>362</v>
      </c>
      <c r="B365" s="2">
        <v>399</v>
      </c>
      <c r="C365" s="1" t="s">
        <v>375</v>
      </c>
      <c r="D365" s="2">
        <v>3095</v>
      </c>
      <c r="E365" s="9">
        <v>13.813000000000001</v>
      </c>
      <c r="F365" s="12">
        <v>7.9794119050935907E-7</v>
      </c>
      <c r="G365" s="9">
        <v>17.936</v>
      </c>
      <c r="H365" s="12">
        <v>1.2408583176739718E-6</v>
      </c>
      <c r="I365" s="14">
        <v>-0.2298728813559322</v>
      </c>
      <c r="J365" s="14">
        <v>0</v>
      </c>
      <c r="K365" s="14" t="s">
        <v>53</v>
      </c>
      <c r="L365" s="14">
        <v>1.9956772126112122E-2</v>
      </c>
    </row>
    <row r="366" spans="1:12" x14ac:dyDescent="0.2">
      <c r="A366" s="2">
        <v>363</v>
      </c>
      <c r="B366" s="2">
        <v>405</v>
      </c>
      <c r="C366" s="1" t="s">
        <v>376</v>
      </c>
      <c r="D366" s="2">
        <v>2830</v>
      </c>
      <c r="E366" s="9">
        <v>13.412000000000001</v>
      </c>
      <c r="F366" s="12">
        <v>7.7477646037149957E-7</v>
      </c>
      <c r="G366" s="9">
        <v>14.49</v>
      </c>
      <c r="H366" s="12">
        <v>1.0024552309933011E-6</v>
      </c>
      <c r="I366" s="14">
        <v>-7.4396135265700436E-2</v>
      </c>
      <c r="J366" s="14">
        <v>0.51073032773249039</v>
      </c>
      <c r="K366" s="14">
        <v>5.2265587314401944E-2</v>
      </c>
      <c r="L366" s="14">
        <v>1.3789217843321913E-2</v>
      </c>
    </row>
    <row r="367" spans="1:12" x14ac:dyDescent="0.2">
      <c r="A367" s="2">
        <v>364</v>
      </c>
      <c r="B367" s="2">
        <v>397</v>
      </c>
      <c r="C367" s="1" t="s">
        <v>377</v>
      </c>
      <c r="D367" s="2">
        <v>3505</v>
      </c>
      <c r="E367" s="9">
        <v>11.942</v>
      </c>
      <c r="F367" s="12">
        <v>6.8985837233495731E-7</v>
      </c>
      <c r="G367" s="9">
        <v>18.937000000000001</v>
      </c>
      <c r="H367" s="12">
        <v>1.3101100558537022E-6</v>
      </c>
      <c r="I367" s="14">
        <v>-0.36938268997201251</v>
      </c>
      <c r="J367" s="14">
        <v>0</v>
      </c>
      <c r="K367" s="14" t="s">
        <v>53</v>
      </c>
      <c r="L367" s="14">
        <v>2.7849943329959562E-2</v>
      </c>
    </row>
    <row r="368" spans="1:12" x14ac:dyDescent="0.2">
      <c r="A368" s="2">
        <v>365</v>
      </c>
      <c r="B368" s="2">
        <v>386</v>
      </c>
      <c r="C368" s="1" t="s">
        <v>378</v>
      </c>
      <c r="D368" s="2">
        <v>3116</v>
      </c>
      <c r="E368" s="9">
        <v>10.936999999999999</v>
      </c>
      <c r="F368" s="12">
        <v>6.3180212847323966E-7</v>
      </c>
      <c r="G368" s="9">
        <v>26.704000000000001</v>
      </c>
      <c r="H368" s="12">
        <v>1.8474509653861363E-6</v>
      </c>
      <c r="I368" s="14">
        <v>-0.59043588975434402</v>
      </c>
      <c r="J368" s="14">
        <v>2.3662646165178162E-2</v>
      </c>
      <c r="K368" s="14">
        <v>0.104501936038832</v>
      </c>
      <c r="L368" s="14">
        <v>1.8801852507658614E-2</v>
      </c>
    </row>
    <row r="369" spans="1:12" x14ac:dyDescent="0.2">
      <c r="A369" s="2">
        <v>366</v>
      </c>
      <c r="B369" s="2" t="s">
        <v>53</v>
      </c>
      <c r="C369" s="1" t="s">
        <v>379</v>
      </c>
      <c r="D369" s="2">
        <v>2152</v>
      </c>
      <c r="E369" s="9">
        <v>10</v>
      </c>
      <c r="F369" s="12">
        <v>5.7767406827579747E-7</v>
      </c>
      <c r="G369" s="9" t="s">
        <v>53</v>
      </c>
      <c r="H369" s="12" t="s">
        <v>53</v>
      </c>
      <c r="I369" s="14" t="s">
        <v>53</v>
      </c>
      <c r="J369" s="14">
        <v>0</v>
      </c>
      <c r="K369" s="14" t="s">
        <v>53</v>
      </c>
      <c r="L369" s="14">
        <v>6.4472911383917494E-3</v>
      </c>
    </row>
    <row r="370" spans="1:12" x14ac:dyDescent="0.2">
      <c r="A370" s="2">
        <v>367</v>
      </c>
      <c r="B370" s="2">
        <v>407</v>
      </c>
      <c r="C370" s="1" t="s">
        <v>380</v>
      </c>
      <c r="D370" s="2">
        <v>1068</v>
      </c>
      <c r="E370" s="9">
        <v>9.4239999999999995</v>
      </c>
      <c r="F370" s="12">
        <v>5.4440004194311144E-7</v>
      </c>
      <c r="G370" s="9">
        <v>13.672000000000001</v>
      </c>
      <c r="H370" s="12">
        <v>9.4586390049278221E-7</v>
      </c>
      <c r="I370" s="14">
        <v>-0.31070801638385026</v>
      </c>
      <c r="J370" s="14">
        <v>0.38352433904459321</v>
      </c>
      <c r="K370" s="14">
        <v>0.14509332299099029</v>
      </c>
      <c r="L370" s="14">
        <v>4.1938181233998938E-3</v>
      </c>
    </row>
    <row r="371" spans="1:12" x14ac:dyDescent="0.2">
      <c r="A371" s="2">
        <v>368</v>
      </c>
      <c r="B371" s="2">
        <v>406</v>
      </c>
      <c r="C371" s="1" t="s">
        <v>381</v>
      </c>
      <c r="D371" s="2">
        <v>435</v>
      </c>
      <c r="E371" s="9">
        <v>8.6920000000000002</v>
      </c>
      <c r="F371" s="12">
        <v>5.0211430014532314E-7</v>
      </c>
      <c r="G371" s="9">
        <v>14.144</v>
      </c>
      <c r="H371" s="12">
        <v>9.7851806674736039E-7</v>
      </c>
      <c r="I371" s="14">
        <v>-0.38546380090497734</v>
      </c>
      <c r="J371" s="14">
        <v>5.0621260929590425E-3</v>
      </c>
      <c r="K371" s="14">
        <v>8.2573324116307883E-2</v>
      </c>
      <c r="L371" s="14">
        <v>2.8563691906471982E-3</v>
      </c>
    </row>
    <row r="372" spans="1:12" x14ac:dyDescent="0.2">
      <c r="A372" s="2">
        <v>369</v>
      </c>
      <c r="B372" s="2">
        <v>409</v>
      </c>
      <c r="C372" s="1" t="s">
        <v>382</v>
      </c>
      <c r="D372" s="2">
        <v>2347</v>
      </c>
      <c r="E372" s="9">
        <v>8.6509999999999998</v>
      </c>
      <c r="F372" s="12">
        <v>4.997458364653924E-7</v>
      </c>
      <c r="G372" s="9">
        <v>9.3520000000000003</v>
      </c>
      <c r="H372" s="12">
        <v>6.4699526019664269E-7</v>
      </c>
      <c r="I372" s="14">
        <v>-7.4957228400342246E-2</v>
      </c>
      <c r="J372" s="14">
        <v>0</v>
      </c>
      <c r="K372" s="14">
        <v>0.41055426274067769</v>
      </c>
      <c r="L372" s="14">
        <v>2.159980904480456E-3</v>
      </c>
    </row>
    <row r="373" spans="1:12" x14ac:dyDescent="0.2">
      <c r="A373" s="2">
        <v>370</v>
      </c>
      <c r="B373" s="2">
        <v>294</v>
      </c>
      <c r="C373" s="1" t="s">
        <v>383</v>
      </c>
      <c r="D373" s="2">
        <v>969</v>
      </c>
      <c r="E373" s="9">
        <v>7.569</v>
      </c>
      <c r="F373" s="12">
        <v>4.3724150227795107E-7</v>
      </c>
      <c r="G373" s="9">
        <v>127.047</v>
      </c>
      <c r="H373" s="12">
        <v>8.7894361443758403E-6</v>
      </c>
      <c r="I373" s="14">
        <v>-0.94042362275378399</v>
      </c>
      <c r="J373" s="14">
        <v>0.46638801811215602</v>
      </c>
      <c r="K373" s="14">
        <v>0.41283897337536057</v>
      </c>
      <c r="L373" s="14">
        <v>2.4248579172299785E-3</v>
      </c>
    </row>
    <row r="374" spans="1:12" x14ac:dyDescent="0.2">
      <c r="A374" s="2">
        <v>371</v>
      </c>
      <c r="B374" s="2">
        <v>411</v>
      </c>
      <c r="C374" s="1" t="s">
        <v>384</v>
      </c>
      <c r="D374" s="2">
        <v>2404</v>
      </c>
      <c r="E374" s="9">
        <v>6.2009999999999996</v>
      </c>
      <c r="F374" s="12">
        <v>3.5821568973782199E-7</v>
      </c>
      <c r="G374" s="9">
        <v>7.5529999999999999</v>
      </c>
      <c r="H374" s="12">
        <v>5.2253584262887535E-7</v>
      </c>
      <c r="I374" s="14">
        <v>-0.17900172117039592</v>
      </c>
      <c r="J374" s="14">
        <v>1</v>
      </c>
      <c r="K374" s="14">
        <v>3.4947688036985662E-2</v>
      </c>
      <c r="L374" s="14">
        <v>5.2841475573280157E-3</v>
      </c>
    </row>
    <row r="375" spans="1:12" x14ac:dyDescent="0.2">
      <c r="A375" s="2">
        <v>372</v>
      </c>
      <c r="B375" s="2">
        <v>410</v>
      </c>
      <c r="C375" s="1" t="s">
        <v>385</v>
      </c>
      <c r="D375" s="2">
        <v>3396</v>
      </c>
      <c r="E375" s="9">
        <v>5.7960000000000003</v>
      </c>
      <c r="F375" s="12">
        <v>3.3481988997265222E-7</v>
      </c>
      <c r="G375" s="9">
        <v>7.5609999999999999</v>
      </c>
      <c r="H375" s="12">
        <v>5.2308930307386823E-7</v>
      </c>
      <c r="I375" s="14">
        <v>-0.23343473085570687</v>
      </c>
      <c r="J375" s="14">
        <v>0</v>
      </c>
      <c r="K375" s="14">
        <v>0.14425548761734083</v>
      </c>
      <c r="L375" s="14">
        <v>1.3803733252524178E-4</v>
      </c>
    </row>
    <row r="376" spans="1:12" x14ac:dyDescent="0.2">
      <c r="A376" s="2">
        <v>373</v>
      </c>
      <c r="B376" s="2">
        <v>412</v>
      </c>
      <c r="C376" s="1" t="s">
        <v>386</v>
      </c>
      <c r="D376" s="2">
        <v>3437</v>
      </c>
      <c r="E376" s="9">
        <v>5.0259999999999998</v>
      </c>
      <c r="F376" s="12">
        <v>2.903389867154158E-7</v>
      </c>
      <c r="G376" s="9">
        <v>7.08</v>
      </c>
      <c r="H376" s="12">
        <v>4.8981249381867307E-7</v>
      </c>
      <c r="I376" s="14">
        <v>-0.29011299435028248</v>
      </c>
      <c r="J376" s="14">
        <v>0</v>
      </c>
      <c r="K376" s="14">
        <v>2.4972099767280639E-2</v>
      </c>
      <c r="L376" s="14">
        <v>2.9395515669049775E-4</v>
      </c>
    </row>
    <row r="377" spans="1:12" x14ac:dyDescent="0.2">
      <c r="A377" s="2">
        <v>374</v>
      </c>
      <c r="B377" s="2">
        <v>413</v>
      </c>
      <c r="C377" s="1" t="s">
        <v>387</v>
      </c>
      <c r="D377" s="2">
        <v>574</v>
      </c>
      <c r="E377" s="9">
        <v>4.8559999999999999</v>
      </c>
      <c r="F377" s="12">
        <v>2.8051852755472725E-7</v>
      </c>
      <c r="G377" s="9">
        <v>6.95</v>
      </c>
      <c r="H377" s="12">
        <v>4.8081876158753921E-7</v>
      </c>
      <c r="I377" s="14">
        <v>-0.30129496402877698</v>
      </c>
      <c r="J377" s="14">
        <v>0.98265394622723334</v>
      </c>
      <c r="K377" s="14">
        <v>4.4257234623009019E-2</v>
      </c>
      <c r="L377" s="14">
        <v>2.5617813454205519E-3</v>
      </c>
    </row>
    <row r="378" spans="1:12" x14ac:dyDescent="0.2">
      <c r="A378" s="2">
        <v>375</v>
      </c>
      <c r="B378" s="2" t="s">
        <v>53</v>
      </c>
      <c r="C378" s="1" t="s">
        <v>388</v>
      </c>
      <c r="D378" s="2">
        <v>3166</v>
      </c>
      <c r="E378" s="9">
        <v>4.7119999999999997</v>
      </c>
      <c r="F378" s="12">
        <v>2.7220002097155572E-7</v>
      </c>
      <c r="G378" s="9" t="s">
        <v>53</v>
      </c>
      <c r="H378" s="12" t="s">
        <v>53</v>
      </c>
      <c r="I378" s="14" t="s">
        <v>53</v>
      </c>
      <c r="J378" s="14">
        <v>1</v>
      </c>
      <c r="K378" s="14" t="s">
        <v>53</v>
      </c>
      <c r="L378" s="14">
        <v>1.0679939770760714E-4</v>
      </c>
    </row>
    <row r="379" spans="1:12" x14ac:dyDescent="0.2">
      <c r="A379" s="2">
        <v>376</v>
      </c>
      <c r="B379" s="2">
        <v>422</v>
      </c>
      <c r="C379" s="1" t="s">
        <v>389</v>
      </c>
      <c r="D379" s="2">
        <v>575</v>
      </c>
      <c r="E379" s="9">
        <v>4.4800000000000004</v>
      </c>
      <c r="F379" s="12">
        <v>2.5879798258755727E-7</v>
      </c>
      <c r="G379" s="9">
        <v>2.7040000000000002</v>
      </c>
      <c r="H379" s="12">
        <v>1.870696304075836E-7</v>
      </c>
      <c r="I379" s="14">
        <v>0.65680473372781067</v>
      </c>
      <c r="J379" s="14">
        <v>0</v>
      </c>
      <c r="K379" s="14">
        <v>6.1784588878027208E-2</v>
      </c>
      <c r="L379" s="14">
        <v>2.0654527214183757E-3</v>
      </c>
    </row>
    <row r="380" spans="1:12" x14ac:dyDescent="0.2">
      <c r="A380" s="2">
        <v>377</v>
      </c>
      <c r="B380" s="2">
        <v>417</v>
      </c>
      <c r="C380" s="1" t="s">
        <v>390</v>
      </c>
      <c r="D380" s="2">
        <v>3027</v>
      </c>
      <c r="E380" s="9">
        <v>3.6030000000000002</v>
      </c>
      <c r="F380" s="12">
        <v>2.0813596679976982E-7</v>
      </c>
      <c r="G380" s="9">
        <v>4.5039999999999996</v>
      </c>
      <c r="H380" s="12">
        <v>3.1159823053097504E-7</v>
      </c>
      <c r="I380" s="14">
        <v>-0.20004440497335685</v>
      </c>
      <c r="J380" s="14">
        <v>5.5524708495280403E-3</v>
      </c>
      <c r="K380" s="14">
        <v>7.773773866605925E-2</v>
      </c>
      <c r="L380" s="14">
        <v>2.6758818601500811E-3</v>
      </c>
    </row>
    <row r="381" spans="1:12" x14ac:dyDescent="0.2">
      <c r="A381" s="2">
        <v>378</v>
      </c>
      <c r="B381" s="2">
        <v>420</v>
      </c>
      <c r="C381" s="1" t="s">
        <v>391</v>
      </c>
      <c r="D381" s="2">
        <v>3330</v>
      </c>
      <c r="E381" s="9">
        <v>2.6309999999999998</v>
      </c>
      <c r="F381" s="12">
        <v>1.5198604736336229E-7</v>
      </c>
      <c r="G381" s="9">
        <v>3.2349999999999999</v>
      </c>
      <c r="H381" s="12">
        <v>2.2380556744398408E-7</v>
      </c>
      <c r="I381" s="14">
        <v>-0.18670788253477588</v>
      </c>
      <c r="J381" s="14">
        <v>0</v>
      </c>
      <c r="K381" s="14">
        <v>0.21465140379442027</v>
      </c>
      <c r="L381" s="14">
        <v>1.5669091653644824E-4</v>
      </c>
    </row>
    <row r="382" spans="1:12" x14ac:dyDescent="0.2">
      <c r="A382" s="2">
        <v>379</v>
      </c>
      <c r="B382" s="2" t="s">
        <v>53</v>
      </c>
      <c r="C382" s="1" t="s">
        <v>392</v>
      </c>
      <c r="D382" s="2">
        <v>3531</v>
      </c>
      <c r="E382" s="9">
        <v>2.419</v>
      </c>
      <c r="F382" s="12">
        <v>1.397393571159154E-7</v>
      </c>
      <c r="G382" s="9" t="s">
        <v>53</v>
      </c>
      <c r="H382" s="12" t="s">
        <v>53</v>
      </c>
      <c r="I382" s="14" t="s">
        <v>53</v>
      </c>
      <c r="J382" s="14">
        <v>0.10360630460853178</v>
      </c>
      <c r="K382" s="14" t="s">
        <v>53</v>
      </c>
      <c r="L382" s="14">
        <v>5.9564702435036551E-4</v>
      </c>
    </row>
    <row r="383" spans="1:12" x14ac:dyDescent="0.2">
      <c r="A383" s="2">
        <v>380</v>
      </c>
      <c r="B383" s="2">
        <v>423</v>
      </c>
      <c r="C383" s="1" t="s">
        <v>393</v>
      </c>
      <c r="D383" s="2">
        <v>779</v>
      </c>
      <c r="E383" s="9">
        <v>1.3380000000000001</v>
      </c>
      <c r="F383" s="12">
        <v>7.7292790335301706E-8</v>
      </c>
      <c r="G383" s="9">
        <v>2.516</v>
      </c>
      <c r="H383" s="12">
        <v>1.7406330995025161E-7</v>
      </c>
      <c r="I383" s="14">
        <v>-0.46820349761526225</v>
      </c>
      <c r="J383" s="14">
        <v>0</v>
      </c>
      <c r="K383" s="14">
        <v>0.11160825982185696</v>
      </c>
      <c r="L383" s="14">
        <v>9.700586820252041E-4</v>
      </c>
    </row>
    <row r="384" spans="1:12" x14ac:dyDescent="0.2">
      <c r="A384" s="2">
        <v>381</v>
      </c>
      <c r="B384" s="2">
        <v>414</v>
      </c>
      <c r="C384" s="1" t="s">
        <v>394</v>
      </c>
      <c r="D384" s="2">
        <v>3173</v>
      </c>
      <c r="E384" s="9">
        <v>1.1399999999999999</v>
      </c>
      <c r="F384" s="12">
        <v>6.5854843783440906E-8</v>
      </c>
      <c r="G384" s="9">
        <v>5.7480000000000002</v>
      </c>
      <c r="H384" s="12">
        <v>3.9766132972736337E-7</v>
      </c>
      <c r="I384" s="14">
        <v>-0.80167014613778709</v>
      </c>
      <c r="J384" s="14">
        <v>1</v>
      </c>
      <c r="K384" s="14">
        <v>0.6683014149706995</v>
      </c>
      <c r="L384" s="14">
        <v>3.6823774979601569E-4</v>
      </c>
    </row>
    <row r="385" spans="1:12" x14ac:dyDescent="0.2">
      <c r="A385" s="2">
        <v>382</v>
      </c>
      <c r="B385" s="2">
        <v>408</v>
      </c>
      <c r="C385" s="1" t="s">
        <v>395</v>
      </c>
      <c r="D385" s="2">
        <v>2495</v>
      </c>
      <c r="E385" s="9">
        <v>0.999</v>
      </c>
      <c r="F385" s="12">
        <v>5.7709639420752161E-8</v>
      </c>
      <c r="G385" s="9">
        <v>11.75</v>
      </c>
      <c r="H385" s="12">
        <v>8.1289502858324978E-7</v>
      </c>
      <c r="I385" s="14">
        <v>-0.91497872340425535</v>
      </c>
      <c r="J385" s="14">
        <v>0</v>
      </c>
      <c r="K385" s="14">
        <v>0.20718454695531222</v>
      </c>
      <c r="L385" s="14">
        <v>4.1894431467654777E-6</v>
      </c>
    </row>
    <row r="386" spans="1:12" x14ac:dyDescent="0.2">
      <c r="A386" s="2">
        <v>383</v>
      </c>
      <c r="B386" s="2">
        <v>427</v>
      </c>
      <c r="C386" s="1" t="s">
        <v>396</v>
      </c>
      <c r="D386" s="2">
        <v>3413</v>
      </c>
      <c r="E386" s="9">
        <v>0.59899999999999998</v>
      </c>
      <c r="F386" s="12">
        <v>3.4602676689720266E-8</v>
      </c>
      <c r="G386" s="9">
        <v>0.65700000000000003</v>
      </c>
      <c r="H386" s="12">
        <v>4.5452939045037881E-8</v>
      </c>
      <c r="I386" s="14">
        <v>-8.8280060882800715E-2</v>
      </c>
      <c r="J386" s="14">
        <v>1</v>
      </c>
      <c r="K386" s="14">
        <v>2.0160855023405821E-2</v>
      </c>
      <c r="L386" s="14">
        <v>2.3362071150962271E-4</v>
      </c>
    </row>
  </sheetData>
  <mergeCells count="1">
    <mergeCell ref="A1:G1"/>
  </mergeCells>
  <conditionalFormatting sqref="A5:G495 I5:L495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5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2019-11-30T01:20:30Z</dcterms:modified>
</cp:coreProperties>
</file>