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B31CE567-F254-44E7-9B52-41A13194BDE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<sst xmlns="http://schemas.openxmlformats.org/spreadsheetml/2006/main" count="692" uniqueCount="456">
  <si>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</si>
  <si>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</si>
  <si>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</si>
  <si>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</si>
  <si>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</si>
  <si>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</si>
  <si>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</si>
  <si>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01.11.2019</t>
  </si>
  <si>
    <t>Место на 01.11.2018</t>
  </si>
  <si>
    <t>Величина регулятивного капитала на 01.11.2019, млн руб.</t>
  </si>
  <si>
    <t>Величина регулятивного капитала на 01.11.2018, млн руб.</t>
  </si>
  <si>
    <t>Темп прироста регулятивного капитала за период с 01.11.2018 по 01.11.2019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</si>
  <si>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</si>
  <si>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</si>
  <si>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</si>
  <si>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</si>
  <si>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</si>
  <si>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</si>
  <si>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</si>
  <si>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</si>
  <si>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</si>
  <si>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"Промсвязьбанк"</t>
  </si>
  <si>
    <t>ПАО РОСБАНК</t>
  </si>
  <si>
    <t>Банк "ВБРР" (АО)</t>
  </si>
  <si>
    <t>ПАО "Совкомбанк"</t>
  </si>
  <si>
    <t>АО "Тинькофф Банк"</t>
  </si>
  <si>
    <t>АО "АБ "РОССИЯ"</t>
  </si>
  <si>
    <t>АКБ "ПЕРЕСВЕТ" (ПАО)</t>
  </si>
  <si>
    <t>ПАО "Банк "Санкт-Петербург"</t>
  </si>
  <si>
    <t>ПАО "АК БАРС" БАНК</t>
  </si>
  <si>
    <t>ПАО "Почта Банк"</t>
  </si>
  <si>
    <t>АО "Банк ДОМ.РФ"</t>
  </si>
  <si>
    <t>НКО НКЦ (АО)</t>
  </si>
  <si>
    <t>-</t>
  </si>
  <si>
    <t>АО "БМ-Банк"</t>
  </si>
  <si>
    <t>АО КБ "Ситибанк"</t>
  </si>
  <si>
    <t>ПАО "БАНК УРАЛСИБ"</t>
  </si>
  <si>
    <t>АО "СМП Банк"</t>
  </si>
  <si>
    <t>ООО "ХКФ Банк"</t>
  </si>
  <si>
    <t>АО АКБ "НОВИКОМБАНК"</t>
  </si>
  <si>
    <t>РНКБ Банк (ПАО)</t>
  </si>
  <si>
    <t>ИНГ БАНК (ЕВРАЗИЯ) АО</t>
  </si>
  <si>
    <t>АО "Банк Русский Стандарт"</t>
  </si>
  <si>
    <t>ПАО АКБ "Связь-Банк"</t>
  </si>
  <si>
    <t>АО "ФОНДСЕРВИСБАНК"</t>
  </si>
  <si>
    <t>ПАО Банк ЗЕНИТ</t>
  </si>
  <si>
    <t>АО "ОТП Банк"</t>
  </si>
  <si>
    <t>АО "Нордеа Банк"</t>
  </si>
  <si>
    <t>Банк "Возрождение" (ПАО)</t>
  </si>
  <si>
    <t>АКБ "Абсолют Банк" (ПАО)</t>
  </si>
  <si>
    <t>КБ "Ренессанс Кредит" (ООО)</t>
  </si>
  <si>
    <t>АО АКБ "ЦентроКредит"</t>
  </si>
  <si>
    <t>ПАО КБ "Восточный"</t>
  </si>
  <si>
    <t>КБ "Дж.П. Морган Банк Интернешнл" (ООО)</t>
  </si>
  <si>
    <t>АО РОСЭКСИМБАНК</t>
  </si>
  <si>
    <t>ПАО "МТС-Банк"</t>
  </si>
  <si>
    <t>"Сетелем Банк" ООО</t>
  </si>
  <si>
    <t>ПАО "МИнБанк"</t>
  </si>
  <si>
    <t>АО "МСП Банк"</t>
  </si>
  <si>
    <t>ООО Банк "Аверс"</t>
  </si>
  <si>
    <t>ПАО АКБ "АВАНГАРД"</t>
  </si>
  <si>
    <t>ООО "Русфинанс Банк"</t>
  </si>
  <si>
    <t>АО "Эм-Ю-Эф-Джи Банк (Евразия)"</t>
  </si>
  <si>
    <t>АО "Кредит Европа Банк"</t>
  </si>
  <si>
    <t>АО АКБ "ЭКСПРЕСС-ВОЛГА"</t>
  </si>
  <si>
    <t>АйСиБиСи Банк (АО)</t>
  </si>
  <si>
    <t>ПАО КБ "УБРиР"</t>
  </si>
  <si>
    <t>АО "РН Банк"</t>
  </si>
  <si>
    <t>ПАО "МЕТКОМБАНК"</t>
  </si>
  <si>
    <t>ПАО "Запсибкомбанк"</t>
  </si>
  <si>
    <t>Банк "Таврический" (ПАО)</t>
  </si>
  <si>
    <t>АО "Мидзухо Банк (Москва)"</t>
  </si>
  <si>
    <t>ООО "Дойче Банк"</t>
  </si>
  <si>
    <t>ТКБ БАНК ПАО</t>
  </si>
  <si>
    <t>КБ "ЛОКО-Банк" (АО)</t>
  </si>
  <si>
    <t>АО "СМБСР Банк"</t>
  </si>
  <si>
    <t>АО "Банк Кредит Свисс (Москва)"</t>
  </si>
  <si>
    <t>ПАО АКБ "Металлинвестбанк"</t>
  </si>
  <si>
    <t>ООО "Фольксваген Банк РУС"</t>
  </si>
  <si>
    <t>РНКО "Платежный Центр" (ООО)</t>
  </si>
  <si>
    <t>АО "Банк Интеза"</t>
  </si>
  <si>
    <t>ПАО КБ "Центр-инвест"</t>
  </si>
  <si>
    <t>КБ "Кубань Кредит" ООО</t>
  </si>
  <si>
    <t>АО БАНК "СНГБ"</t>
  </si>
  <si>
    <t>Банк СОЮЗ (АО)</t>
  </si>
  <si>
    <t>"Азиатско-Тихоокеанский Банк" (ПАО)</t>
  </si>
  <si>
    <t>АО "КОММЕРЦБАНК (ЕВРАЗИЯ)"</t>
  </si>
  <si>
    <t>АО АКБ "ЕВРОФИНАНС МОСНАРБАНК"</t>
  </si>
  <si>
    <t>Креди Агриколь КИБ АО</t>
  </si>
  <si>
    <t>ПАО "РГС Банк"</t>
  </si>
  <si>
    <t>АО КБ "Солидарность"</t>
  </si>
  <si>
    <t>ООО "Экспобанк"</t>
  </si>
  <si>
    <t>ООО "Эйч-эс-би-си Банк (РР)"</t>
  </si>
  <si>
    <t>АО "Тойота Банк"</t>
  </si>
  <si>
    <t>АО "Банк Финсервис"</t>
  </si>
  <si>
    <t>"БНП ПАРИБА БАНК" АО</t>
  </si>
  <si>
    <t>КИВИ Банк (АО)</t>
  </si>
  <si>
    <t>АО Банк "Национальный стандарт"</t>
  </si>
  <si>
    <t>АО КБ "ИНТЕРПРОМБАНК"</t>
  </si>
  <si>
    <t>АО "МБ Банк"</t>
  </si>
  <si>
    <t>ООО "Чайнасельхозбанк"</t>
  </si>
  <si>
    <t>"СДМ-Банк" (ПАО)</t>
  </si>
  <si>
    <t>ПАО "ЧЕЛИНДБАНК"</t>
  </si>
  <si>
    <t>НКО АО НРД</t>
  </si>
  <si>
    <t>Банк "Левобережный" (ПАО)</t>
  </si>
  <si>
    <t>ПАО СКБ Приморья "Примсоцбанк"</t>
  </si>
  <si>
    <t>ПАО "Дальневосточный банк"</t>
  </si>
  <si>
    <t>АО "ТАТСОЦБАНК"</t>
  </si>
  <si>
    <t>АКБ "БЭНК ОФ ЧАЙНА" (АО)</t>
  </si>
  <si>
    <t>ПАО "СКБ-банк"</t>
  </si>
  <si>
    <t>ПАО "ЧЕЛЯБИНВЕСТБАНК"</t>
  </si>
  <si>
    <t>АО "БКС Банк"</t>
  </si>
  <si>
    <t>КБ "МИА" (АО)</t>
  </si>
  <si>
    <t>АКБ "ФОРА-БАНК" (АО)</t>
  </si>
  <si>
    <t>ПАО "САРОВБИЗНЕСБАНК"</t>
  </si>
  <si>
    <t>Джей энд Ти Банк (АО)</t>
  </si>
  <si>
    <t>"Русьуниверсалбанк" (ООО)</t>
  </si>
  <si>
    <t>АКБ "Держава" ПАО</t>
  </si>
  <si>
    <t>АО Банк "Объединенный капитал"</t>
  </si>
  <si>
    <t>ББР Банк (АО)</t>
  </si>
  <si>
    <t>ООО "Чайна Констракшн Банк"</t>
  </si>
  <si>
    <t>ООО КБ "КОЛЬЦО УРАЛА"</t>
  </si>
  <si>
    <t>Банк ИПБ (АО)</t>
  </si>
  <si>
    <t>ООО "Морган Стэнли Банк"</t>
  </si>
  <si>
    <t>АО "НС Банк"</t>
  </si>
  <si>
    <t>АО АКБ "МЕЖДУНАРОДНЫЙ ФИНАНСОВЫЙ КЛУБ"</t>
  </si>
  <si>
    <t>АО "ИШБАНК"</t>
  </si>
  <si>
    <t>АО "Денизбанк Москва"</t>
  </si>
  <si>
    <t>"Натиксис Банк АО"</t>
  </si>
  <si>
    <t>ООО НКО "Яндекс.Деньги"</t>
  </si>
  <si>
    <t>АКБ "НРБанк" (АО)</t>
  </si>
  <si>
    <t>Банк "КУБ" (АО)</t>
  </si>
  <si>
    <t>КБ "Москоммерцбанк" (АО)</t>
  </si>
  <si>
    <t>АКБ "Энергобанк" (ПАО)</t>
  </si>
  <si>
    <t>АО "СЭБ Банк"</t>
  </si>
  <si>
    <t>"Банк "МБА-МОСКВА" ООО</t>
  </si>
  <si>
    <t>КБ "ЭНЕРГОТРАНСБАНК" (АО)</t>
  </si>
  <si>
    <t>ПАО "БАНК СГБ"</t>
  </si>
  <si>
    <t>ПАО "АКИБАНК"</t>
  </si>
  <si>
    <t>ПАО "НБД-Банк"</t>
  </si>
  <si>
    <t>"Мерседес-Бенц Банк Рус" ООО</t>
  </si>
  <si>
    <t>ПАО "Курскпромбанк"</t>
  </si>
  <si>
    <t>Эс-Би-Ай Банк ООО</t>
  </si>
  <si>
    <t>ООО "Голдман Сакс Банк"</t>
  </si>
  <si>
    <t>ООО "Ю Би Эс Банк"</t>
  </si>
  <si>
    <t>АО АКБ "Алеф-Банк"</t>
  </si>
  <si>
    <t>АО "Тольяттихимбанк"</t>
  </si>
  <si>
    <t>АО Банк "Развитие-Столица"</t>
  </si>
  <si>
    <t>АКБ "Алмазэргиэнбанк" АО</t>
  </si>
  <si>
    <t>"БМВ Банк" ООО</t>
  </si>
  <si>
    <t>АО МС Банк Рус</t>
  </si>
  <si>
    <t>ПАО "БыстроБанк"</t>
  </si>
  <si>
    <t>АО КБ "Хлынов"</t>
  </si>
  <si>
    <t>ООО "АТБ" Банк</t>
  </si>
  <si>
    <t>ООО КБ "АРЕСБАНК"</t>
  </si>
  <si>
    <t>ПАО "Плюс Банк"</t>
  </si>
  <si>
    <t>АО "ГОРБАНК"</t>
  </si>
  <si>
    <t>АО КБ "Пойдём!"</t>
  </si>
  <si>
    <t>АО Банк "ПСКБ"</t>
  </si>
  <si>
    <t>АО "ГУТА-БАНК"</t>
  </si>
  <si>
    <t>АО "Ури Банк"</t>
  </si>
  <si>
    <t>АО "Собинбанк"</t>
  </si>
  <si>
    <t>АО "Данске банк"</t>
  </si>
  <si>
    <t>АКБ "Форштадт" (АО)</t>
  </si>
  <si>
    <t>ООО "Инбанк"</t>
  </si>
  <si>
    <t>ПАО АКБ "Урал ФД"</t>
  </si>
  <si>
    <t>Банк НФК (АО)</t>
  </si>
  <si>
    <t>АО "НК Банк"</t>
  </si>
  <si>
    <t>"ЗИРААТ БАНК (МОСКВА)" (АО)</t>
  </si>
  <si>
    <t>АО "БайкалИнвестБанк"</t>
  </si>
  <si>
    <t>ПАО АКБ "Приморье"</t>
  </si>
  <si>
    <t>АО КБ "Модульбанк"</t>
  </si>
  <si>
    <t>АО КБ "РУСНАРБАНК"</t>
  </si>
  <si>
    <t>"Нацинвестпромбанк" (АО)</t>
  </si>
  <si>
    <t>АО "БАНК ОРЕНБУРГ"</t>
  </si>
  <si>
    <t>АО "Банк Акцепт"</t>
  </si>
  <si>
    <t>АО КБ "АГРОПРОМКРЕДИТ"</t>
  </si>
  <si>
    <t>АКБ "Ланта-Банк" (АО)</t>
  </si>
  <si>
    <t>Банк "РЕСО Кредит" (АО)</t>
  </si>
  <si>
    <t>АБ "Девон-Кредит" (ПАО)</t>
  </si>
  <si>
    <t>ЦМРБанк (ООО)</t>
  </si>
  <si>
    <t>ООО "ЮМК банк"</t>
  </si>
  <si>
    <t>АО "Банк ЖилФинанс"</t>
  </si>
  <si>
    <t>ООО КБЭР "Банк Казани"</t>
  </si>
  <si>
    <t>ПАО Банк "АЛЕКСАНДРОВСКИЙ"</t>
  </si>
  <si>
    <t>ООО КБ "Финанс Бизнес Банк"</t>
  </si>
  <si>
    <t>ООО "Банк ПСА Финанс РУС"</t>
  </si>
  <si>
    <t>"Банк Кремлевский" ООО</t>
  </si>
  <si>
    <t>МОРСКОЙ БАНК (АО)</t>
  </si>
  <si>
    <t>ПАО "РосДорБанк"</t>
  </si>
  <si>
    <t>"Коммерческий Индо Банк" ООО</t>
  </si>
  <si>
    <t>АО НОКССБАНК</t>
  </si>
  <si>
    <t>ООО КБ "Альба Альянс"</t>
  </si>
  <si>
    <t>АО "КОШЕЛЕВ-БАНК"</t>
  </si>
  <si>
    <t>ПАО "Липецккомбанк"</t>
  </si>
  <si>
    <t>ПАО "НИКО-БАНК"</t>
  </si>
  <si>
    <t>АО АБ "Капитал"</t>
  </si>
  <si>
    <t>ПАО "Норвик Банк"</t>
  </si>
  <si>
    <t>КБ "Гарант-Инвест" (АО)</t>
  </si>
  <si>
    <t>ООО КБ "ГТ банк"</t>
  </si>
  <si>
    <t>ООО "Унифондбанк"</t>
  </si>
  <si>
    <t>КБ "РБА" (ООО)</t>
  </si>
  <si>
    <t>АО "Солид Банк"</t>
  </si>
  <si>
    <t>ООО КБ "Славянский кредит"</t>
  </si>
  <si>
    <t>АО "Кузнецкбизнесбанк"</t>
  </si>
  <si>
    <t>Банк "Снежинский" АО</t>
  </si>
  <si>
    <t>АО "Сити Инвест Банк"</t>
  </si>
  <si>
    <t>АО "РФК-банк"</t>
  </si>
  <si>
    <t>АО "Банк ФИНАМ"</t>
  </si>
  <si>
    <t>"СИБСОЦБАНК" ООО</t>
  </si>
  <si>
    <t>ПАО УКБ "Новобанк"</t>
  </si>
  <si>
    <t>АКБ "ПРОМИНВЕСТБАНК" (ПАО)</t>
  </si>
  <si>
    <t>АО "Нефтепромбанк"</t>
  </si>
  <si>
    <t>ООО "НКО "Вестерн Юнион ДП Восток"</t>
  </si>
  <si>
    <t>НКО "ИНКАХРАН" (АО)</t>
  </si>
  <si>
    <t>КБ "ССтБ" (ООО)</t>
  </si>
  <si>
    <t>ПАО "Энергомашбанк"</t>
  </si>
  <si>
    <t>ООО "Первый Клиентский Банк"</t>
  </si>
  <si>
    <t>Прио-Внешторгбанк (ПАО)</t>
  </si>
  <si>
    <t>АО "Кубаньторгбанк"</t>
  </si>
  <si>
    <t>АО Банк "ККБ"</t>
  </si>
  <si>
    <t>АО "Углеметбанк"</t>
  </si>
  <si>
    <t>АО "Народный банк"</t>
  </si>
  <si>
    <t>Инвестиционный Банк "ВЕСТА" (ООО)</t>
  </si>
  <si>
    <t>ПАО "Банк "Екатеринбург"</t>
  </si>
  <si>
    <t>АО "ТЭМБР-БАНК"</t>
  </si>
  <si>
    <t>АО БАНК "МОСКВА-СИТИ"</t>
  </si>
  <si>
    <t>КБ "СТРОЙЛЕСБАНК" (ООО)</t>
  </si>
  <si>
    <t>ООО КБ "РостФинанс"</t>
  </si>
  <si>
    <t>АКБ "Ижкомбанк" (ПАО)</t>
  </si>
  <si>
    <t>ОАО "ЮГ-Инвестбанк"</t>
  </si>
  <si>
    <t>ООО КБ "СИНКО-БАНК"</t>
  </si>
  <si>
    <t>КБ "Крокус-Банк" (ООО)</t>
  </si>
  <si>
    <t>ПАО "Евразийский банк"</t>
  </si>
  <si>
    <t>Банк "ИТУРУП" (ООО)</t>
  </si>
  <si>
    <t>ПАО "Бест Эффортс Банк"</t>
  </si>
  <si>
    <t>АКБ "АКТИВ БАНК" (ПАО)</t>
  </si>
  <si>
    <t>ООО "Хакасский муниципальный банк"</t>
  </si>
  <si>
    <t>ООО "Банк БКФ"</t>
  </si>
  <si>
    <t>АО "ПроБанк"</t>
  </si>
  <si>
    <t>АКБ "ТЕНДЕР-БАНК" (АО)</t>
  </si>
  <si>
    <t>ООО "банк Раунд"</t>
  </si>
  <si>
    <t>АО УКБ "Белгородсоцбанк"</t>
  </si>
  <si>
    <t>АО "НВКбанк"</t>
  </si>
  <si>
    <t>Санкт-Петербургский банк инвестиций (АО)</t>
  </si>
  <si>
    <t>"Северный Народный Банк" (ПАО)</t>
  </si>
  <si>
    <t>Азия-Инвест Банк (АО)</t>
  </si>
  <si>
    <t>АО КБ "ИС Банк"</t>
  </si>
  <si>
    <t>АО ВКАБАНК</t>
  </si>
  <si>
    <t>"Банк Заречье" (АО)</t>
  </si>
  <si>
    <t>(АО "Банк "Агророс")</t>
  </si>
  <si>
    <t>БАНК "МНХБ" ПАО</t>
  </si>
  <si>
    <t>АО "Великие Луки банк"</t>
  </si>
  <si>
    <t>АО Банк ЗЕНИТ Сочи</t>
  </si>
  <si>
    <t>АКБ "Трансстройбанк" (АО)</t>
  </si>
  <si>
    <t>АО "ВЛАДБИЗНЕСБАНК"</t>
  </si>
  <si>
    <t>АО "МОСКОМБАНК"</t>
  </si>
  <si>
    <t>ООО "КЭБ ЭйчЭнБи Банк"</t>
  </si>
  <si>
    <t>ПАО "Томскпромстройбанк"</t>
  </si>
  <si>
    <t>АКБ "СЛАВИЯ" (АО)</t>
  </si>
  <si>
    <t>Банк "СКС" (ООО)</t>
  </si>
  <si>
    <t>ООО "Америкэн Экспресс Банк"</t>
  </si>
  <si>
    <t>КБ "СИСТЕМА" ООО</t>
  </si>
  <si>
    <t>АККСБ "КС БАНК" (ПАО)</t>
  </si>
  <si>
    <t>ООО Банк "Саратов"</t>
  </si>
  <si>
    <t>ООО КБ "ПЛАТИНА"</t>
  </si>
  <si>
    <t>КБ "Новый век" (ООО)</t>
  </si>
  <si>
    <t>ООО КБ "Нэклис-Банк"</t>
  </si>
  <si>
    <t>"СОЦИУМ-БАНК" (ООО)</t>
  </si>
  <si>
    <t>АО КБ "ЮНИСТРИМ"</t>
  </si>
  <si>
    <t>АО "Заубер Банк"</t>
  </si>
  <si>
    <t>КБ "АКРОПОЛЬ" АО</t>
  </si>
  <si>
    <t>МБО "ОРГБАНК" (ООО)</t>
  </si>
  <si>
    <t>ООО "Земский банк"</t>
  </si>
  <si>
    <t>АО "БАНК РЕАЛИСТ"</t>
  </si>
  <si>
    <t>АО "ИК Банк"</t>
  </si>
  <si>
    <t>АО "УРАЛПРОМБАНК"</t>
  </si>
  <si>
    <t>АО Банк "Венец"</t>
  </si>
  <si>
    <t>АО "Первый Инвестиционный Банк"</t>
  </si>
  <si>
    <t>ООО КБ "ВНЕШФИНБАНК"</t>
  </si>
  <si>
    <t>ОИКБ "Русь" (ООО)</t>
  </si>
  <si>
    <t>АО "Роял Кредит Банк"</t>
  </si>
  <si>
    <t>ПАО БАНК "СИАБ"</t>
  </si>
  <si>
    <t>АО "Автоградбанк"</t>
  </si>
  <si>
    <t>ПАО Ставропольпромстройбанк</t>
  </si>
  <si>
    <t>ООО "Камкомбанк"</t>
  </si>
  <si>
    <t>АО "Кранбанк"</t>
  </si>
  <si>
    <t>"Муниципальный Камчатпрофитбанк" (АО)</t>
  </si>
  <si>
    <t>"БСТ-БАНК" АО</t>
  </si>
  <si>
    <t>ЭКСИ-Банк (АО)</t>
  </si>
  <si>
    <t>АКБ "ИРС" (АО)</t>
  </si>
  <si>
    <t>АО КБ "ФорБанк"</t>
  </si>
  <si>
    <t>АО БАНК "Ермак"</t>
  </si>
  <si>
    <t>ООО "ФФИН Банк"</t>
  </si>
  <si>
    <t>ПАО Банк "Кузнецкий"</t>
  </si>
  <si>
    <t>ООО Банк Оранжевый</t>
  </si>
  <si>
    <t>Банк ПТБ (ООО)</t>
  </si>
  <si>
    <t>ООО МИБ "ДАЛЕНА"</t>
  </si>
  <si>
    <t>АО "КАБ "Викинг"</t>
  </si>
  <si>
    <t>ООО "АЛТЫНБАНК"</t>
  </si>
  <si>
    <t>КБ "МКБ" (ПАО)</t>
  </si>
  <si>
    <t>ООО НКО "Мобильная карта"</t>
  </si>
  <si>
    <t>ООО КБ "Алтайкапиталбанк"</t>
  </si>
  <si>
    <t>ООО "РУСБС"</t>
  </si>
  <si>
    <t>АО "РФИ БАНК"</t>
  </si>
  <si>
    <t>Банк Глобус (АО)</t>
  </si>
  <si>
    <t>КБ "НМБ" ООО</t>
  </si>
  <si>
    <t>ООО "Крона-Банк"</t>
  </si>
  <si>
    <t>АО комбанк "Арзамас"</t>
  </si>
  <si>
    <t>АО АИКБ "Енисейский объединенный банк"</t>
  </si>
  <si>
    <t>АКБ "АПАБАНК" (АО)</t>
  </si>
  <si>
    <t>ООО "Икано Банк"</t>
  </si>
  <si>
    <t>БАНК "НЕЙВА" ООО</t>
  </si>
  <si>
    <t>АО КБ "НИБ"</t>
  </si>
  <si>
    <t>ООО КБ "Мегаполис"</t>
  </si>
  <si>
    <t>ПАО КБ "Сельмашбанк"</t>
  </si>
  <si>
    <t>"Республиканский Кредитный Альянс" ООО</t>
  </si>
  <si>
    <t>ООО КБ "НЕВАСТРОЙИНВЕСТ"</t>
  </si>
  <si>
    <t>ООО КБ "Уралфинанс"</t>
  </si>
  <si>
    <t>МКИБ "РОССИТА-БАНК" ООО</t>
  </si>
  <si>
    <t>АО "Банк "Вологжанин"</t>
  </si>
  <si>
    <t>АО "Тексбанк"</t>
  </si>
  <si>
    <t>Банк Пермь (АО)</t>
  </si>
  <si>
    <t>Банк "Нальчик" ООО</t>
  </si>
  <si>
    <t>ООО НКО "ПэйПал РУ"</t>
  </si>
  <si>
    <t>Банк РМП (ПАО)</t>
  </si>
  <si>
    <t>ООО "АвтоКредитБанк"</t>
  </si>
  <si>
    <t>АО "Кредпромбанк"</t>
  </si>
  <si>
    <t>АО "Севастопольский Морской банк"</t>
  </si>
  <si>
    <t>Банк "Кузнецкий мост" АО</t>
  </si>
  <si>
    <t>АО Банк "ТКПБ"</t>
  </si>
  <si>
    <t>ООО КБ "Кетовский"</t>
  </si>
  <si>
    <t>ООО "ОНЕЙ БАНК"</t>
  </si>
  <si>
    <t>"Братский АНКБ" АО</t>
  </si>
  <si>
    <t>АО МКБ "ДОМ-БАНК"</t>
  </si>
  <si>
    <t>ООО "СПЕЦСТРОЙБАНК"</t>
  </si>
  <si>
    <t>АО КБ "ВАКОБАНК"</t>
  </si>
  <si>
    <t>ООО "ЗЕМКОМБАНК"</t>
  </si>
  <si>
    <t>ПАО "Донкомбанк"</t>
  </si>
  <si>
    <t>БАНК "КУРГАН" ПАО</t>
  </si>
  <si>
    <t>АО "ПЕРВОУРАЛЬСКБАНК"</t>
  </si>
  <si>
    <t>АО "СЕВЗАПИНВЕСТПРОМБАНК"</t>
  </si>
  <si>
    <t>ПАО КБ "РусьРегионБанк"</t>
  </si>
  <si>
    <t>ООО "Осколбанк"</t>
  </si>
  <si>
    <t>МКБ "Дон-Тексбанк" ООО</t>
  </si>
  <si>
    <t>ПАО "Невский банк"</t>
  </si>
  <si>
    <t>АО "ВОКБАНК"</t>
  </si>
  <si>
    <t>АО РНКО "Синергия"</t>
  </si>
  <si>
    <t>ООО "Костромаселькомбанк"</t>
  </si>
  <si>
    <t>ООО банк "Элита"</t>
  </si>
  <si>
    <t>АО "ОРБАНК"</t>
  </si>
  <si>
    <t>АО "РУНА-БАНК"</t>
  </si>
  <si>
    <t>АО "Классик Эконом Банк"</t>
  </si>
  <si>
    <t>АО КИБ "ЕВРОАЛЬЯНС"</t>
  </si>
  <si>
    <t>АО КБ "Соколовский"</t>
  </si>
  <si>
    <t>ООО "НОВОКИБ"</t>
  </si>
  <si>
    <t>ПАО "Банк "Торжок"</t>
  </si>
  <si>
    <t>НКО "ФИНЧЕР" (ООО)</t>
  </si>
  <si>
    <t>Коммерческий банк "ВРБ" (ООО)</t>
  </si>
  <si>
    <t>Банк "Вятич" (ПАО)</t>
  </si>
  <si>
    <t>ООО НКО "Расчетные Решения"</t>
  </si>
  <si>
    <t>ПАО "Витабанк"</t>
  </si>
  <si>
    <t>ООО КБ "Евроазиатский Инвестиционный Банк"</t>
  </si>
  <si>
    <t>ПАО "Спиритбанк"</t>
  </si>
  <si>
    <t>ООО "Банк "Майский"</t>
  </si>
  <si>
    <t>АО КБ "Приобье"</t>
  </si>
  <si>
    <t>АО "МТИ Банк"</t>
  </si>
  <si>
    <t>АО АКИБ "Почтобанк"</t>
  </si>
  <si>
    <t>АКБ "Ресурс-траст" (АО)</t>
  </si>
  <si>
    <t>АО НКО "МОСКЛИРИНГЦЕНТР"</t>
  </si>
  <si>
    <t>АКБ "Кузбассхимбанк" (ПАО)</t>
  </si>
  <si>
    <t>АКБ "НООСФЕРА" (АО)</t>
  </si>
  <si>
    <t>КБ "Рента-Банк" АО</t>
  </si>
  <si>
    <t>ООО КБ "Калуга"</t>
  </si>
  <si>
    <t>КБ "Континенталь" ООО</t>
  </si>
  <si>
    <t>КБ "Долинск" (АО)</t>
  </si>
  <si>
    <t>АО Банк "Онего"</t>
  </si>
  <si>
    <t>АКБ "ЧУВАШКРЕДИТПРОМБАНК" ПАО</t>
  </si>
  <si>
    <t>КБ "ОБР" (ООО)</t>
  </si>
  <si>
    <t>АО "БАЛАКОВО-БАНК"</t>
  </si>
  <si>
    <t>АО "ИТ Банк"</t>
  </si>
  <si>
    <t>ПАО КБ "САММИТ БАНК"</t>
  </si>
  <si>
    <t>ООО КБ "МВС Банк"</t>
  </si>
  <si>
    <t>ООО КБ "Столичный Кредит"</t>
  </si>
  <si>
    <t>ООО "ЖИВАГО БАНК"</t>
  </si>
  <si>
    <t>ИКБР "ЯРИНТЕРБАНК" (ООО)</t>
  </si>
  <si>
    <t>Банк "СЕРВИС РЕЗЕРВ" (АО)</t>
  </si>
  <si>
    <t>БАНК "АГОРА" ООО</t>
  </si>
  <si>
    <t>Банк "Прохладный" ООО</t>
  </si>
  <si>
    <t>АО ЕАТПБанк</t>
  </si>
  <si>
    <t>ООО "Промсельхозбанк"</t>
  </si>
  <si>
    <t>КБ "Спутник" (ПАО)</t>
  </si>
  <si>
    <t>АО "Первый Дортрансбанк"</t>
  </si>
  <si>
    <t>КБ "Байкалкредобанк" (ПАО)</t>
  </si>
  <si>
    <t>АО "НДБанк"</t>
  </si>
  <si>
    <t>АО "Кросна-Банк"</t>
  </si>
  <si>
    <t>ООО "ПроКоммерцБанк"</t>
  </si>
  <si>
    <t>АО КБ "КОСМОС"</t>
  </si>
  <si>
    <t>АО "Газнефтьбанк"</t>
  </si>
  <si>
    <t>АО "БАНК БЕРЕЙТ"</t>
  </si>
  <si>
    <t>ООО "Банк РСИ"</t>
  </si>
  <si>
    <t>АО "МАЙКОПБАНК"</t>
  </si>
  <si>
    <t>АО НКБ "СЛАВЯНБАНК"</t>
  </si>
  <si>
    <t>КБ "Максима" (ООО)</t>
  </si>
  <si>
    <t>ООО КБ "Дружба"</t>
  </si>
  <si>
    <t>ООО КБ "Кредитинвест"</t>
  </si>
  <si>
    <t>Банк "Йошкар-Ола" (ПАО)</t>
  </si>
  <si>
    <t>КБ "Геобанк" (ООО)</t>
  </si>
  <si>
    <t>БАНК "МСКБ" (АО)</t>
  </si>
  <si>
    <t>ООО КБ "Тайдон"</t>
  </si>
  <si>
    <t>"СеверСтройБанк" АО</t>
  </si>
  <si>
    <t>ООО КБ "Металлург"</t>
  </si>
  <si>
    <t>ПАО АРКБ "Росбизнесбанк"</t>
  </si>
  <si>
    <t>АО БАНК НБС</t>
  </si>
  <si>
    <t>ООО "Примтеркомбанк"</t>
  </si>
  <si>
    <t>АО РНКО "ХОЛМСК"</t>
  </si>
  <si>
    <t>ООО КБ "Гефест"</t>
  </si>
  <si>
    <t>АКБ "Проинвестбанк" (ПАО)</t>
  </si>
  <si>
    <t>АО "Банк ЧБРР"</t>
  </si>
  <si>
    <t>ООО КБ "ЭКО-ИНВЕСТ"</t>
  </si>
  <si>
    <t>ООО "Банк Стандарт-Кредит"</t>
  </si>
  <si>
    <t>ПАО Комбанк "Химик"</t>
  </si>
  <si>
    <t>ПАО "Таганрогбанк"</t>
  </si>
  <si>
    <t>КБ "Альтернатива" (ООО)</t>
  </si>
  <si>
    <t>АО БАНК "НБТ"</t>
  </si>
  <si>
    <t>ПАО КБ "ПФС-БАНК"</t>
  </si>
  <si>
    <t>ООО КБЦА</t>
  </si>
  <si>
    <t>ООО КБ "Лэнд-Банк"</t>
  </si>
  <si>
    <t>РНКО "Деньги.Мэйл.Ру" (ООО)</t>
  </si>
  <si>
    <t>ООО РНКО "РИБ"</t>
  </si>
  <si>
    <t>НКО "ОРС" (АО)</t>
  </si>
  <si>
    <t>АО РНКО "Нарат"</t>
  </si>
  <si>
    <t>НКО "МОНЕТА" (ООО)</t>
  </si>
  <si>
    <t>ООО "НКО "Глобал Эксчейндж"</t>
  </si>
  <si>
    <t>РНКО "ПРОМСВЯЗЬИНВЕСТ" (ООО)</t>
  </si>
  <si>
    <t>НКО "ЭПС" (ООО)</t>
  </si>
  <si>
    <t>НКО "МКС" (ООО)</t>
  </si>
  <si>
    <t>ООО РНКО "Единая касса"</t>
  </si>
  <si>
    <t>НКО "Платежи и Расчеты" (АО)</t>
  </si>
  <si>
    <t>РНКО "Р-ИНКАС" (ООО)</t>
  </si>
  <si>
    <t>НКО "ЕРП" (ООО)</t>
  </si>
  <si>
    <t>ООО НКО "МОБИ.Деньги"</t>
  </si>
  <si>
    <t>НКО АО ПРЦ</t>
  </si>
  <si>
    <t>ООО НКО "ПэйЮ"</t>
  </si>
  <si>
    <t>ООО НКО "Платежный Стандарт"</t>
  </si>
  <si>
    <t>АО НКО "Сетевая Расчетная Палата"</t>
  </si>
  <si>
    <t>НКО "РКЦ ДВ" (АО)</t>
  </si>
  <si>
    <t>ООО НКО "Мурманский расчетный центр"</t>
  </si>
  <si>
    <t>ООО "РНКО "ВЕСТ"</t>
  </si>
  <si>
    <t>НКО "Перспектива" (ООО)</t>
  </si>
  <si>
    <t>НКО Красноярский Краевой Расчетный Центр ООО</t>
  </si>
  <si>
    <t>ООО ПНКО "ЭЛПЛАТ"</t>
  </si>
  <si>
    <t>НКО "Русское финансовое общество" (ООО)</t>
  </si>
  <si>
    <t>ПНКО "ИНЭКО" (ООО)</t>
  </si>
  <si>
    <t>НКО "Премиум" (ООО)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</si>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</sst>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5"/>
  <sheetViews>
    <sheetView tabSelected="1" workbookViewId="0">
      <pane ySplit="3" topLeftCell="A4" activePane="bottomLeft" state="frozen"/>
      <selection pane="bottomLeft" activeCell="K4" sqref="K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455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4444268.03</v>
      </c>
      <c r="F4" s="9">
        <v>4127576.77</v>
      </c>
      <c r="G4" s="13">
        <v>7.6725710422098414E-2</v>
      </c>
      <c r="H4" s="10">
        <v>0.14763999999999999</v>
      </c>
      <c r="I4" s="10">
        <v>0.11132</v>
      </c>
      <c r="J4" s="10">
        <v>0.11132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1638040.0989999999</v>
      </c>
      <c r="F5" s="9">
        <v>1434324.4010000001</v>
      </c>
      <c r="G5" s="13">
        <v>0.14202902624955049</v>
      </c>
      <c r="H5" s="10">
        <v>0.11021</v>
      </c>
      <c r="I5" s="10">
        <v>8.2339999999999997E-2</v>
      </c>
      <c r="J5" s="10">
        <v>9.1400000000000009E-2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764308.48100000003</v>
      </c>
      <c r="F6" s="9">
        <v>744527.576</v>
      </c>
      <c r="G6" s="13">
        <v>2.6568398052189801E-2</v>
      </c>
      <c r="H6" s="10">
        <v>0.12286</v>
      </c>
      <c r="I6" s="10">
        <v>7.6799999999999993E-2</v>
      </c>
      <c r="J6" s="10">
        <v>0.10167999999999999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489945.576</v>
      </c>
      <c r="F7" s="9">
        <v>449821.39899999998</v>
      </c>
      <c r="G7" s="13">
        <v>8.9200240560365129E-2</v>
      </c>
      <c r="H7" s="10">
        <v>0.15337000000000001</v>
      </c>
      <c r="I7" s="10">
        <v>9.9529999999999993E-2</v>
      </c>
      <c r="J7" s="10">
        <v>0.11146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440751.46299999999</v>
      </c>
      <c r="F8" s="9">
        <v>435289.33100000001</v>
      </c>
      <c r="G8" s="13">
        <v>1.2548279066366463E-2</v>
      </c>
      <c r="H8" s="10">
        <v>0.11766</v>
      </c>
      <c r="I8" s="10">
        <v>9.391999999999999E-2</v>
      </c>
      <c r="J8" s="10">
        <v>0.11057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325719.20400000003</v>
      </c>
      <c r="F9" s="9">
        <v>255225.677</v>
      </c>
      <c r="G9" s="13">
        <v>0.27620076407907823</v>
      </c>
      <c r="H9" s="10">
        <v>0.15917000000000001</v>
      </c>
      <c r="I9" s="10">
        <v>0.14087</v>
      </c>
      <c r="J9" s="10">
        <v>0.14087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270920.95799999998</v>
      </c>
      <c r="F10" s="9">
        <v>258143.92199999999</v>
      </c>
      <c r="G10" s="13">
        <v>4.9495784758395223E-2</v>
      </c>
      <c r="H10" s="10">
        <v>0.19018000000000002</v>
      </c>
      <c r="I10" s="10">
        <v>8.7819999999999995E-2</v>
      </c>
      <c r="J10" s="10">
        <v>0.11789999999999999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216655.23199999999</v>
      </c>
      <c r="F11" s="9">
        <v>212951.22700000001</v>
      </c>
      <c r="G11" s="13">
        <v>1.7393677661223128E-2</v>
      </c>
      <c r="H11" s="10">
        <v>0.16788</v>
      </c>
      <c r="I11" s="10">
        <v>0.13512000000000002</v>
      </c>
      <c r="J11" s="10">
        <v>0.13512000000000002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183404.91200000001</v>
      </c>
      <c r="F12" s="9">
        <v>147744.91800000001</v>
      </c>
      <c r="G12" s="13">
        <v>0.24136189916190554</v>
      </c>
      <c r="H12" s="10">
        <v>0.13821</v>
      </c>
      <c r="I12" s="10">
        <v>0.10925000000000001</v>
      </c>
      <c r="J12" s="10">
        <v>0.11555</v>
      </c>
    </row>
    <row r="13" spans="1:10" x14ac:dyDescent="0.2">
      <c r="A13" s="2">
        <v>10</v>
      </c>
      <c r="B13" s="2">
        <v>12</v>
      </c>
      <c r="C13" s="1" t="s">
        <v>21</v>
      </c>
      <c r="D13" s="2">
        <v>3251</v>
      </c>
      <c r="E13" s="9">
        <v>151845.07399999999</v>
      </c>
      <c r="F13" s="9">
        <v>109789.726</v>
      </c>
      <c r="G13" s="13">
        <v>0.38305358372057507</v>
      </c>
      <c r="H13" s="10">
        <v>0.12301999999999999</v>
      </c>
      <c r="I13" s="10">
        <v>0.10314999999999999</v>
      </c>
      <c r="J13" s="10">
        <v>0.10314999999999999</v>
      </c>
    </row>
    <row r="14" spans="1:10" x14ac:dyDescent="0.2">
      <c r="A14" s="2">
        <v>11</v>
      </c>
      <c r="B14" s="2">
        <v>10</v>
      </c>
      <c r="C14" s="1" t="s">
        <v>22</v>
      </c>
      <c r="D14" s="2">
        <v>2272</v>
      </c>
      <c r="E14" s="9">
        <v>150019.459</v>
      </c>
      <c r="F14" s="9">
        <v>132525.05499999999</v>
      </c>
      <c r="G14" s="13">
        <v>0.13200827571812757</v>
      </c>
      <c r="H14" s="10">
        <v>0.12502000000000002</v>
      </c>
      <c r="I14" s="10">
        <v>9.1080000000000008E-2</v>
      </c>
      <c r="J14" s="10">
        <v>0.10475</v>
      </c>
    </row>
    <row r="15" spans="1:10" x14ac:dyDescent="0.2">
      <c r="A15" s="2">
        <v>12</v>
      </c>
      <c r="B15" s="2">
        <v>11</v>
      </c>
      <c r="C15" s="1" t="s">
        <v>23</v>
      </c>
      <c r="D15" s="2">
        <v>3287</v>
      </c>
      <c r="E15" s="9">
        <v>133662.024</v>
      </c>
      <c r="F15" s="9">
        <v>129715.874</v>
      </c>
      <c r="G15" s="13">
        <v>3.0421488737762514E-2</v>
      </c>
      <c r="H15" s="10">
        <v>0.16134000000000001</v>
      </c>
      <c r="I15" s="10">
        <v>0.13507999999999998</v>
      </c>
      <c r="J15" s="10">
        <v>0.15259</v>
      </c>
    </row>
    <row r="16" spans="1:10" x14ac:dyDescent="0.2">
      <c r="A16" s="2">
        <v>13</v>
      </c>
      <c r="B16" s="2">
        <v>15</v>
      </c>
      <c r="C16" s="1" t="s">
        <v>24</v>
      </c>
      <c r="D16" s="2">
        <v>963</v>
      </c>
      <c r="E16" s="9">
        <v>114805.41499999999</v>
      </c>
      <c r="F16" s="9">
        <v>81133.880999999994</v>
      </c>
      <c r="G16" s="13">
        <v>0.41501199726905713</v>
      </c>
      <c r="H16" s="10">
        <v>0.12182999999999999</v>
      </c>
      <c r="I16" s="10">
        <v>0.10586999999999999</v>
      </c>
      <c r="J16" s="10">
        <v>0.11266999999999999</v>
      </c>
    </row>
    <row r="17" spans="1:10" x14ac:dyDescent="0.2">
      <c r="A17" s="2">
        <v>14</v>
      </c>
      <c r="B17" s="2">
        <v>19</v>
      </c>
      <c r="C17" s="1" t="s">
        <v>25</v>
      </c>
      <c r="D17" s="2">
        <v>2673</v>
      </c>
      <c r="E17" s="9">
        <v>97548.652000000002</v>
      </c>
      <c r="F17" s="9">
        <v>71014.256999999998</v>
      </c>
      <c r="G17" s="13">
        <v>0.37364884349913008</v>
      </c>
      <c r="H17" s="10">
        <v>0.12438</v>
      </c>
      <c r="I17" s="10">
        <v>8.3160000000000012E-2</v>
      </c>
      <c r="J17" s="10">
        <v>0.10759000000000001</v>
      </c>
    </row>
    <row r="18" spans="1:10" x14ac:dyDescent="0.2">
      <c r="A18" s="2">
        <v>15</v>
      </c>
      <c r="B18" s="2">
        <v>16</v>
      </c>
      <c r="C18" s="1" t="s">
        <v>26</v>
      </c>
      <c r="D18" s="2">
        <v>328</v>
      </c>
      <c r="E18" s="9">
        <v>86610.569000000003</v>
      </c>
      <c r="F18" s="9">
        <v>79360.293000000005</v>
      </c>
      <c r="G18" s="13">
        <v>9.1358987296077609E-2</v>
      </c>
      <c r="H18" s="10">
        <v>0.11909</v>
      </c>
      <c r="I18" s="10">
        <v>7.3719999999999994E-2</v>
      </c>
      <c r="J18" s="10">
        <v>9.0249999999999997E-2</v>
      </c>
    </row>
    <row r="19" spans="1:10" x14ac:dyDescent="0.2">
      <c r="A19" s="2">
        <v>16</v>
      </c>
      <c r="B19" s="2">
        <v>13</v>
      </c>
      <c r="C19" s="1" t="s">
        <v>27</v>
      </c>
      <c r="D19" s="2">
        <v>2110</v>
      </c>
      <c r="E19" s="9">
        <v>85293.281000000003</v>
      </c>
      <c r="F19" s="9">
        <v>83871.292000000001</v>
      </c>
      <c r="G19" s="13">
        <v>1.6954418682378236E-2</v>
      </c>
      <c r="H19" s="10">
        <v>0.27209</v>
      </c>
      <c r="I19" s="10">
        <v>4.4240000000000002E-2</v>
      </c>
      <c r="J19" s="10">
        <v>4.4240000000000002E-2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79932.892999999996</v>
      </c>
      <c r="F20" s="9">
        <v>72924.160999999993</v>
      </c>
      <c r="G20" s="13">
        <v>9.6109875024822156E-2</v>
      </c>
      <c r="H20" s="10">
        <v>0.14027000000000001</v>
      </c>
      <c r="I20" s="10">
        <v>9.3710000000000002E-2</v>
      </c>
      <c r="J20" s="10">
        <v>9.3710000000000002E-2</v>
      </c>
    </row>
    <row r="21" spans="1:10" x14ac:dyDescent="0.2">
      <c r="A21" s="2">
        <v>18</v>
      </c>
      <c r="B21" s="2">
        <v>14</v>
      </c>
      <c r="C21" s="1" t="s">
        <v>29</v>
      </c>
      <c r="D21" s="2">
        <v>2590</v>
      </c>
      <c r="E21" s="9">
        <v>78371.168000000005</v>
      </c>
      <c r="F21" s="9">
        <v>83025.09</v>
      </c>
      <c r="G21" s="13">
        <v>-5.6054404758850485E-2</v>
      </c>
      <c r="H21" s="10">
        <v>0.15911</v>
      </c>
      <c r="I21" s="10">
        <v>0.12723999999999999</v>
      </c>
      <c r="J21" s="10">
        <v>0.12723999999999999</v>
      </c>
    </row>
    <row r="22" spans="1:10" x14ac:dyDescent="0.2">
      <c r="A22" s="2">
        <v>19</v>
      </c>
      <c r="B22" s="2">
        <v>31</v>
      </c>
      <c r="C22" s="1" t="s">
        <v>30</v>
      </c>
      <c r="D22" s="2">
        <v>650</v>
      </c>
      <c r="E22" s="9">
        <v>73185.256999999998</v>
      </c>
      <c r="F22" s="9">
        <v>38997.862000000001</v>
      </c>
      <c r="G22" s="13">
        <v>0.87664793008396202</v>
      </c>
      <c r="H22" s="10">
        <v>0.11223000000000001</v>
      </c>
      <c r="I22" s="10">
        <v>7.4039999999999995E-2</v>
      </c>
      <c r="J22" s="10">
        <v>8.8459999999999997E-2</v>
      </c>
    </row>
    <row r="23" spans="1:10" x14ac:dyDescent="0.2">
      <c r="A23" s="2">
        <v>20</v>
      </c>
      <c r="B23" s="2">
        <v>93</v>
      </c>
      <c r="C23" s="1" t="s">
        <v>31</v>
      </c>
      <c r="D23" s="2">
        <v>2312</v>
      </c>
      <c r="E23" s="9">
        <v>68207.519</v>
      </c>
      <c r="F23" s="9">
        <v>8532.0660000000007</v>
      </c>
      <c r="G23" s="13">
        <v>6.9942559047245991</v>
      </c>
      <c r="H23" s="10">
        <v>0.30839</v>
      </c>
      <c r="I23" s="10">
        <v>0.30578</v>
      </c>
      <c r="J23" s="10">
        <v>0.30578</v>
      </c>
    </row>
    <row r="24" spans="1:10" x14ac:dyDescent="0.2">
      <c r="A24" s="2">
        <v>21</v>
      </c>
      <c r="B24" s="2">
        <v>20</v>
      </c>
      <c r="C24" s="1" t="s">
        <v>32</v>
      </c>
      <c r="D24" s="2">
        <v>3466</v>
      </c>
      <c r="E24" s="9">
        <v>67935.601999999999</v>
      </c>
      <c r="F24" s="9">
        <v>62238.218999999997</v>
      </c>
      <c r="G24" s="13">
        <v>9.1541549413552525E-2</v>
      </c>
      <c r="H24" s="10" t="s">
        <v>33</v>
      </c>
      <c r="I24" s="10" t="s">
        <v>33</v>
      </c>
      <c r="J24" s="10" t="s">
        <v>33</v>
      </c>
    </row>
    <row r="25" spans="1:10" x14ac:dyDescent="0.2">
      <c r="A25" s="2">
        <v>22</v>
      </c>
      <c r="B25" s="2">
        <v>22</v>
      </c>
      <c r="C25" s="1" t="s">
        <v>34</v>
      </c>
      <c r="D25" s="2">
        <v>2748</v>
      </c>
      <c r="E25" s="9">
        <v>65034.834999999999</v>
      </c>
      <c r="F25" s="9">
        <v>56180.743000000002</v>
      </c>
      <c r="G25" s="13">
        <v>0.15760012287484337</v>
      </c>
      <c r="H25" s="10">
        <v>0.55244000000000004</v>
      </c>
      <c r="I25" s="10">
        <v>0.17963999999999999</v>
      </c>
      <c r="J25" s="10">
        <v>0.23633999999999999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2557</v>
      </c>
      <c r="E26" s="9">
        <v>64710.964999999997</v>
      </c>
      <c r="F26" s="9">
        <v>57427.192999999999</v>
      </c>
      <c r="G26" s="13">
        <v>0.1268348950992606</v>
      </c>
      <c r="H26" s="10">
        <v>0.15342</v>
      </c>
      <c r="I26" s="10">
        <v>0.12936999999999999</v>
      </c>
      <c r="J26" s="10">
        <v>0.12936999999999999</v>
      </c>
    </row>
    <row r="27" spans="1:10" x14ac:dyDescent="0.2">
      <c r="A27" s="2">
        <v>24</v>
      </c>
      <c r="B27" s="2">
        <v>23</v>
      </c>
      <c r="C27" s="1" t="s">
        <v>36</v>
      </c>
      <c r="D27" s="2">
        <v>2275</v>
      </c>
      <c r="E27" s="9">
        <v>58061.046000000002</v>
      </c>
      <c r="F27" s="9">
        <v>48561.199000000001</v>
      </c>
      <c r="G27" s="13">
        <v>0.19562628591604581</v>
      </c>
      <c r="H27" s="10">
        <v>0.10727</v>
      </c>
      <c r="I27" s="10">
        <v>8.3909999999999998E-2</v>
      </c>
      <c r="J27" s="10">
        <v>8.3909999999999998E-2</v>
      </c>
    </row>
    <row r="28" spans="1:10" x14ac:dyDescent="0.2">
      <c r="A28" s="2">
        <v>25</v>
      </c>
      <c r="B28" s="2">
        <v>29</v>
      </c>
      <c r="C28" s="1" t="s">
        <v>37</v>
      </c>
      <c r="D28" s="2">
        <v>3368</v>
      </c>
      <c r="E28" s="9">
        <v>49454.497000000003</v>
      </c>
      <c r="F28" s="9">
        <v>41884.701999999997</v>
      </c>
      <c r="G28" s="13">
        <v>0.18072935077823904</v>
      </c>
      <c r="H28" s="10">
        <v>0.1452</v>
      </c>
      <c r="I28" s="10">
        <v>9.8589999999999997E-2</v>
      </c>
      <c r="J28" s="10">
        <v>0.11346000000000001</v>
      </c>
    </row>
    <row r="29" spans="1:10" x14ac:dyDescent="0.2">
      <c r="A29" s="2">
        <v>26</v>
      </c>
      <c r="B29" s="2">
        <v>24</v>
      </c>
      <c r="C29" s="1" t="s">
        <v>38</v>
      </c>
      <c r="D29" s="2">
        <v>316</v>
      </c>
      <c r="E29" s="9">
        <v>48556.476999999999</v>
      </c>
      <c r="F29" s="9">
        <v>46586.904000000002</v>
      </c>
      <c r="G29" s="13">
        <v>4.227739623993898E-2</v>
      </c>
      <c r="H29" s="10">
        <v>0.12093</v>
      </c>
      <c r="I29" s="10">
        <v>0.12086999999999999</v>
      </c>
      <c r="J29" s="10">
        <v>0.12086999999999999</v>
      </c>
    </row>
    <row r="30" spans="1:10" x14ac:dyDescent="0.2">
      <c r="A30" s="2">
        <v>27</v>
      </c>
      <c r="B30" s="2">
        <v>26</v>
      </c>
      <c r="C30" s="1" t="s">
        <v>39</v>
      </c>
      <c r="D30" s="2">
        <v>2546</v>
      </c>
      <c r="E30" s="9">
        <v>48302.455000000002</v>
      </c>
      <c r="F30" s="9">
        <v>44745.485000000001</v>
      </c>
      <c r="G30" s="13">
        <v>7.9493383522382333E-2</v>
      </c>
      <c r="H30" s="10">
        <v>0.11403000000000001</v>
      </c>
      <c r="I30" s="10">
        <v>9.2010000000000008E-2</v>
      </c>
      <c r="J30" s="10">
        <v>9.2010000000000008E-2</v>
      </c>
    </row>
    <row r="31" spans="1:10" x14ac:dyDescent="0.2">
      <c r="A31" s="2">
        <v>28</v>
      </c>
      <c r="B31" s="2">
        <v>28</v>
      </c>
      <c r="C31" s="1" t="s">
        <v>40</v>
      </c>
      <c r="D31" s="2">
        <v>1354</v>
      </c>
      <c r="E31" s="9">
        <v>46450.228999999999</v>
      </c>
      <c r="F31" s="9">
        <v>43535.33</v>
      </c>
      <c r="G31" s="13">
        <v>6.6954792808507468E-2</v>
      </c>
      <c r="H31" s="10">
        <v>0.26367000000000002</v>
      </c>
      <c r="I31" s="10">
        <v>0.23855000000000001</v>
      </c>
      <c r="J31" s="10">
        <v>0.23855000000000001</v>
      </c>
    </row>
    <row r="32" spans="1:10" x14ac:dyDescent="0.2">
      <c r="A32" s="2">
        <v>29</v>
      </c>
      <c r="B32" s="2">
        <v>27</v>
      </c>
      <c r="C32" s="1" t="s">
        <v>41</v>
      </c>
      <c r="D32" s="2">
        <v>2495</v>
      </c>
      <c r="E32" s="9">
        <v>44928.55</v>
      </c>
      <c r="F32" s="9">
        <v>43728.633999999998</v>
      </c>
      <c r="G32" s="13">
        <v>2.7440052209268817E-2</v>
      </c>
      <c r="H32" s="10">
        <v>0.35109000000000001</v>
      </c>
      <c r="I32" s="10">
        <v>0.24459</v>
      </c>
      <c r="J32" s="10">
        <v>0.24459</v>
      </c>
    </row>
    <row r="33" spans="1:10" x14ac:dyDescent="0.2">
      <c r="A33" s="2">
        <v>30</v>
      </c>
      <c r="B33" s="2">
        <v>25</v>
      </c>
      <c r="C33" s="1" t="s">
        <v>42</v>
      </c>
      <c r="D33" s="2">
        <v>2289</v>
      </c>
      <c r="E33" s="9">
        <v>42128.622000000003</v>
      </c>
      <c r="F33" s="9">
        <v>46530.781999999999</v>
      </c>
      <c r="G33" s="13">
        <v>-9.460747941008163E-2</v>
      </c>
      <c r="H33" s="10">
        <v>0.11599</v>
      </c>
      <c r="I33" s="10">
        <v>9.8110000000000003E-2</v>
      </c>
      <c r="J33" s="10">
        <v>9.8110000000000003E-2</v>
      </c>
    </row>
    <row r="34" spans="1:10" x14ac:dyDescent="0.2">
      <c r="A34" s="2">
        <v>31</v>
      </c>
      <c r="B34" s="2">
        <v>30</v>
      </c>
      <c r="C34" s="1" t="s">
        <v>43</v>
      </c>
      <c r="D34" s="2">
        <v>1470</v>
      </c>
      <c r="E34" s="9">
        <v>41501.531999999999</v>
      </c>
      <c r="F34" s="9">
        <v>40313.207000000002</v>
      </c>
      <c r="G34" s="13">
        <v>2.9477312484714968E-2</v>
      </c>
      <c r="H34" s="10">
        <v>0.22887000000000002</v>
      </c>
      <c r="I34" s="10">
        <v>0.16155999999999998</v>
      </c>
      <c r="J34" s="10">
        <v>0.16155999999999998</v>
      </c>
    </row>
    <row r="35" spans="1:10" x14ac:dyDescent="0.2">
      <c r="A35" s="2">
        <v>32</v>
      </c>
      <c r="B35" s="2">
        <v>37</v>
      </c>
      <c r="C35" s="1" t="s">
        <v>44</v>
      </c>
      <c r="D35" s="2">
        <v>2989</v>
      </c>
      <c r="E35" s="9">
        <v>37213.582999999999</v>
      </c>
      <c r="F35" s="9">
        <v>30957.633999999998</v>
      </c>
      <c r="G35" s="13">
        <v>0.20208097944435943</v>
      </c>
      <c r="H35" s="10">
        <v>0.33881999999999995</v>
      </c>
      <c r="I35" s="10">
        <v>8.2650000000000001E-2</v>
      </c>
      <c r="J35" s="10">
        <v>8.2650000000000001E-2</v>
      </c>
    </row>
    <row r="36" spans="1:10" x14ac:dyDescent="0.2">
      <c r="A36" s="2">
        <v>33</v>
      </c>
      <c r="B36" s="2">
        <v>32</v>
      </c>
      <c r="C36" s="1" t="s">
        <v>45</v>
      </c>
      <c r="D36" s="2">
        <v>3255</v>
      </c>
      <c r="E36" s="9">
        <v>34335.252999999997</v>
      </c>
      <c r="F36" s="9">
        <v>37122.610999999997</v>
      </c>
      <c r="G36" s="13">
        <v>-7.5085181912446841E-2</v>
      </c>
      <c r="H36" s="10">
        <v>0.15423999999999999</v>
      </c>
      <c r="I36" s="10">
        <v>0.10734</v>
      </c>
      <c r="J36" s="10">
        <v>0.10734</v>
      </c>
    </row>
    <row r="37" spans="1:10" x14ac:dyDescent="0.2">
      <c r="A37" s="2">
        <v>34</v>
      </c>
      <c r="B37" s="2">
        <v>35</v>
      </c>
      <c r="C37" s="1" t="s">
        <v>46</v>
      </c>
      <c r="D37" s="2">
        <v>2766</v>
      </c>
      <c r="E37" s="9">
        <v>32529.55</v>
      </c>
      <c r="F37" s="9">
        <v>32423.796999999999</v>
      </c>
      <c r="G37" s="13">
        <v>3.2615859271509784E-3</v>
      </c>
      <c r="H37" s="10">
        <v>0.14884</v>
      </c>
      <c r="I37" s="10">
        <v>0.12103999999999999</v>
      </c>
      <c r="J37" s="10">
        <v>0.12103999999999999</v>
      </c>
    </row>
    <row r="38" spans="1:10" x14ac:dyDescent="0.2">
      <c r="A38" s="2">
        <v>35</v>
      </c>
      <c r="B38" s="2">
        <v>33</v>
      </c>
      <c r="C38" s="1" t="s">
        <v>47</v>
      </c>
      <c r="D38" s="2">
        <v>3016</v>
      </c>
      <c r="E38" s="9">
        <v>32527.375</v>
      </c>
      <c r="F38" s="9">
        <v>36657.125</v>
      </c>
      <c r="G38" s="13">
        <v>-0.11265886236304679</v>
      </c>
      <c r="H38" s="10">
        <v>0.60640000000000005</v>
      </c>
      <c r="I38" s="10">
        <v>0.38362999999999997</v>
      </c>
      <c r="J38" s="10">
        <v>0.38362999999999997</v>
      </c>
    </row>
    <row r="39" spans="1:10" x14ac:dyDescent="0.2">
      <c r="A39" s="2">
        <v>36</v>
      </c>
      <c r="B39" s="2">
        <v>38</v>
      </c>
      <c r="C39" s="1" t="s">
        <v>48</v>
      </c>
      <c r="D39" s="2">
        <v>1439</v>
      </c>
      <c r="E39" s="9">
        <v>31728.99</v>
      </c>
      <c r="F39" s="9">
        <v>30706.68</v>
      </c>
      <c r="G39" s="13">
        <v>3.3292755843354005E-2</v>
      </c>
      <c r="H39" s="10">
        <v>0.12222</v>
      </c>
      <c r="I39" s="10">
        <v>8.5890000000000008E-2</v>
      </c>
      <c r="J39" s="10">
        <v>8.5890000000000008E-2</v>
      </c>
    </row>
    <row r="40" spans="1:10" x14ac:dyDescent="0.2">
      <c r="A40" s="2">
        <v>37</v>
      </c>
      <c r="B40" s="2">
        <v>42</v>
      </c>
      <c r="C40" s="1" t="s">
        <v>49</v>
      </c>
      <c r="D40" s="2">
        <v>2306</v>
      </c>
      <c r="E40" s="9">
        <v>30705.687000000002</v>
      </c>
      <c r="F40" s="9">
        <v>26756.222000000002</v>
      </c>
      <c r="G40" s="13">
        <v>0.14760921777372005</v>
      </c>
      <c r="H40" s="10">
        <v>0.12031</v>
      </c>
      <c r="I40" s="10">
        <v>8.8670000000000013E-2</v>
      </c>
      <c r="J40" s="10">
        <v>8.8670000000000013E-2</v>
      </c>
    </row>
    <row r="41" spans="1:10" x14ac:dyDescent="0.2">
      <c r="A41" s="2">
        <v>38</v>
      </c>
      <c r="B41" s="2">
        <v>49</v>
      </c>
      <c r="C41" s="1" t="s">
        <v>50</v>
      </c>
      <c r="D41" s="2">
        <v>3354</v>
      </c>
      <c r="E41" s="9">
        <v>30466.405999999999</v>
      </c>
      <c r="F41" s="9">
        <v>21477.146000000001</v>
      </c>
      <c r="G41" s="13">
        <v>0.41855002522215923</v>
      </c>
      <c r="H41" s="10">
        <v>0.1192</v>
      </c>
      <c r="I41" s="10">
        <v>0.10063000000000001</v>
      </c>
      <c r="J41" s="10">
        <v>0.10063000000000001</v>
      </c>
    </row>
    <row r="42" spans="1:10" x14ac:dyDescent="0.2">
      <c r="A42" s="2">
        <v>39</v>
      </c>
      <c r="B42" s="2">
        <v>48</v>
      </c>
      <c r="C42" s="1" t="s">
        <v>51</v>
      </c>
      <c r="D42" s="2">
        <v>121</v>
      </c>
      <c r="E42" s="9">
        <v>30194.735000000001</v>
      </c>
      <c r="F42" s="9">
        <v>21668.710999999999</v>
      </c>
      <c r="G42" s="13">
        <v>0.39347167443416464</v>
      </c>
      <c r="H42" s="10">
        <v>0.26404</v>
      </c>
      <c r="I42" s="10">
        <v>0.17018999999999998</v>
      </c>
      <c r="J42" s="10">
        <v>0.17018999999999998</v>
      </c>
    </row>
    <row r="43" spans="1:10" x14ac:dyDescent="0.2">
      <c r="A43" s="2">
        <v>40</v>
      </c>
      <c r="B43" s="2">
        <v>34</v>
      </c>
      <c r="C43" s="1" t="s">
        <v>52</v>
      </c>
      <c r="D43" s="2">
        <v>1460</v>
      </c>
      <c r="E43" s="9">
        <v>30130.421999999999</v>
      </c>
      <c r="F43" s="9">
        <v>35299.697</v>
      </c>
      <c r="G43" s="13">
        <v>-0.14643964224395467</v>
      </c>
      <c r="H43" s="10">
        <v>9.4700000000000006E-2</v>
      </c>
      <c r="I43" s="10">
        <v>5.9020000000000003E-2</v>
      </c>
      <c r="J43" s="10">
        <v>8.2680000000000003E-2</v>
      </c>
    </row>
    <row r="44" spans="1:10" x14ac:dyDescent="0.2">
      <c r="A44" s="2">
        <v>41</v>
      </c>
      <c r="B44" s="2">
        <v>40</v>
      </c>
      <c r="C44" s="1" t="s">
        <v>53</v>
      </c>
      <c r="D44" s="2">
        <v>2629</v>
      </c>
      <c r="E44" s="9">
        <v>29112.945</v>
      </c>
      <c r="F44" s="9">
        <v>27840.411</v>
      </c>
      <c r="G44" s="13">
        <v>4.5708161420461746E-2</v>
      </c>
      <c r="H44" s="10">
        <v>0.90251000000000003</v>
      </c>
      <c r="I44" s="10">
        <v>0.86624999999999996</v>
      </c>
      <c r="J44" s="10">
        <v>0.86624999999999996</v>
      </c>
    </row>
    <row r="45" spans="1:10" x14ac:dyDescent="0.2">
      <c r="A45" s="2">
        <v>42</v>
      </c>
      <c r="B45" s="2">
        <v>41</v>
      </c>
      <c r="C45" s="1" t="s">
        <v>54</v>
      </c>
      <c r="D45" s="2">
        <v>2790</v>
      </c>
      <c r="E45" s="9">
        <v>28334.925999999999</v>
      </c>
      <c r="F45" s="9">
        <v>27171.223999999998</v>
      </c>
      <c r="G45" s="13">
        <v>4.2828471768515231E-2</v>
      </c>
      <c r="H45" s="10">
        <v>0.34999000000000002</v>
      </c>
      <c r="I45" s="10">
        <v>0.26639000000000002</v>
      </c>
      <c r="J45" s="10">
        <v>0.26639000000000002</v>
      </c>
    </row>
    <row r="46" spans="1:10" x14ac:dyDescent="0.2">
      <c r="A46" s="2">
        <v>43</v>
      </c>
      <c r="B46" s="2">
        <v>44</v>
      </c>
      <c r="C46" s="1" t="s">
        <v>55</v>
      </c>
      <c r="D46" s="2">
        <v>2268</v>
      </c>
      <c r="E46" s="9">
        <v>26949.708999999999</v>
      </c>
      <c r="F46" s="9">
        <v>23818.127</v>
      </c>
      <c r="G46" s="13">
        <v>0.13147893619007056</v>
      </c>
      <c r="H46" s="10">
        <v>0.11178</v>
      </c>
      <c r="I46" s="10">
        <v>6.4439999999999997E-2</v>
      </c>
      <c r="J46" s="10">
        <v>7.8960000000000002E-2</v>
      </c>
    </row>
    <row r="47" spans="1:10" x14ac:dyDescent="0.2">
      <c r="A47" s="2">
        <v>44</v>
      </c>
      <c r="B47" s="2">
        <v>43</v>
      </c>
      <c r="C47" s="1" t="s">
        <v>56</v>
      </c>
      <c r="D47" s="2">
        <v>2168</v>
      </c>
      <c r="E47" s="9">
        <v>25709.3</v>
      </c>
      <c r="F47" s="9">
        <v>23876.924999999999</v>
      </c>
      <c r="G47" s="13">
        <v>7.6742503484012348E-2</v>
      </c>
      <c r="H47" s="10">
        <v>0.15373000000000001</v>
      </c>
      <c r="I47" s="10">
        <v>0.10596</v>
      </c>
      <c r="J47" s="10">
        <v>0.10596</v>
      </c>
    </row>
    <row r="48" spans="1:10" x14ac:dyDescent="0.2">
      <c r="A48" s="2">
        <v>45</v>
      </c>
      <c r="B48" s="2">
        <v>39</v>
      </c>
      <c r="C48" s="1" t="s">
        <v>57</v>
      </c>
      <c r="D48" s="2">
        <v>912</v>
      </c>
      <c r="E48" s="9">
        <v>25708.436000000002</v>
      </c>
      <c r="F48" s="9">
        <v>29965.492999999999</v>
      </c>
      <c r="G48" s="13">
        <v>-0.14206530825306285</v>
      </c>
      <c r="H48" s="10">
        <v>0.15246000000000001</v>
      </c>
      <c r="I48" s="10">
        <v>0.15159</v>
      </c>
      <c r="J48" s="10">
        <v>0.15159</v>
      </c>
    </row>
    <row r="49" spans="1:10" x14ac:dyDescent="0.2">
      <c r="A49" s="2">
        <v>46</v>
      </c>
      <c r="B49" s="2">
        <v>50</v>
      </c>
      <c r="C49" s="1" t="s">
        <v>58</v>
      </c>
      <c r="D49" s="2">
        <v>3340</v>
      </c>
      <c r="E49" s="9">
        <v>25126.471000000001</v>
      </c>
      <c r="F49" s="9">
        <v>21076.543000000001</v>
      </c>
      <c r="G49" s="13">
        <v>0.19215333368475074</v>
      </c>
      <c r="H49" s="10">
        <v>0.21184</v>
      </c>
      <c r="I49" s="10">
        <v>0.17050999999999999</v>
      </c>
      <c r="J49" s="10">
        <v>0.17050999999999999</v>
      </c>
    </row>
    <row r="50" spans="1:10" x14ac:dyDescent="0.2">
      <c r="A50" s="2">
        <v>47</v>
      </c>
      <c r="B50" s="2">
        <v>46</v>
      </c>
      <c r="C50" s="1" t="s">
        <v>59</v>
      </c>
      <c r="D50" s="2">
        <v>415</v>
      </c>
      <c r="E50" s="9">
        <v>23717.053</v>
      </c>
      <c r="F50" s="9">
        <v>22790.399000000001</v>
      </c>
      <c r="G50" s="13">
        <v>4.0659841014630604E-2</v>
      </c>
      <c r="H50" s="10">
        <v>0.31262000000000001</v>
      </c>
      <c r="I50" s="10">
        <v>0.28961999999999999</v>
      </c>
      <c r="J50" s="10">
        <v>0.28961999999999999</v>
      </c>
    </row>
    <row r="51" spans="1:10" x14ac:dyDescent="0.2">
      <c r="A51" s="2">
        <v>48</v>
      </c>
      <c r="B51" s="2">
        <v>47</v>
      </c>
      <c r="C51" s="1" t="s">
        <v>60</v>
      </c>
      <c r="D51" s="2">
        <v>2879</v>
      </c>
      <c r="E51" s="9">
        <v>22015.277999999998</v>
      </c>
      <c r="F51" s="9">
        <v>21943.111000000001</v>
      </c>
      <c r="G51" s="13">
        <v>3.2888226286600375E-3</v>
      </c>
      <c r="H51" s="10">
        <v>0.18242</v>
      </c>
      <c r="I51" s="10">
        <v>0.15618000000000001</v>
      </c>
      <c r="J51" s="10">
        <v>0.15618000000000001</v>
      </c>
    </row>
    <row r="52" spans="1:10" x14ac:dyDescent="0.2">
      <c r="A52" s="2">
        <v>49</v>
      </c>
      <c r="B52" s="2">
        <v>58</v>
      </c>
      <c r="C52" s="1" t="s">
        <v>61</v>
      </c>
      <c r="D52" s="2">
        <v>1792</v>
      </c>
      <c r="E52" s="9">
        <v>21794.445</v>
      </c>
      <c r="F52" s="9">
        <v>17420.078000000001</v>
      </c>
      <c r="G52" s="13">
        <v>0.25111064370664682</v>
      </c>
      <c r="H52" s="10">
        <v>0.11712</v>
      </c>
      <c r="I52" s="10">
        <v>8.0340000000000009E-2</v>
      </c>
      <c r="J52" s="10">
        <v>9.647E-2</v>
      </c>
    </row>
    <row r="53" spans="1:10" x14ac:dyDescent="0.2">
      <c r="A53" s="2">
        <v>50</v>
      </c>
      <c r="B53" s="2">
        <v>55</v>
      </c>
      <c r="C53" s="1" t="s">
        <v>62</v>
      </c>
      <c r="D53" s="2">
        <v>3465</v>
      </c>
      <c r="E53" s="9">
        <v>20806.077000000001</v>
      </c>
      <c r="F53" s="9">
        <v>19560.445</v>
      </c>
      <c r="G53" s="13">
        <v>6.3681168807764976E-2</v>
      </c>
      <c r="H53" s="10">
        <v>1.2399500000000001</v>
      </c>
      <c r="I53" s="10">
        <v>1.17662</v>
      </c>
      <c r="J53" s="10">
        <v>1.17662</v>
      </c>
    </row>
    <row r="54" spans="1:10" x14ac:dyDescent="0.2">
      <c r="A54" s="2">
        <v>51</v>
      </c>
      <c r="B54" s="2">
        <v>53</v>
      </c>
      <c r="C54" s="1" t="s">
        <v>63</v>
      </c>
      <c r="D54" s="2">
        <v>3311</v>
      </c>
      <c r="E54" s="9">
        <v>19908.781999999999</v>
      </c>
      <c r="F54" s="9">
        <v>20326.256000000001</v>
      </c>
      <c r="G54" s="13">
        <v>-2.0538656996153204E-2</v>
      </c>
      <c r="H54" s="10">
        <v>0.11345000000000001</v>
      </c>
      <c r="I54" s="10">
        <v>0.10522999999999999</v>
      </c>
      <c r="J54" s="10">
        <v>0.10522999999999999</v>
      </c>
    </row>
    <row r="55" spans="1:10" x14ac:dyDescent="0.2">
      <c r="A55" s="2">
        <v>52</v>
      </c>
      <c r="B55" s="2">
        <v>70</v>
      </c>
      <c r="C55" s="1" t="s">
        <v>64</v>
      </c>
      <c r="D55" s="2">
        <v>3085</v>
      </c>
      <c r="E55" s="9">
        <v>19737.187999999998</v>
      </c>
      <c r="F55" s="9">
        <v>13946.87</v>
      </c>
      <c r="G55" s="13">
        <v>0.41516971191385577</v>
      </c>
      <c r="H55" s="10">
        <v>0.11397</v>
      </c>
      <c r="I55" s="10">
        <v>8.4280000000000008E-2</v>
      </c>
      <c r="J55" s="10">
        <v>8.4280000000000008E-2</v>
      </c>
    </row>
    <row r="56" spans="1:10" x14ac:dyDescent="0.2">
      <c r="A56" s="2">
        <v>53</v>
      </c>
      <c r="B56" s="2">
        <v>54</v>
      </c>
      <c r="C56" s="1" t="s">
        <v>65</v>
      </c>
      <c r="D56" s="2">
        <v>3475</v>
      </c>
      <c r="E56" s="9">
        <v>19521.36</v>
      </c>
      <c r="F56" s="9">
        <v>19740.629000000001</v>
      </c>
      <c r="G56" s="13">
        <v>-1.1107498145069283E-2</v>
      </c>
      <c r="H56" s="10">
        <v>0.41991999999999996</v>
      </c>
      <c r="I56" s="10">
        <v>0.24645</v>
      </c>
      <c r="J56" s="10">
        <v>0.24645</v>
      </c>
    </row>
    <row r="57" spans="1:10" x14ac:dyDescent="0.2">
      <c r="A57" s="2">
        <v>54</v>
      </c>
      <c r="B57" s="2">
        <v>45</v>
      </c>
      <c r="C57" s="1" t="s">
        <v>66</v>
      </c>
      <c r="D57" s="2">
        <v>429</v>
      </c>
      <c r="E57" s="9">
        <v>19036.105</v>
      </c>
      <c r="F57" s="9">
        <v>22999.096000000001</v>
      </c>
      <c r="G57" s="13">
        <v>-0.17231072908256928</v>
      </c>
      <c r="H57" s="10">
        <v>0.10362</v>
      </c>
      <c r="I57" s="10">
        <v>7.0250000000000007E-2</v>
      </c>
      <c r="J57" s="10">
        <v>7.0250000000000007E-2</v>
      </c>
    </row>
    <row r="58" spans="1:10" x14ac:dyDescent="0.2">
      <c r="A58" s="2">
        <v>55</v>
      </c>
      <c r="B58" s="2">
        <v>61</v>
      </c>
      <c r="C58" s="1" t="s">
        <v>67</v>
      </c>
      <c r="D58" s="2">
        <v>170</v>
      </c>
      <c r="E58" s="9">
        <v>18957.935000000001</v>
      </c>
      <c r="F58" s="9">
        <v>15976.427</v>
      </c>
      <c r="G58" s="13">
        <v>0.18661919839773944</v>
      </c>
      <c r="H58" s="10">
        <v>0.16809000000000002</v>
      </c>
      <c r="I58" s="10">
        <v>0.15812999999999999</v>
      </c>
      <c r="J58" s="10">
        <v>0.15812999999999999</v>
      </c>
    </row>
    <row r="59" spans="1:10" x14ac:dyDescent="0.2">
      <c r="A59" s="2">
        <v>56</v>
      </c>
      <c r="B59" s="2">
        <v>56</v>
      </c>
      <c r="C59" s="1" t="s">
        <v>68</v>
      </c>
      <c r="D59" s="2">
        <v>2443</v>
      </c>
      <c r="E59" s="9">
        <v>18767.041000000001</v>
      </c>
      <c r="F59" s="9">
        <v>18003.548999999999</v>
      </c>
      <c r="G59" s="13">
        <v>4.240786080566683E-2</v>
      </c>
      <c r="H59" s="10">
        <v>0.24732999999999999</v>
      </c>
      <c r="I59" s="10">
        <v>0.24640999999999999</v>
      </c>
      <c r="J59" s="10">
        <v>0.24640999999999999</v>
      </c>
    </row>
    <row r="60" spans="1:10" x14ac:dyDescent="0.2">
      <c r="A60" s="2">
        <v>57</v>
      </c>
      <c r="B60" s="2">
        <v>62</v>
      </c>
      <c r="C60" s="1" t="s">
        <v>69</v>
      </c>
      <c r="D60" s="2">
        <v>918</v>
      </c>
      <c r="E60" s="9">
        <v>17948.865000000002</v>
      </c>
      <c r="F60" s="9">
        <v>15923.598</v>
      </c>
      <c r="G60" s="13">
        <v>0.12718651902666722</v>
      </c>
      <c r="H60" s="10">
        <v>0.12554999999999999</v>
      </c>
      <c r="I60" s="10">
        <v>9.6560000000000007E-2</v>
      </c>
      <c r="J60" s="10">
        <v>9.6560000000000007E-2</v>
      </c>
    </row>
    <row r="61" spans="1:10" x14ac:dyDescent="0.2">
      <c r="A61" s="2">
        <v>58</v>
      </c>
      <c r="B61" s="2">
        <v>65</v>
      </c>
      <c r="C61" s="1" t="s">
        <v>70</v>
      </c>
      <c r="D61" s="2">
        <v>2304</v>
      </c>
      <c r="E61" s="9">
        <v>17164.508999999998</v>
      </c>
      <c r="F61" s="9">
        <v>15384.402</v>
      </c>
      <c r="G61" s="13">
        <v>0.11570855987772544</v>
      </c>
      <c r="H61" s="10">
        <v>0.18725999999999998</v>
      </c>
      <c r="I61" s="10">
        <v>4.1689999999999998E-2</v>
      </c>
      <c r="J61" s="10">
        <v>4.1689999999999998E-2</v>
      </c>
    </row>
    <row r="62" spans="1:10" x14ac:dyDescent="0.2">
      <c r="A62" s="2">
        <v>59</v>
      </c>
      <c r="B62" s="2">
        <v>59</v>
      </c>
      <c r="C62" s="1" t="s">
        <v>71</v>
      </c>
      <c r="D62" s="2">
        <v>3337</v>
      </c>
      <c r="E62" s="9">
        <v>17097.307000000001</v>
      </c>
      <c r="F62" s="9">
        <v>16609.759999999998</v>
      </c>
      <c r="G62" s="13">
        <v>2.9353043030122095E-2</v>
      </c>
      <c r="H62" s="10">
        <v>0.56362000000000001</v>
      </c>
      <c r="I62" s="10">
        <v>0.55254000000000003</v>
      </c>
      <c r="J62" s="10">
        <v>0.55254000000000003</v>
      </c>
    </row>
    <row r="63" spans="1:10" x14ac:dyDescent="0.2">
      <c r="A63" s="2">
        <v>60</v>
      </c>
      <c r="B63" s="2">
        <v>63</v>
      </c>
      <c r="C63" s="1" t="s">
        <v>72</v>
      </c>
      <c r="D63" s="2">
        <v>3328</v>
      </c>
      <c r="E63" s="9">
        <v>17090.832999999999</v>
      </c>
      <c r="F63" s="9">
        <v>15915.39</v>
      </c>
      <c r="G63" s="13">
        <v>7.3855745916374005E-2</v>
      </c>
      <c r="H63" s="10">
        <v>0.27068000000000003</v>
      </c>
      <c r="I63" s="10">
        <v>0.25207000000000002</v>
      </c>
      <c r="J63" s="10">
        <v>0.25207000000000002</v>
      </c>
    </row>
    <row r="64" spans="1:10" x14ac:dyDescent="0.2">
      <c r="A64" s="2">
        <v>61</v>
      </c>
      <c r="B64" s="2">
        <v>60</v>
      </c>
      <c r="C64" s="1" t="s">
        <v>73</v>
      </c>
      <c r="D64" s="2">
        <v>2210</v>
      </c>
      <c r="E64" s="9">
        <v>16454.508000000002</v>
      </c>
      <c r="F64" s="9">
        <v>16113.130999999999</v>
      </c>
      <c r="G64" s="13">
        <v>2.1186261068689927E-2</v>
      </c>
      <c r="H64" s="10">
        <v>0.13063</v>
      </c>
      <c r="I64" s="10">
        <v>9.0950000000000003E-2</v>
      </c>
      <c r="J64" s="10">
        <v>0.10460000000000001</v>
      </c>
    </row>
    <row r="65" spans="1:10" x14ac:dyDescent="0.2">
      <c r="A65" s="2">
        <v>62</v>
      </c>
      <c r="B65" s="2">
        <v>66</v>
      </c>
      <c r="C65" s="1" t="s">
        <v>74</v>
      </c>
      <c r="D65" s="2">
        <v>2707</v>
      </c>
      <c r="E65" s="9">
        <v>16223.335999999999</v>
      </c>
      <c r="F65" s="9">
        <v>15033.331</v>
      </c>
      <c r="G65" s="13">
        <v>7.9157772818279515E-2</v>
      </c>
      <c r="H65" s="10">
        <v>0.13686000000000001</v>
      </c>
      <c r="I65" s="10">
        <v>0.12239000000000001</v>
      </c>
      <c r="J65" s="10">
        <v>0.12239000000000001</v>
      </c>
    </row>
    <row r="66" spans="1:10" x14ac:dyDescent="0.2">
      <c r="A66" s="2">
        <v>63</v>
      </c>
      <c r="B66" s="2">
        <v>64</v>
      </c>
      <c r="C66" s="1" t="s">
        <v>75</v>
      </c>
      <c r="D66" s="2">
        <v>3494</v>
      </c>
      <c r="E66" s="9">
        <v>15775.962</v>
      </c>
      <c r="F66" s="9">
        <v>15547.38</v>
      </c>
      <c r="G66" s="13">
        <v>1.4702284243390151E-2</v>
      </c>
      <c r="H66" s="10">
        <v>0.59606999999999999</v>
      </c>
      <c r="I66" s="10">
        <v>0.47314000000000001</v>
      </c>
      <c r="J66" s="10">
        <v>0.47314000000000001</v>
      </c>
    </row>
    <row r="67" spans="1:10" x14ac:dyDescent="0.2">
      <c r="A67" s="2">
        <v>64</v>
      </c>
      <c r="B67" s="2">
        <v>67</v>
      </c>
      <c r="C67" s="1" t="s">
        <v>76</v>
      </c>
      <c r="D67" s="2">
        <v>2494</v>
      </c>
      <c r="E67" s="9">
        <v>14885.87</v>
      </c>
      <c r="F67" s="9">
        <v>14786.611000000001</v>
      </c>
      <c r="G67" s="13">
        <v>6.7127619709479447E-3</v>
      </c>
      <c r="H67" s="10">
        <v>0.58311999999999997</v>
      </c>
      <c r="I67" s="10">
        <v>0.55054999999999998</v>
      </c>
      <c r="J67" s="10">
        <v>0.55054999999999998</v>
      </c>
    </row>
    <row r="68" spans="1:10" x14ac:dyDescent="0.2">
      <c r="A68" s="2">
        <v>65</v>
      </c>
      <c r="B68" s="2">
        <v>78</v>
      </c>
      <c r="C68" s="1" t="s">
        <v>77</v>
      </c>
      <c r="D68" s="2">
        <v>2440</v>
      </c>
      <c r="E68" s="9">
        <v>14598.545</v>
      </c>
      <c r="F68" s="9">
        <v>11858.573</v>
      </c>
      <c r="G68" s="13">
        <v>0.23105410743771615</v>
      </c>
      <c r="H68" s="10">
        <v>0.13149</v>
      </c>
      <c r="I68" s="10">
        <v>9.4800000000000009E-2</v>
      </c>
      <c r="J68" s="10">
        <v>0.11103</v>
      </c>
    </row>
    <row r="69" spans="1:10" x14ac:dyDescent="0.2">
      <c r="A69" s="2">
        <v>66</v>
      </c>
      <c r="B69" s="2">
        <v>73</v>
      </c>
      <c r="C69" s="1" t="s">
        <v>78</v>
      </c>
      <c r="D69" s="2">
        <v>3500</v>
      </c>
      <c r="E69" s="9">
        <v>14301.130999999999</v>
      </c>
      <c r="F69" s="9">
        <v>12795.644</v>
      </c>
      <c r="G69" s="13">
        <v>0.11765621175456276</v>
      </c>
      <c r="H69" s="10">
        <v>0.36509000000000003</v>
      </c>
      <c r="I69" s="10">
        <v>0.36063000000000001</v>
      </c>
      <c r="J69" s="10">
        <v>0.36063000000000001</v>
      </c>
    </row>
    <row r="70" spans="1:10" x14ac:dyDescent="0.2">
      <c r="A70" s="2">
        <v>67</v>
      </c>
      <c r="B70" s="2">
        <v>82</v>
      </c>
      <c r="C70" s="1" t="s">
        <v>79</v>
      </c>
      <c r="D70" s="2">
        <v>3166</v>
      </c>
      <c r="E70" s="9">
        <v>13846.463</v>
      </c>
      <c r="F70" s="9">
        <v>11091.112999999999</v>
      </c>
      <c r="G70" s="13">
        <v>0.24842862929987275</v>
      </c>
      <c r="H70" s="10">
        <v>0.62098999999999993</v>
      </c>
      <c r="I70" s="10" t="s">
        <v>33</v>
      </c>
      <c r="J70" s="10" t="s">
        <v>33</v>
      </c>
    </row>
    <row r="71" spans="1:10" x14ac:dyDescent="0.2">
      <c r="A71" s="2">
        <v>68</v>
      </c>
      <c r="B71" s="2">
        <v>77</v>
      </c>
      <c r="C71" s="1" t="s">
        <v>80</v>
      </c>
      <c r="D71" s="2">
        <v>2216</v>
      </c>
      <c r="E71" s="9">
        <v>13158.300999999999</v>
      </c>
      <c r="F71" s="9">
        <v>12068.743</v>
      </c>
      <c r="G71" s="13">
        <v>9.0279327349998217E-2</v>
      </c>
      <c r="H71" s="10">
        <v>0.18406</v>
      </c>
      <c r="I71" s="10">
        <v>0.13791999999999999</v>
      </c>
      <c r="J71" s="10">
        <v>0.13791999999999999</v>
      </c>
    </row>
    <row r="72" spans="1:10" x14ac:dyDescent="0.2">
      <c r="A72" s="2">
        <v>69</v>
      </c>
      <c r="B72" s="2">
        <v>79</v>
      </c>
      <c r="C72" s="1" t="s">
        <v>81</v>
      </c>
      <c r="D72" s="2">
        <v>2225</v>
      </c>
      <c r="E72" s="9">
        <v>12699.380999999999</v>
      </c>
      <c r="F72" s="9">
        <v>11758.098</v>
      </c>
      <c r="G72" s="13">
        <v>8.0054018940818539E-2</v>
      </c>
      <c r="H72" s="10">
        <v>0.11455</v>
      </c>
      <c r="I72" s="10">
        <v>8.6199999999999999E-2</v>
      </c>
      <c r="J72" s="10">
        <v>8.6199999999999999E-2</v>
      </c>
    </row>
    <row r="73" spans="1:10" x14ac:dyDescent="0.2">
      <c r="A73" s="2">
        <v>70</v>
      </c>
      <c r="B73" s="2">
        <v>81</v>
      </c>
      <c r="C73" s="1" t="s">
        <v>82</v>
      </c>
      <c r="D73" s="2">
        <v>2518</v>
      </c>
      <c r="E73" s="9">
        <v>12414.121999999999</v>
      </c>
      <c r="F73" s="9">
        <v>11141.221</v>
      </c>
      <c r="G73" s="13">
        <v>0.11425148105400651</v>
      </c>
      <c r="H73" s="10">
        <v>0.12054000000000001</v>
      </c>
      <c r="I73" s="10">
        <v>9.9149999999999988E-2</v>
      </c>
      <c r="J73" s="10">
        <v>9.9149999999999988E-2</v>
      </c>
    </row>
    <row r="74" spans="1:10" x14ac:dyDescent="0.2">
      <c r="A74" s="2">
        <v>71</v>
      </c>
      <c r="B74" s="2">
        <v>83</v>
      </c>
      <c r="C74" s="1" t="s">
        <v>83</v>
      </c>
      <c r="D74" s="2">
        <v>588</v>
      </c>
      <c r="E74" s="9">
        <v>12396.751</v>
      </c>
      <c r="F74" s="9">
        <v>10785.54</v>
      </c>
      <c r="G74" s="13">
        <v>0.14938621524745166</v>
      </c>
      <c r="H74" s="10">
        <v>0.17706</v>
      </c>
      <c r="I74" s="10">
        <v>0.14230000000000001</v>
      </c>
      <c r="J74" s="10">
        <v>0.14230000000000001</v>
      </c>
    </row>
    <row r="75" spans="1:10" x14ac:dyDescent="0.2">
      <c r="A75" s="2">
        <v>72</v>
      </c>
      <c r="B75" s="2">
        <v>84</v>
      </c>
      <c r="C75" s="1" t="s">
        <v>84</v>
      </c>
      <c r="D75" s="2">
        <v>2307</v>
      </c>
      <c r="E75" s="9">
        <v>12083.317999999999</v>
      </c>
      <c r="F75" s="9">
        <v>10609.601000000001</v>
      </c>
      <c r="G75" s="13">
        <v>0.13890409262327563</v>
      </c>
      <c r="H75" s="10">
        <v>0.13139000000000001</v>
      </c>
      <c r="I75" s="10">
        <v>0.10699</v>
      </c>
      <c r="J75" s="10">
        <v>0.10699</v>
      </c>
    </row>
    <row r="76" spans="1:10" x14ac:dyDescent="0.2">
      <c r="A76" s="2">
        <v>73</v>
      </c>
      <c r="B76" s="2">
        <v>87</v>
      </c>
      <c r="C76" s="1" t="s">
        <v>85</v>
      </c>
      <c r="D76" s="2">
        <v>1810</v>
      </c>
      <c r="E76" s="9">
        <v>12037.44</v>
      </c>
      <c r="F76" s="9">
        <v>10325.349</v>
      </c>
      <c r="G76" s="13">
        <v>0.16581434680803531</v>
      </c>
      <c r="H76" s="10">
        <v>0.10746</v>
      </c>
      <c r="I76" s="10">
        <v>8.4070000000000006E-2</v>
      </c>
      <c r="J76" s="10">
        <v>8.4070000000000006E-2</v>
      </c>
    </row>
    <row r="77" spans="1:10" x14ac:dyDescent="0.2">
      <c r="A77" s="2">
        <v>74</v>
      </c>
      <c r="B77" s="2">
        <v>75</v>
      </c>
      <c r="C77" s="1" t="s">
        <v>86</v>
      </c>
      <c r="D77" s="2">
        <v>3333</v>
      </c>
      <c r="E77" s="9">
        <v>12003.429</v>
      </c>
      <c r="F77" s="9">
        <v>12655.861999999999</v>
      </c>
      <c r="G77" s="13">
        <v>-5.1551842142400051E-2</v>
      </c>
      <c r="H77" s="10">
        <v>0.24689</v>
      </c>
      <c r="I77" s="10">
        <v>0.22559000000000001</v>
      </c>
      <c r="J77" s="10">
        <v>0.22559000000000001</v>
      </c>
    </row>
    <row r="78" spans="1:10" x14ac:dyDescent="0.2">
      <c r="A78" s="2">
        <v>75</v>
      </c>
      <c r="B78" s="2">
        <v>85</v>
      </c>
      <c r="C78" s="1" t="s">
        <v>87</v>
      </c>
      <c r="D78" s="2">
        <v>2402</v>
      </c>
      <c r="E78" s="9">
        <v>11943.368</v>
      </c>
      <c r="F78" s="9">
        <v>10450.665999999999</v>
      </c>
      <c r="G78" s="13">
        <v>0.14283319359742253</v>
      </c>
      <c r="H78" s="10">
        <v>0.33854999999999996</v>
      </c>
      <c r="I78" s="10">
        <v>0.28581000000000001</v>
      </c>
      <c r="J78" s="10">
        <v>0.28581000000000001</v>
      </c>
    </row>
    <row r="79" spans="1:10" x14ac:dyDescent="0.2">
      <c r="A79" s="2">
        <v>76</v>
      </c>
      <c r="B79" s="2">
        <v>76</v>
      </c>
      <c r="C79" s="1" t="s">
        <v>88</v>
      </c>
      <c r="D79" s="2">
        <v>1680</v>
      </c>
      <c r="E79" s="9">
        <v>11930.504999999999</v>
      </c>
      <c r="F79" s="9">
        <v>12427.078</v>
      </c>
      <c r="G79" s="13">
        <v>-3.995895092957491E-2</v>
      </c>
      <c r="H79" s="10">
        <v>0.42152999999999996</v>
      </c>
      <c r="I79" s="10">
        <v>0.16039</v>
      </c>
      <c r="J79" s="10">
        <v>0.16039</v>
      </c>
    </row>
    <row r="80" spans="1:10" x14ac:dyDescent="0.2">
      <c r="A80" s="2">
        <v>77</v>
      </c>
      <c r="B80" s="2">
        <v>71</v>
      </c>
      <c r="C80" s="1" t="s">
        <v>89</v>
      </c>
      <c r="D80" s="2">
        <v>3073</v>
      </c>
      <c r="E80" s="9">
        <v>11917.114</v>
      </c>
      <c r="F80" s="9">
        <v>13685.621999999999</v>
      </c>
      <c r="G80" s="13">
        <v>-0.12922379413957219</v>
      </c>
      <c r="H80" s="10">
        <v>0.40554000000000001</v>
      </c>
      <c r="I80" s="10">
        <v>0.25092999999999999</v>
      </c>
      <c r="J80" s="10">
        <v>0.32673999999999997</v>
      </c>
    </row>
    <row r="81" spans="1:10" x14ac:dyDescent="0.2">
      <c r="A81" s="2">
        <v>78</v>
      </c>
      <c r="B81" s="2">
        <v>72</v>
      </c>
      <c r="C81" s="1" t="s">
        <v>90</v>
      </c>
      <c r="D81" s="2">
        <v>554</v>
      </c>
      <c r="E81" s="9">
        <v>11831.053</v>
      </c>
      <c r="F81" s="9">
        <v>13474.746999999999</v>
      </c>
      <c r="G81" s="13">
        <v>-0.12198329215383408</v>
      </c>
      <c r="H81" s="10">
        <v>0.31207999999999997</v>
      </c>
      <c r="I81" s="10">
        <v>0.21783000000000002</v>
      </c>
      <c r="J81" s="10">
        <v>0.21783000000000002</v>
      </c>
    </row>
    <row r="82" spans="1:10" x14ac:dyDescent="0.2">
      <c r="A82" s="2">
        <v>79</v>
      </c>
      <c r="B82" s="2">
        <v>69</v>
      </c>
      <c r="C82" s="1" t="s">
        <v>91</v>
      </c>
      <c r="D82" s="2">
        <v>2998</v>
      </c>
      <c r="E82" s="9">
        <v>11528.575000000001</v>
      </c>
      <c r="F82" s="9">
        <v>14417.638000000001</v>
      </c>
      <c r="G82" s="13">
        <v>-0.2003839325137724</v>
      </c>
      <c r="H82" s="10">
        <v>0.11161</v>
      </c>
      <c r="I82" s="10">
        <v>8.9510000000000006E-2</v>
      </c>
      <c r="J82" s="10">
        <v>8.9510000000000006E-2</v>
      </c>
    </row>
    <row r="83" spans="1:10" x14ac:dyDescent="0.2">
      <c r="A83" s="2">
        <v>80</v>
      </c>
      <c r="B83" s="2">
        <v>74</v>
      </c>
      <c r="C83" s="1" t="s">
        <v>92</v>
      </c>
      <c r="D83" s="2">
        <v>3290</v>
      </c>
      <c r="E83" s="9">
        <v>11312.624</v>
      </c>
      <c r="F83" s="9">
        <v>12663.394</v>
      </c>
      <c r="G83" s="13">
        <v>-0.10666729630302907</v>
      </c>
      <c r="H83" s="10">
        <v>0.24989</v>
      </c>
      <c r="I83" s="10">
        <v>0.22963</v>
      </c>
      <c r="J83" s="10">
        <v>0.22963</v>
      </c>
    </row>
    <row r="84" spans="1:10" x14ac:dyDescent="0.2">
      <c r="A84" s="2">
        <v>81</v>
      </c>
      <c r="B84" s="2">
        <v>80</v>
      </c>
      <c r="C84" s="1" t="s">
        <v>93</v>
      </c>
      <c r="D84" s="2">
        <v>3470</v>
      </c>
      <c r="E84" s="9">
        <v>11279.386</v>
      </c>
      <c r="F84" s="9">
        <v>11428.029</v>
      </c>
      <c r="G84" s="13">
        <v>-1.3006879839034369E-2</v>
      </c>
      <c r="H84" s="10">
        <v>0.14660000000000001</v>
      </c>
      <c r="I84" s="10">
        <v>0.14656</v>
      </c>
      <c r="J84" s="10">
        <v>0.14656</v>
      </c>
    </row>
    <row r="85" spans="1:10" x14ac:dyDescent="0.2">
      <c r="A85" s="2">
        <v>82</v>
      </c>
      <c r="B85" s="2">
        <v>90</v>
      </c>
      <c r="C85" s="1" t="s">
        <v>94</v>
      </c>
      <c r="D85" s="2">
        <v>3388</v>
      </c>
      <c r="E85" s="9">
        <v>11010.362999999999</v>
      </c>
      <c r="F85" s="9">
        <v>8853.5769999999993</v>
      </c>
      <c r="G85" s="13">
        <v>0.24360617183314726</v>
      </c>
      <c r="H85" s="10">
        <v>0.23719000000000001</v>
      </c>
      <c r="I85" s="10">
        <v>0.15851000000000001</v>
      </c>
      <c r="J85" s="10">
        <v>0.18221000000000001</v>
      </c>
    </row>
    <row r="86" spans="1:10" x14ac:dyDescent="0.2">
      <c r="A86" s="2">
        <v>83</v>
      </c>
      <c r="B86" s="2">
        <v>68</v>
      </c>
      <c r="C86" s="1" t="s">
        <v>95</v>
      </c>
      <c r="D86" s="2">
        <v>3407</v>
      </c>
      <c r="E86" s="9">
        <v>10555.614</v>
      </c>
      <c r="F86" s="9">
        <v>14486.164000000001</v>
      </c>
      <c r="G86" s="13">
        <v>-0.27133132000990745</v>
      </c>
      <c r="H86" s="10">
        <v>0.51800999999999997</v>
      </c>
      <c r="I86" s="10">
        <v>0.40865000000000001</v>
      </c>
      <c r="J86" s="10">
        <v>0.40865000000000001</v>
      </c>
    </row>
    <row r="87" spans="1:10" x14ac:dyDescent="0.2">
      <c r="A87" s="2">
        <v>84</v>
      </c>
      <c r="B87" s="2">
        <v>117</v>
      </c>
      <c r="C87" s="1" t="s">
        <v>96</v>
      </c>
      <c r="D87" s="2">
        <v>2241</v>
      </c>
      <c r="E87" s="9">
        <v>10361.178</v>
      </c>
      <c r="F87" s="9">
        <v>5792.8609999999999</v>
      </c>
      <c r="G87" s="13">
        <v>0.78861153409342988</v>
      </c>
      <c r="H87" s="10">
        <v>0.24038000000000001</v>
      </c>
      <c r="I87" s="10">
        <v>0.14596000000000001</v>
      </c>
      <c r="J87" s="10">
        <v>0.14596000000000001</v>
      </c>
    </row>
    <row r="88" spans="1:10" x14ac:dyDescent="0.2">
      <c r="A88" s="2">
        <v>85</v>
      </c>
      <c r="B88" s="2">
        <v>88</v>
      </c>
      <c r="C88" s="1" t="s">
        <v>97</v>
      </c>
      <c r="D88" s="2">
        <v>3421</v>
      </c>
      <c r="E88" s="9">
        <v>10121.078</v>
      </c>
      <c r="F88" s="9">
        <v>9939.4050000000007</v>
      </c>
      <c r="G88" s="13">
        <v>1.8278055879602295E-2</v>
      </c>
      <c r="H88" s="10">
        <v>0.27821000000000001</v>
      </c>
      <c r="I88" s="10">
        <v>0.12750999999999998</v>
      </c>
      <c r="J88" s="10">
        <v>0.12750999999999998</v>
      </c>
    </row>
    <row r="89" spans="1:10" x14ac:dyDescent="0.2">
      <c r="A89" s="2">
        <v>86</v>
      </c>
      <c r="B89" s="2">
        <v>86</v>
      </c>
      <c r="C89" s="1" t="s">
        <v>98</v>
      </c>
      <c r="D89" s="2">
        <v>3266</v>
      </c>
      <c r="E89" s="9">
        <v>9900.3520000000008</v>
      </c>
      <c r="F89" s="9">
        <v>10350.341</v>
      </c>
      <c r="G89" s="13">
        <v>-4.3475765677671863E-2</v>
      </c>
      <c r="H89" s="10">
        <v>0.15317</v>
      </c>
      <c r="I89" s="10">
        <v>9.4689999999999996E-2</v>
      </c>
      <c r="J89" s="10">
        <v>9.4689999999999996E-2</v>
      </c>
    </row>
    <row r="90" spans="1:10" x14ac:dyDescent="0.2">
      <c r="A90" s="2">
        <v>87</v>
      </c>
      <c r="B90" s="2">
        <v>89</v>
      </c>
      <c r="C90" s="1" t="s">
        <v>99</v>
      </c>
      <c r="D90" s="2">
        <v>3396</v>
      </c>
      <c r="E90" s="9">
        <v>9867.9979999999996</v>
      </c>
      <c r="F90" s="9">
        <v>8889.31</v>
      </c>
      <c r="G90" s="13">
        <v>0.11009718414590108</v>
      </c>
      <c r="H90" s="10">
        <v>0.35960999999999999</v>
      </c>
      <c r="I90" s="10">
        <v>0.19949000000000003</v>
      </c>
      <c r="J90" s="10">
        <v>0.19949000000000003</v>
      </c>
    </row>
    <row r="91" spans="1:10" x14ac:dyDescent="0.2">
      <c r="A91" s="2">
        <v>88</v>
      </c>
      <c r="B91" s="2">
        <v>149</v>
      </c>
      <c r="C91" s="1" t="s">
        <v>100</v>
      </c>
      <c r="D91" s="2">
        <v>3529</v>
      </c>
      <c r="E91" s="9">
        <v>9641.8359999999993</v>
      </c>
      <c r="F91" s="9">
        <v>3326.3069999999998</v>
      </c>
      <c r="G91" s="13">
        <v>1.8986608872843065</v>
      </c>
      <c r="H91" s="10">
        <v>0.97597999999999996</v>
      </c>
      <c r="I91" s="10">
        <v>0.82421000000000011</v>
      </c>
      <c r="J91" s="10">
        <v>0.82421000000000011</v>
      </c>
    </row>
    <row r="92" spans="1:10" x14ac:dyDescent="0.2">
      <c r="A92" s="2">
        <v>89</v>
      </c>
      <c r="B92" s="2">
        <v>102</v>
      </c>
      <c r="C92" s="1" t="s">
        <v>101</v>
      </c>
      <c r="D92" s="2">
        <v>1637</v>
      </c>
      <c r="E92" s="9">
        <v>9395.9189999999999</v>
      </c>
      <c r="F92" s="9">
        <v>6906.1149999999998</v>
      </c>
      <c r="G92" s="13">
        <v>0.36052165363594435</v>
      </c>
      <c r="H92" s="10">
        <v>0.15820000000000001</v>
      </c>
      <c r="I92" s="10">
        <v>0.12773000000000001</v>
      </c>
      <c r="J92" s="10">
        <v>0.12773000000000001</v>
      </c>
    </row>
    <row r="93" spans="1:10" x14ac:dyDescent="0.2">
      <c r="A93" s="2">
        <v>90</v>
      </c>
      <c r="B93" s="2">
        <v>91</v>
      </c>
      <c r="C93" s="1" t="s">
        <v>102</v>
      </c>
      <c r="D93" s="2">
        <v>485</v>
      </c>
      <c r="E93" s="9">
        <v>9203.35</v>
      </c>
      <c r="F93" s="9">
        <v>8596.7139999999999</v>
      </c>
      <c r="G93" s="13">
        <v>7.0566032556160563E-2</v>
      </c>
      <c r="H93" s="10">
        <v>0.18964999999999999</v>
      </c>
      <c r="I93" s="10">
        <v>0.14888999999999999</v>
      </c>
      <c r="J93" s="10">
        <v>0.14888999999999999</v>
      </c>
    </row>
    <row r="94" spans="1:10" x14ac:dyDescent="0.2">
      <c r="A94" s="2">
        <v>91</v>
      </c>
      <c r="B94" s="2">
        <v>92</v>
      </c>
      <c r="C94" s="1" t="s">
        <v>103</v>
      </c>
      <c r="D94" s="2">
        <v>3294</v>
      </c>
      <c r="E94" s="9">
        <v>9079.7340000000004</v>
      </c>
      <c r="F94" s="9">
        <v>8558.7080000000005</v>
      </c>
      <c r="G94" s="13">
        <v>6.0876711765373903E-2</v>
      </c>
      <c r="H94" s="10">
        <v>0.24079999999999999</v>
      </c>
      <c r="I94" s="10" t="s">
        <v>33</v>
      </c>
      <c r="J94" s="10" t="s">
        <v>33</v>
      </c>
    </row>
    <row r="95" spans="1:10" x14ac:dyDescent="0.2">
      <c r="A95" s="2">
        <v>92</v>
      </c>
      <c r="B95" s="2">
        <v>100</v>
      </c>
      <c r="C95" s="1" t="s">
        <v>104</v>
      </c>
      <c r="D95" s="2">
        <v>1343</v>
      </c>
      <c r="E95" s="9">
        <v>8923.7080000000005</v>
      </c>
      <c r="F95" s="9">
        <v>7400.2569999999996</v>
      </c>
      <c r="G95" s="13">
        <v>0.20586460713459021</v>
      </c>
      <c r="H95" s="10">
        <v>0.13341</v>
      </c>
      <c r="I95" s="10">
        <v>0.10473</v>
      </c>
      <c r="J95" s="10">
        <v>0.10473</v>
      </c>
    </row>
    <row r="96" spans="1:10" x14ac:dyDescent="0.2">
      <c r="A96" s="2">
        <v>93</v>
      </c>
      <c r="B96" s="2">
        <v>97</v>
      </c>
      <c r="C96" s="1" t="s">
        <v>105</v>
      </c>
      <c r="D96" s="2">
        <v>2733</v>
      </c>
      <c r="E96" s="9">
        <v>8470.2939999999999</v>
      </c>
      <c r="F96" s="9">
        <v>7580.6980000000003</v>
      </c>
      <c r="G96" s="13">
        <v>0.11735014374665753</v>
      </c>
      <c r="H96" s="10">
        <v>0.12298999999999999</v>
      </c>
      <c r="I96" s="10">
        <v>0.10753</v>
      </c>
      <c r="J96" s="10">
        <v>0.10753</v>
      </c>
    </row>
    <row r="97" spans="1:10" x14ac:dyDescent="0.2">
      <c r="A97" s="2">
        <v>94</v>
      </c>
      <c r="B97" s="2">
        <v>109</v>
      </c>
      <c r="C97" s="1" t="s">
        <v>106</v>
      </c>
      <c r="D97" s="2">
        <v>843</v>
      </c>
      <c r="E97" s="9">
        <v>8450.2549999999992</v>
      </c>
      <c r="F97" s="9">
        <v>6275.2830000000004</v>
      </c>
      <c r="G97" s="13">
        <v>0.34659345243871842</v>
      </c>
      <c r="H97" s="10">
        <v>0.26879000000000003</v>
      </c>
      <c r="I97" s="10">
        <v>0.15381</v>
      </c>
      <c r="J97" s="10">
        <v>0.15381</v>
      </c>
    </row>
    <row r="98" spans="1:10" x14ac:dyDescent="0.2">
      <c r="A98" s="2">
        <v>95</v>
      </c>
      <c r="B98" s="2">
        <v>94</v>
      </c>
      <c r="C98" s="1" t="s">
        <v>107</v>
      </c>
      <c r="D98" s="2">
        <v>480</v>
      </c>
      <c r="E98" s="9">
        <v>8410.3080000000009</v>
      </c>
      <c r="F98" s="9">
        <v>7905.4560000000001</v>
      </c>
      <c r="G98" s="13">
        <v>6.3861211801065076E-2</v>
      </c>
      <c r="H98" s="10">
        <v>0.3861</v>
      </c>
      <c r="I98" s="10">
        <v>0.35076999999999997</v>
      </c>
      <c r="J98" s="10">
        <v>0.35076999999999997</v>
      </c>
    </row>
    <row r="99" spans="1:10" x14ac:dyDescent="0.2">
      <c r="A99" s="2">
        <v>96</v>
      </c>
      <c r="B99" s="2">
        <v>99</v>
      </c>
      <c r="C99" s="1" t="s">
        <v>108</v>
      </c>
      <c r="D99" s="2">
        <v>2309</v>
      </c>
      <c r="E99" s="9">
        <v>8344.66</v>
      </c>
      <c r="F99" s="9">
        <v>7488.1639999999998</v>
      </c>
      <c r="G99" s="13">
        <v>0.1143799735155373</v>
      </c>
      <c r="H99" s="10">
        <v>0.31591999999999998</v>
      </c>
      <c r="I99" s="10">
        <v>0.25475000000000003</v>
      </c>
      <c r="J99" s="10">
        <v>0.25475000000000003</v>
      </c>
    </row>
    <row r="100" spans="1:10" x14ac:dyDescent="0.2">
      <c r="A100" s="2">
        <v>97</v>
      </c>
      <c r="B100" s="2">
        <v>52</v>
      </c>
      <c r="C100" s="1" t="s">
        <v>109</v>
      </c>
      <c r="D100" s="2">
        <v>705</v>
      </c>
      <c r="E100" s="9">
        <v>8145.5720000000001</v>
      </c>
      <c r="F100" s="9">
        <v>20413.525000000001</v>
      </c>
      <c r="G100" s="13">
        <v>-0.60097180668208949</v>
      </c>
      <c r="H100" s="10">
        <v>0.10091</v>
      </c>
      <c r="I100" s="10">
        <v>8.7599999999999997E-2</v>
      </c>
      <c r="J100" s="10">
        <v>8.7599999999999997E-2</v>
      </c>
    </row>
    <row r="101" spans="1:10" x14ac:dyDescent="0.2">
      <c r="A101" s="2">
        <v>98</v>
      </c>
      <c r="B101" s="2">
        <v>96</v>
      </c>
      <c r="C101" s="1" t="s">
        <v>110</v>
      </c>
      <c r="D101" s="2">
        <v>493</v>
      </c>
      <c r="E101" s="9">
        <v>8133.26</v>
      </c>
      <c r="F101" s="9">
        <v>7764.6880000000001</v>
      </c>
      <c r="G101" s="13">
        <v>4.746771538019301E-2</v>
      </c>
      <c r="H101" s="10">
        <v>0.22467999999999999</v>
      </c>
      <c r="I101" s="10">
        <v>0.19573000000000002</v>
      </c>
      <c r="J101" s="10">
        <v>0.19573000000000002</v>
      </c>
    </row>
    <row r="102" spans="1:10" x14ac:dyDescent="0.2">
      <c r="A102" s="2">
        <v>99</v>
      </c>
      <c r="B102" s="2">
        <v>107</v>
      </c>
      <c r="C102" s="1" t="s">
        <v>111</v>
      </c>
      <c r="D102" s="2">
        <v>101</v>
      </c>
      <c r="E102" s="9">
        <v>8097.799</v>
      </c>
      <c r="F102" s="9">
        <v>6501.183</v>
      </c>
      <c r="G102" s="13">
        <v>0.24558853365610545</v>
      </c>
      <c r="H102" s="10">
        <v>0.24294000000000002</v>
      </c>
      <c r="I102" s="10">
        <v>0.14712999999999998</v>
      </c>
      <c r="J102" s="10">
        <v>0.24294000000000002</v>
      </c>
    </row>
    <row r="103" spans="1:10" x14ac:dyDescent="0.2">
      <c r="A103" s="2">
        <v>100</v>
      </c>
      <c r="B103" s="2">
        <v>98</v>
      </c>
      <c r="C103" s="1" t="s">
        <v>112</v>
      </c>
      <c r="D103" s="2">
        <v>3344</v>
      </c>
      <c r="E103" s="9">
        <v>7854.82</v>
      </c>
      <c r="F103" s="9">
        <v>7575.3019999999997</v>
      </c>
      <c r="G103" s="13">
        <v>3.6898594933904905E-2</v>
      </c>
      <c r="H103" s="10">
        <v>0.39504</v>
      </c>
      <c r="I103" s="10">
        <v>0.39504</v>
      </c>
      <c r="J103" s="10">
        <v>0.39504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1885</v>
      </c>
      <c r="E104" s="9">
        <v>7697.7070000000003</v>
      </c>
      <c r="F104" s="9">
        <v>6649.87</v>
      </c>
      <c r="G104" s="13">
        <v>0.15757255404992887</v>
      </c>
      <c r="H104" s="10">
        <v>0.12809999999999999</v>
      </c>
      <c r="I104" s="10">
        <v>7.7310000000000004E-2</v>
      </c>
      <c r="J104" s="10">
        <v>9.0130000000000002E-2</v>
      </c>
    </row>
    <row r="105" spans="1:10" x14ac:dyDescent="0.2">
      <c r="A105" s="2">
        <v>102</v>
      </c>
      <c r="B105" s="2">
        <v>104</v>
      </c>
      <c r="C105" s="1" t="s">
        <v>114</v>
      </c>
      <c r="D105" s="2">
        <v>2048</v>
      </c>
      <c r="E105" s="9">
        <v>7414.0990000000002</v>
      </c>
      <c r="F105" s="9">
        <v>6688.4920000000002</v>
      </c>
      <c r="G105" s="13">
        <v>0.10848588889692912</v>
      </c>
      <c r="H105" s="10">
        <v>0.19568000000000002</v>
      </c>
      <c r="I105" s="10">
        <v>0.16295999999999999</v>
      </c>
      <c r="J105" s="10">
        <v>0.16295999999999999</v>
      </c>
    </row>
    <row r="106" spans="1:10" x14ac:dyDescent="0.2">
      <c r="A106" s="2">
        <v>103</v>
      </c>
      <c r="B106" s="2">
        <v>95</v>
      </c>
      <c r="C106" s="1" t="s">
        <v>115</v>
      </c>
      <c r="D106" s="2">
        <v>3061</v>
      </c>
      <c r="E106" s="9">
        <v>7142.0129999999999</v>
      </c>
      <c r="F106" s="9">
        <v>7874.84</v>
      </c>
      <c r="G106" s="13">
        <v>-9.3059287553778902E-2</v>
      </c>
      <c r="H106" s="10">
        <v>0.32097000000000003</v>
      </c>
      <c r="I106" s="10">
        <v>0.29178999999999999</v>
      </c>
      <c r="J106" s="10">
        <v>0.29178999999999999</v>
      </c>
    </row>
    <row r="107" spans="1:10" x14ac:dyDescent="0.2">
      <c r="A107" s="2">
        <v>104</v>
      </c>
      <c r="B107" s="2">
        <v>105</v>
      </c>
      <c r="C107" s="1" t="s">
        <v>116</v>
      </c>
      <c r="D107" s="2">
        <v>3293</v>
      </c>
      <c r="E107" s="9">
        <v>6968.0990000000002</v>
      </c>
      <c r="F107" s="9">
        <v>6675.02</v>
      </c>
      <c r="G107" s="13">
        <v>4.3906834736075595E-2</v>
      </c>
      <c r="H107" s="10">
        <v>1.86341</v>
      </c>
      <c r="I107" s="10">
        <v>1.7681399999999998</v>
      </c>
      <c r="J107" s="10">
        <v>1.7681399999999998</v>
      </c>
    </row>
    <row r="108" spans="1:10" x14ac:dyDescent="0.2">
      <c r="A108" s="2">
        <v>105</v>
      </c>
      <c r="B108" s="2">
        <v>116</v>
      </c>
      <c r="C108" s="1" t="s">
        <v>117</v>
      </c>
      <c r="D108" s="2">
        <v>2738</v>
      </c>
      <c r="E108" s="9">
        <v>6694.7110000000002</v>
      </c>
      <c r="F108" s="9">
        <v>5809.9139999999998</v>
      </c>
      <c r="G108" s="13">
        <v>0.15229089449516819</v>
      </c>
      <c r="H108" s="10">
        <v>0.10668</v>
      </c>
      <c r="I108" s="10">
        <v>8.9480000000000004E-2</v>
      </c>
      <c r="J108" s="10">
        <v>9.6500000000000002E-2</v>
      </c>
    </row>
    <row r="109" spans="1:10" x14ac:dyDescent="0.2">
      <c r="A109" s="2">
        <v>106</v>
      </c>
      <c r="B109" s="2">
        <v>103</v>
      </c>
      <c r="C109" s="1" t="s">
        <v>118</v>
      </c>
      <c r="D109" s="2">
        <v>2611</v>
      </c>
      <c r="E109" s="9">
        <v>6623.4319999999998</v>
      </c>
      <c r="F109" s="9">
        <v>6752.1440000000002</v>
      </c>
      <c r="G109" s="13">
        <v>-1.9062389664675439E-2</v>
      </c>
      <c r="H109" s="10">
        <v>0.26638000000000001</v>
      </c>
      <c r="I109" s="10">
        <v>0.17451</v>
      </c>
      <c r="J109" s="10">
        <v>0.17451</v>
      </c>
    </row>
    <row r="110" spans="1:10" x14ac:dyDescent="0.2">
      <c r="A110" s="2">
        <v>107</v>
      </c>
      <c r="B110" s="2">
        <v>108</v>
      </c>
      <c r="C110" s="1" t="s">
        <v>119</v>
      </c>
      <c r="D110" s="2">
        <v>2929</v>
      </c>
      <c r="E110" s="9">
        <v>6518.7629999999999</v>
      </c>
      <c r="F110" s="9">
        <v>6425.6819999999998</v>
      </c>
      <c r="G110" s="13">
        <v>1.4485777540812039E-2</v>
      </c>
      <c r="H110" s="10">
        <v>0.10493000000000001</v>
      </c>
      <c r="I110" s="10">
        <v>8.7230000000000002E-2</v>
      </c>
      <c r="J110" s="10">
        <v>8.7230000000000002E-2</v>
      </c>
    </row>
    <row r="111" spans="1:10" x14ac:dyDescent="0.2">
      <c r="A111" s="2">
        <v>108</v>
      </c>
      <c r="B111" s="2">
        <v>110</v>
      </c>
      <c r="C111" s="1" t="s">
        <v>120</v>
      </c>
      <c r="D111" s="2">
        <v>3515</v>
      </c>
      <c r="E111" s="9">
        <v>6460.8779999999997</v>
      </c>
      <c r="F111" s="9">
        <v>6227.9790000000003</v>
      </c>
      <c r="G111" s="13">
        <v>3.7395598154714271E-2</v>
      </c>
      <c r="H111" s="10">
        <v>0.37179000000000001</v>
      </c>
      <c r="I111" s="10">
        <v>0.35875999999999997</v>
      </c>
      <c r="J111" s="10">
        <v>0.35875999999999997</v>
      </c>
    </row>
    <row r="112" spans="1:10" x14ac:dyDescent="0.2">
      <c r="A112" s="2">
        <v>109</v>
      </c>
      <c r="B112" s="2">
        <v>111</v>
      </c>
      <c r="C112" s="1" t="s">
        <v>121</v>
      </c>
      <c r="D112" s="2">
        <v>65</v>
      </c>
      <c r="E112" s="9">
        <v>6361.3720000000003</v>
      </c>
      <c r="F112" s="9">
        <v>6104.24</v>
      </c>
      <c r="G112" s="13">
        <v>4.2123507594721055E-2</v>
      </c>
      <c r="H112" s="10">
        <v>0.21378</v>
      </c>
      <c r="I112" s="10">
        <v>0.11659000000000001</v>
      </c>
      <c r="J112" s="10">
        <v>0.11659000000000001</v>
      </c>
    </row>
    <row r="113" spans="1:10" x14ac:dyDescent="0.2">
      <c r="A113" s="2">
        <v>110</v>
      </c>
      <c r="B113" s="2">
        <v>118</v>
      </c>
      <c r="C113" s="1" t="s">
        <v>122</v>
      </c>
      <c r="D113" s="2">
        <v>600</v>
      </c>
      <c r="E113" s="9">
        <v>6234.2619999999997</v>
      </c>
      <c r="F113" s="9">
        <v>5579.2389999999996</v>
      </c>
      <c r="G113" s="13">
        <v>0.11740364590941521</v>
      </c>
      <c r="H113" s="10">
        <v>0.20699000000000001</v>
      </c>
      <c r="I113" s="10">
        <v>0.11674</v>
      </c>
      <c r="J113" s="10">
        <v>0.11674</v>
      </c>
    </row>
    <row r="114" spans="1:10" x14ac:dyDescent="0.2">
      <c r="A114" s="2">
        <v>111</v>
      </c>
      <c r="B114" s="2">
        <v>113</v>
      </c>
      <c r="C114" s="1" t="s">
        <v>123</v>
      </c>
      <c r="D114" s="2">
        <v>3456</v>
      </c>
      <c r="E114" s="9">
        <v>5940.1959999999999</v>
      </c>
      <c r="F114" s="9">
        <v>5948.48</v>
      </c>
      <c r="G114" s="13">
        <v>-1.3926246705040501E-3</v>
      </c>
      <c r="H114" s="10">
        <v>1.3295400000000002</v>
      </c>
      <c r="I114" s="10">
        <v>1.0766200000000001</v>
      </c>
      <c r="J114" s="10">
        <v>1.0766200000000001</v>
      </c>
    </row>
    <row r="115" spans="1:10" x14ac:dyDescent="0.2">
      <c r="A115" s="2">
        <v>112</v>
      </c>
      <c r="B115" s="2">
        <v>114</v>
      </c>
      <c r="C115" s="1" t="s">
        <v>124</v>
      </c>
      <c r="D115" s="2">
        <v>3124</v>
      </c>
      <c r="E115" s="9">
        <v>5848.7879999999996</v>
      </c>
      <c r="F115" s="9">
        <v>5947.9350000000004</v>
      </c>
      <c r="G115" s="13">
        <v>-1.6669146518918043E-2</v>
      </c>
      <c r="H115" s="10">
        <v>0.15004000000000001</v>
      </c>
      <c r="I115" s="10">
        <v>8.8660000000000003E-2</v>
      </c>
      <c r="J115" s="10">
        <v>9.3550000000000008E-2</v>
      </c>
    </row>
    <row r="116" spans="1:10" x14ac:dyDescent="0.2">
      <c r="A116" s="2">
        <v>113</v>
      </c>
      <c r="B116" s="2">
        <v>101</v>
      </c>
      <c r="C116" s="1" t="s">
        <v>125</v>
      </c>
      <c r="D116" s="2">
        <v>2618</v>
      </c>
      <c r="E116" s="9">
        <v>5744.1580000000004</v>
      </c>
      <c r="F116" s="9">
        <v>7317.9560000000001</v>
      </c>
      <c r="G116" s="13">
        <v>-0.21505977898746587</v>
      </c>
      <c r="H116" s="10">
        <v>0.14862</v>
      </c>
      <c r="I116" s="10">
        <v>0.11362</v>
      </c>
      <c r="J116" s="10">
        <v>0.14230000000000001</v>
      </c>
    </row>
    <row r="117" spans="1:10" x14ac:dyDescent="0.2">
      <c r="A117" s="2">
        <v>114</v>
      </c>
      <c r="B117" s="2">
        <v>119</v>
      </c>
      <c r="C117" s="1" t="s">
        <v>126</v>
      </c>
      <c r="D117" s="2">
        <v>2867</v>
      </c>
      <c r="E117" s="9">
        <v>5706.1840000000002</v>
      </c>
      <c r="F117" s="9">
        <v>5502.4179999999997</v>
      </c>
      <c r="G117" s="13">
        <v>3.7032082986061754E-2</v>
      </c>
      <c r="H117" s="10">
        <v>0.33662999999999998</v>
      </c>
      <c r="I117" s="10">
        <v>0.21033000000000002</v>
      </c>
      <c r="J117" s="10">
        <v>0.21033000000000002</v>
      </c>
    </row>
    <row r="118" spans="1:10" x14ac:dyDescent="0.2">
      <c r="A118" s="2">
        <v>115</v>
      </c>
      <c r="B118" s="2">
        <v>123</v>
      </c>
      <c r="C118" s="1" t="s">
        <v>127</v>
      </c>
      <c r="D118" s="2">
        <v>3330</v>
      </c>
      <c r="E118" s="9">
        <v>5676.4219999999996</v>
      </c>
      <c r="F118" s="9">
        <v>5112.6080000000002</v>
      </c>
      <c r="G118" s="13">
        <v>0.11027913737959172</v>
      </c>
      <c r="H118" s="10">
        <v>0.25540000000000002</v>
      </c>
      <c r="I118" s="10">
        <v>0.20204999999999998</v>
      </c>
      <c r="J118" s="10">
        <v>0.20204999999999998</v>
      </c>
    </row>
    <row r="119" spans="1:10" x14ac:dyDescent="0.2">
      <c r="A119" s="2">
        <v>116</v>
      </c>
      <c r="B119" s="2">
        <v>112</v>
      </c>
      <c r="C119" s="1" t="s">
        <v>128</v>
      </c>
      <c r="D119" s="2">
        <v>3390</v>
      </c>
      <c r="E119" s="9">
        <v>5619.6750000000002</v>
      </c>
      <c r="F119" s="9">
        <v>6017.7619999999997</v>
      </c>
      <c r="G119" s="13">
        <v>-6.6152001358644519E-2</v>
      </c>
      <c r="H119" s="10">
        <v>0.36024999999999996</v>
      </c>
      <c r="I119" s="10">
        <v>0.13505</v>
      </c>
      <c r="J119" s="10">
        <v>0.13505</v>
      </c>
    </row>
    <row r="120" spans="1:10" x14ac:dyDescent="0.2">
      <c r="A120" s="2">
        <v>117</v>
      </c>
      <c r="B120" s="2">
        <v>140</v>
      </c>
      <c r="C120" s="1" t="s">
        <v>129</v>
      </c>
      <c r="D120" s="2">
        <v>3510</v>
      </c>
      <c r="E120" s="9">
        <v>5575.4309999999996</v>
      </c>
      <c r="F120" s="9">
        <v>3847.1260000000002</v>
      </c>
      <c r="G120" s="13">
        <v>0.44924574864457245</v>
      </c>
      <c r="H120" s="10">
        <v>0.64168999999999998</v>
      </c>
      <c r="I120" s="10" t="s">
        <v>33</v>
      </c>
      <c r="J120" s="10" t="s">
        <v>33</v>
      </c>
    </row>
    <row r="121" spans="1:10" x14ac:dyDescent="0.2">
      <c r="A121" s="2">
        <v>118</v>
      </c>
      <c r="B121" s="2">
        <v>115</v>
      </c>
      <c r="C121" s="1" t="s">
        <v>130</v>
      </c>
      <c r="D121" s="2">
        <v>2170</v>
      </c>
      <c r="E121" s="9">
        <v>5545.3220000000001</v>
      </c>
      <c r="F121" s="9">
        <v>5866.0569999999998</v>
      </c>
      <c r="G121" s="13">
        <v>-5.4676420634848899E-2</v>
      </c>
      <c r="H121" s="10">
        <v>0.63368999999999998</v>
      </c>
      <c r="I121" s="10">
        <v>0.58658999999999994</v>
      </c>
      <c r="J121" s="10">
        <v>0.58658999999999994</v>
      </c>
    </row>
    <row r="122" spans="1:10" x14ac:dyDescent="0.2">
      <c r="A122" s="2">
        <v>119</v>
      </c>
      <c r="B122" s="2">
        <v>121</v>
      </c>
      <c r="C122" s="1" t="s">
        <v>131</v>
      </c>
      <c r="D122" s="2">
        <v>2584</v>
      </c>
      <c r="E122" s="9">
        <v>5436.4520000000002</v>
      </c>
      <c r="F122" s="9">
        <v>5203.0169999999998</v>
      </c>
      <c r="G122" s="13">
        <v>4.486531564282803E-2</v>
      </c>
      <c r="H122" s="10">
        <v>0.14759</v>
      </c>
      <c r="I122" s="10">
        <v>0.12708</v>
      </c>
      <c r="J122" s="10">
        <v>0.12708</v>
      </c>
    </row>
    <row r="123" spans="1:10" x14ac:dyDescent="0.2">
      <c r="A123" s="2">
        <v>120</v>
      </c>
      <c r="B123" s="2">
        <v>122</v>
      </c>
      <c r="C123" s="1" t="s">
        <v>132</v>
      </c>
      <c r="D123" s="2">
        <v>3365</v>
      </c>
      <c r="E123" s="9">
        <v>5340.576</v>
      </c>
      <c r="F123" s="9">
        <v>5122.259</v>
      </c>
      <c r="G123" s="13">
        <v>4.2621234107841799E-2</v>
      </c>
      <c r="H123" s="10">
        <v>0.36871999999999999</v>
      </c>
      <c r="I123" s="10">
        <v>7.6939999999999995E-2</v>
      </c>
      <c r="J123" s="10">
        <v>7.6939999999999995E-2</v>
      </c>
    </row>
    <row r="124" spans="1:10" x14ac:dyDescent="0.2">
      <c r="A124" s="2">
        <v>121</v>
      </c>
      <c r="B124" s="2">
        <v>124</v>
      </c>
      <c r="C124" s="1" t="s">
        <v>133</v>
      </c>
      <c r="D124" s="2">
        <v>67</v>
      </c>
      <c r="E124" s="9">
        <v>5217.6109999999999</v>
      </c>
      <c r="F124" s="9">
        <v>4861.1530000000002</v>
      </c>
      <c r="G124" s="13">
        <v>7.3327870980403054E-2</v>
      </c>
      <c r="H124" s="10">
        <v>0.30818999999999996</v>
      </c>
      <c r="I124" s="10">
        <v>0.24609999999999999</v>
      </c>
      <c r="J124" s="10">
        <v>0.24609999999999999</v>
      </c>
    </row>
    <row r="125" spans="1:10" x14ac:dyDescent="0.2">
      <c r="A125" s="2">
        <v>122</v>
      </c>
      <c r="B125" s="2">
        <v>129</v>
      </c>
      <c r="C125" s="1" t="s">
        <v>134</v>
      </c>
      <c r="D125" s="2">
        <v>3235</v>
      </c>
      <c r="E125" s="9">
        <v>5160.0450000000001</v>
      </c>
      <c r="F125" s="9">
        <v>4663.3519999999999</v>
      </c>
      <c r="G125" s="13">
        <v>0.10650986672247775</v>
      </c>
      <c r="H125" s="10">
        <v>0.66921000000000008</v>
      </c>
      <c r="I125" s="10">
        <v>0.60973999999999995</v>
      </c>
      <c r="J125" s="10">
        <v>0.60973999999999995</v>
      </c>
    </row>
    <row r="126" spans="1:10" x14ac:dyDescent="0.2">
      <c r="A126" s="2">
        <v>123</v>
      </c>
      <c r="B126" s="2">
        <v>126</v>
      </c>
      <c r="C126" s="1" t="s">
        <v>135</v>
      </c>
      <c r="D126" s="2">
        <v>3395</v>
      </c>
      <c r="E126" s="9">
        <v>5134.2550000000001</v>
      </c>
      <c r="F126" s="9">
        <v>4744.0590000000002</v>
      </c>
      <c r="G126" s="13">
        <v>8.224939866894565E-2</v>
      </c>
      <c r="H126" s="10">
        <v>0.68098999999999998</v>
      </c>
      <c r="I126" s="10">
        <v>0.41491</v>
      </c>
      <c r="J126" s="10">
        <v>0.41491</v>
      </c>
    </row>
    <row r="127" spans="1:10" x14ac:dyDescent="0.2">
      <c r="A127" s="2">
        <v>124</v>
      </c>
      <c r="B127" s="2">
        <v>127</v>
      </c>
      <c r="C127" s="1" t="s">
        <v>136</v>
      </c>
      <c r="D127" s="2">
        <v>1307</v>
      </c>
      <c r="E127" s="9">
        <v>5123.2370000000001</v>
      </c>
      <c r="F127" s="9">
        <v>4708.326</v>
      </c>
      <c r="G127" s="13">
        <v>8.8122827518740232E-2</v>
      </c>
      <c r="H127" s="10">
        <v>0.19248000000000001</v>
      </c>
      <c r="I127" s="10">
        <v>0.16608000000000001</v>
      </c>
      <c r="J127" s="10">
        <v>0.16608000000000001</v>
      </c>
    </row>
    <row r="128" spans="1:10" x14ac:dyDescent="0.2">
      <c r="A128" s="2">
        <v>125</v>
      </c>
      <c r="B128" s="2">
        <v>136</v>
      </c>
      <c r="C128" s="1" t="s">
        <v>137</v>
      </c>
      <c r="D128" s="2">
        <v>2816</v>
      </c>
      <c r="E128" s="9">
        <v>5052.4610000000002</v>
      </c>
      <c r="F128" s="9">
        <v>4008.7020000000002</v>
      </c>
      <c r="G128" s="13">
        <v>0.26037330786873158</v>
      </c>
      <c r="H128" s="10">
        <v>0.13672000000000001</v>
      </c>
      <c r="I128" s="10">
        <v>7.6469999999999996E-2</v>
      </c>
      <c r="J128" s="10">
        <v>0.11057</v>
      </c>
    </row>
    <row r="129" spans="1:10" x14ac:dyDescent="0.2">
      <c r="A129" s="2">
        <v>126</v>
      </c>
      <c r="B129" s="2">
        <v>125</v>
      </c>
      <c r="C129" s="1" t="s">
        <v>138</v>
      </c>
      <c r="D129" s="2">
        <v>2587</v>
      </c>
      <c r="E129" s="9">
        <v>4952.82</v>
      </c>
      <c r="F129" s="9">
        <v>4825.6959999999999</v>
      </c>
      <c r="G129" s="13">
        <v>2.6343143040920891E-2</v>
      </c>
      <c r="H129" s="10">
        <v>0.19577999999999998</v>
      </c>
      <c r="I129" s="10">
        <v>0.17807999999999999</v>
      </c>
      <c r="J129" s="10">
        <v>0.17807999999999999</v>
      </c>
    </row>
    <row r="130" spans="1:10" x14ac:dyDescent="0.2">
      <c r="A130" s="2">
        <v>127</v>
      </c>
      <c r="B130" s="2">
        <v>130</v>
      </c>
      <c r="C130" s="1" t="s">
        <v>139</v>
      </c>
      <c r="D130" s="2">
        <v>1966</v>
      </c>
      <c r="E130" s="9">
        <v>4903.0839999999998</v>
      </c>
      <c r="F130" s="9">
        <v>4502.4560000000001</v>
      </c>
      <c r="G130" s="13">
        <v>8.8979881202614575E-2</v>
      </c>
      <c r="H130" s="10">
        <v>0.21030000000000001</v>
      </c>
      <c r="I130" s="10">
        <v>0.17138999999999999</v>
      </c>
      <c r="J130" s="10">
        <v>0.17138999999999999</v>
      </c>
    </row>
    <row r="131" spans="1:10" x14ac:dyDescent="0.2">
      <c r="A131" s="2">
        <v>128</v>
      </c>
      <c r="B131" s="2">
        <v>131</v>
      </c>
      <c r="C131" s="1" t="s">
        <v>140</v>
      </c>
      <c r="D131" s="2">
        <v>3473</v>
      </c>
      <c r="E131" s="9">
        <v>4894.09</v>
      </c>
      <c r="F131" s="9">
        <v>4391.9769999999999</v>
      </c>
      <c r="G131" s="13">
        <v>0.11432505224867984</v>
      </c>
      <c r="H131" s="10">
        <v>0.20055000000000001</v>
      </c>
      <c r="I131" s="10">
        <v>0.17613000000000001</v>
      </c>
      <c r="J131" s="10">
        <v>0.17613000000000001</v>
      </c>
    </row>
    <row r="132" spans="1:10" x14ac:dyDescent="0.2">
      <c r="A132" s="2">
        <v>129</v>
      </c>
      <c r="B132" s="2">
        <v>134</v>
      </c>
      <c r="C132" s="1" t="s">
        <v>141</v>
      </c>
      <c r="D132" s="2">
        <v>735</v>
      </c>
      <c r="E132" s="9">
        <v>4788.6459999999997</v>
      </c>
      <c r="F132" s="9">
        <v>4080.4</v>
      </c>
      <c r="G132" s="13">
        <v>0.17357268895206346</v>
      </c>
      <c r="H132" s="10">
        <v>0.19977</v>
      </c>
      <c r="I132" s="10">
        <v>0.15917000000000001</v>
      </c>
      <c r="J132" s="10">
        <v>0.15917000000000001</v>
      </c>
    </row>
    <row r="133" spans="1:10" x14ac:dyDescent="0.2">
      <c r="A133" s="2">
        <v>130</v>
      </c>
      <c r="B133" s="2">
        <v>133</v>
      </c>
      <c r="C133" s="1" t="s">
        <v>142</v>
      </c>
      <c r="D133" s="2">
        <v>3185</v>
      </c>
      <c r="E133" s="9">
        <v>4512.5190000000002</v>
      </c>
      <c r="F133" s="9">
        <v>4260.3680000000004</v>
      </c>
      <c r="G133" s="13">
        <v>5.9185262869310806E-2</v>
      </c>
      <c r="H133" s="10">
        <v>0.27854000000000001</v>
      </c>
      <c r="I133" s="10">
        <v>0.27854000000000001</v>
      </c>
      <c r="J133" s="10">
        <v>0.27854000000000001</v>
      </c>
    </row>
    <row r="134" spans="1:10" x14ac:dyDescent="0.2">
      <c r="A134" s="2">
        <v>131</v>
      </c>
      <c r="B134" s="2">
        <v>138</v>
      </c>
      <c r="C134" s="1" t="s">
        <v>143</v>
      </c>
      <c r="D134" s="2">
        <v>3490</v>
      </c>
      <c r="E134" s="9">
        <v>4479.6790000000001</v>
      </c>
      <c r="F134" s="9">
        <v>3918.8090000000002</v>
      </c>
      <c r="G134" s="13">
        <v>0.14312256606535301</v>
      </c>
      <c r="H134" s="10">
        <v>0.46486</v>
      </c>
      <c r="I134" s="10">
        <v>0.40360999999999997</v>
      </c>
      <c r="J134" s="10">
        <v>0.40360999999999997</v>
      </c>
    </row>
    <row r="135" spans="1:10" x14ac:dyDescent="0.2">
      <c r="A135" s="2">
        <v>132</v>
      </c>
      <c r="B135" s="2">
        <v>132</v>
      </c>
      <c r="C135" s="1" t="s">
        <v>144</v>
      </c>
      <c r="D135" s="2">
        <v>3463</v>
      </c>
      <c r="E135" s="9">
        <v>4290.1289999999999</v>
      </c>
      <c r="F135" s="9">
        <v>4268.9189999999999</v>
      </c>
      <c r="G135" s="13">
        <v>4.968470940769798E-3</v>
      </c>
      <c r="H135" s="10">
        <v>0.67988999999999999</v>
      </c>
      <c r="I135" s="10">
        <v>0.62557000000000007</v>
      </c>
      <c r="J135" s="10">
        <v>0.62557000000000007</v>
      </c>
    </row>
    <row r="136" spans="1:10" x14ac:dyDescent="0.2">
      <c r="A136" s="2">
        <v>133</v>
      </c>
      <c r="B136" s="2">
        <v>135</v>
      </c>
      <c r="C136" s="1" t="s">
        <v>145</v>
      </c>
      <c r="D136" s="2">
        <v>2119</v>
      </c>
      <c r="E136" s="9">
        <v>4206.37</v>
      </c>
      <c r="F136" s="9">
        <v>4037.4830000000002</v>
      </c>
      <c r="G136" s="13">
        <v>4.1829773648582425E-2</v>
      </c>
      <c r="H136" s="10">
        <v>0.24213000000000001</v>
      </c>
      <c r="I136" s="10">
        <v>0.21283000000000002</v>
      </c>
      <c r="J136" s="10">
        <v>0.21283000000000002</v>
      </c>
    </row>
    <row r="137" spans="1:10" x14ac:dyDescent="0.2">
      <c r="A137" s="2">
        <v>134</v>
      </c>
      <c r="B137" s="2">
        <v>143</v>
      </c>
      <c r="C137" s="1" t="s">
        <v>146</v>
      </c>
      <c r="D137" s="2">
        <v>2507</v>
      </c>
      <c r="E137" s="9">
        <v>4206.0259999999998</v>
      </c>
      <c r="F137" s="9">
        <v>3536.3809999999999</v>
      </c>
      <c r="G137" s="13">
        <v>0.18935883888076543</v>
      </c>
      <c r="H137" s="10">
        <v>0.35216000000000003</v>
      </c>
      <c r="I137" s="10">
        <v>0.30574999999999997</v>
      </c>
      <c r="J137" s="10">
        <v>0.30574999999999997</v>
      </c>
    </row>
    <row r="138" spans="1:10" x14ac:dyDescent="0.2">
      <c r="A138" s="2">
        <v>135</v>
      </c>
      <c r="B138" s="2">
        <v>147</v>
      </c>
      <c r="C138" s="1" t="s">
        <v>147</v>
      </c>
      <c r="D138" s="2">
        <v>3013</v>
      </c>
      <c r="E138" s="9">
        <v>4087.7919999999999</v>
      </c>
      <c r="F138" s="9">
        <v>3379.2</v>
      </c>
      <c r="G138" s="13">
        <v>0.20969223484848487</v>
      </c>
      <c r="H138" s="10">
        <v>0.41673000000000004</v>
      </c>
      <c r="I138" s="10">
        <v>0.32350000000000001</v>
      </c>
      <c r="J138" s="10">
        <v>0.32350000000000001</v>
      </c>
    </row>
    <row r="139" spans="1:10" x14ac:dyDescent="0.2">
      <c r="A139" s="2">
        <v>136</v>
      </c>
      <c r="B139" s="2">
        <v>146</v>
      </c>
      <c r="C139" s="1" t="s">
        <v>148</v>
      </c>
      <c r="D139" s="2">
        <v>2602</v>
      </c>
      <c r="E139" s="9">
        <v>4068.8139999999999</v>
      </c>
      <c r="F139" s="9">
        <v>3428.2089999999998</v>
      </c>
      <c r="G139" s="13">
        <v>0.1868628779633914</v>
      </c>
      <c r="H139" s="10">
        <v>0.13189999999999999</v>
      </c>
      <c r="I139" s="10">
        <v>8.3720000000000003E-2</v>
      </c>
      <c r="J139" s="10">
        <v>0.12393999999999999</v>
      </c>
    </row>
    <row r="140" spans="1:10" x14ac:dyDescent="0.2">
      <c r="A140" s="2">
        <v>137</v>
      </c>
      <c r="B140" s="2">
        <v>137</v>
      </c>
      <c r="C140" s="1" t="s">
        <v>149</v>
      </c>
      <c r="D140" s="2">
        <v>3482</v>
      </c>
      <c r="E140" s="9">
        <v>3891.3440000000001</v>
      </c>
      <c r="F140" s="9">
        <v>3935.7530000000002</v>
      </c>
      <c r="G140" s="13">
        <v>-1.1283482474637063E-2</v>
      </c>
      <c r="H140" s="10">
        <v>0.10249000000000001</v>
      </c>
      <c r="I140" s="10">
        <v>0.10249000000000001</v>
      </c>
      <c r="J140" s="10">
        <v>0.10249000000000001</v>
      </c>
    </row>
    <row r="141" spans="1:10" x14ac:dyDescent="0.2">
      <c r="A141" s="2">
        <v>138</v>
      </c>
      <c r="B141" s="2">
        <v>163</v>
      </c>
      <c r="C141" s="1" t="s">
        <v>150</v>
      </c>
      <c r="D141" s="2">
        <v>2789</v>
      </c>
      <c r="E141" s="9">
        <v>3885.4740000000002</v>
      </c>
      <c r="F141" s="9">
        <v>2892.7420000000002</v>
      </c>
      <c r="G141" s="13">
        <v>0.34318027670632212</v>
      </c>
      <c r="H141" s="10">
        <v>0.13485</v>
      </c>
      <c r="I141" s="10">
        <v>8.9099999999999999E-2</v>
      </c>
      <c r="J141" s="10">
        <v>0.10644999999999999</v>
      </c>
    </row>
    <row r="142" spans="1:10" x14ac:dyDescent="0.2">
      <c r="A142" s="2">
        <v>139</v>
      </c>
      <c r="B142" s="2">
        <v>139</v>
      </c>
      <c r="C142" s="1" t="s">
        <v>151</v>
      </c>
      <c r="D142" s="2">
        <v>1745</v>
      </c>
      <c r="E142" s="9">
        <v>3765.5770000000002</v>
      </c>
      <c r="F142" s="9">
        <v>3914.01</v>
      </c>
      <c r="G142" s="13">
        <v>-3.7923510670642147E-2</v>
      </c>
      <c r="H142" s="10">
        <v>0.11617000000000001</v>
      </c>
      <c r="I142" s="10">
        <v>9.7180000000000002E-2</v>
      </c>
      <c r="J142" s="10">
        <v>9.7180000000000002E-2</v>
      </c>
    </row>
    <row r="143" spans="1:10" x14ac:dyDescent="0.2">
      <c r="A143" s="2">
        <v>140</v>
      </c>
      <c r="B143" s="2">
        <v>151</v>
      </c>
      <c r="C143" s="1" t="s">
        <v>152</v>
      </c>
      <c r="D143" s="2">
        <v>254</v>
      </c>
      <c r="E143" s="9">
        <v>3742.6460000000002</v>
      </c>
      <c r="F143" s="9">
        <v>3300.7530000000002</v>
      </c>
      <c r="G143" s="13">
        <v>0.13387642153169299</v>
      </c>
      <c r="H143" s="10">
        <v>0.14269000000000001</v>
      </c>
      <c r="I143" s="10">
        <v>0.13153000000000001</v>
      </c>
      <c r="J143" s="10">
        <v>0.13153000000000001</v>
      </c>
    </row>
    <row r="144" spans="1:10" x14ac:dyDescent="0.2">
      <c r="A144" s="2">
        <v>141</v>
      </c>
      <c r="B144" s="2">
        <v>148</v>
      </c>
      <c r="C144" s="1" t="s">
        <v>153</v>
      </c>
      <c r="D144" s="2">
        <v>2776</v>
      </c>
      <c r="E144" s="9">
        <v>3683.6689999999999</v>
      </c>
      <c r="F144" s="9">
        <v>3326.4659999999999</v>
      </c>
      <c r="G144" s="13">
        <v>0.10738212866146846</v>
      </c>
      <c r="H144" s="10">
        <v>0.68882999999999994</v>
      </c>
      <c r="I144" s="10">
        <v>0.23380999999999999</v>
      </c>
      <c r="J144" s="10">
        <v>0.23380999999999999</v>
      </c>
    </row>
    <row r="145" spans="1:10" x14ac:dyDescent="0.2">
      <c r="A145" s="2">
        <v>142</v>
      </c>
      <c r="B145" s="2">
        <v>150</v>
      </c>
      <c r="C145" s="1" t="s">
        <v>154</v>
      </c>
      <c r="D145" s="2">
        <v>2914</v>
      </c>
      <c r="E145" s="9">
        <v>3561.2759999999998</v>
      </c>
      <c r="F145" s="9">
        <v>3315.9789999999998</v>
      </c>
      <c r="G145" s="13">
        <v>7.397423204429221E-2</v>
      </c>
      <c r="H145" s="10">
        <v>0.14233000000000001</v>
      </c>
      <c r="I145" s="10">
        <v>0.10798999999999999</v>
      </c>
      <c r="J145" s="10">
        <v>0.10798999999999999</v>
      </c>
    </row>
    <row r="146" spans="1:10" x14ac:dyDescent="0.2">
      <c r="A146" s="2">
        <v>143</v>
      </c>
      <c r="B146" s="2">
        <v>166</v>
      </c>
      <c r="C146" s="1" t="s">
        <v>155</v>
      </c>
      <c r="D146" s="2">
        <v>1189</v>
      </c>
      <c r="E146" s="9">
        <v>3524.4929999999999</v>
      </c>
      <c r="F146" s="9">
        <v>2811.7469999999998</v>
      </c>
      <c r="G146" s="13">
        <v>0.25348866736587605</v>
      </c>
      <c r="H146" s="10">
        <v>0.12012</v>
      </c>
      <c r="I146" s="10">
        <v>0.12012</v>
      </c>
      <c r="J146" s="10">
        <v>0.12012</v>
      </c>
    </row>
    <row r="147" spans="1:10" x14ac:dyDescent="0.2">
      <c r="A147" s="2">
        <v>144</v>
      </c>
      <c r="B147" s="2">
        <v>141</v>
      </c>
      <c r="C147" s="1" t="s">
        <v>156</v>
      </c>
      <c r="D147" s="2">
        <v>2982</v>
      </c>
      <c r="E147" s="9">
        <v>3468.9720000000002</v>
      </c>
      <c r="F147" s="9">
        <v>3718.538</v>
      </c>
      <c r="G147" s="13">
        <v>-6.7114010936556223E-2</v>
      </c>
      <c r="H147" s="10">
        <v>1.48177</v>
      </c>
      <c r="I147" s="10">
        <v>1.3758299999999999</v>
      </c>
      <c r="J147" s="10">
        <v>1.3758299999999999</v>
      </c>
    </row>
    <row r="148" spans="1:10" x14ac:dyDescent="0.2">
      <c r="A148" s="2">
        <v>145</v>
      </c>
      <c r="B148" s="2">
        <v>162</v>
      </c>
      <c r="C148" s="1" t="s">
        <v>157</v>
      </c>
      <c r="D148" s="2">
        <v>2534</v>
      </c>
      <c r="E148" s="9">
        <v>3467.4250000000002</v>
      </c>
      <c r="F148" s="9">
        <v>2928.5479999999998</v>
      </c>
      <c r="G148" s="13">
        <v>0.18400825255382536</v>
      </c>
      <c r="H148" s="10">
        <v>0.11939</v>
      </c>
      <c r="I148" s="10">
        <v>9.6310000000000007E-2</v>
      </c>
      <c r="J148" s="10">
        <v>9.6310000000000007E-2</v>
      </c>
    </row>
    <row r="149" spans="1:10" x14ac:dyDescent="0.2">
      <c r="A149" s="2">
        <v>146</v>
      </c>
      <c r="B149" s="2">
        <v>158</v>
      </c>
      <c r="C149" s="1" t="s">
        <v>158</v>
      </c>
      <c r="D149" s="2">
        <v>2551</v>
      </c>
      <c r="E149" s="9">
        <v>3319.4549999999999</v>
      </c>
      <c r="F149" s="9">
        <v>3050.857</v>
      </c>
      <c r="G149" s="13">
        <v>8.8040180185436467E-2</v>
      </c>
      <c r="H149" s="10">
        <v>0.21801999999999999</v>
      </c>
      <c r="I149" s="10">
        <v>0.18492</v>
      </c>
      <c r="J149" s="10">
        <v>0.18492</v>
      </c>
    </row>
    <row r="150" spans="1:10" x14ac:dyDescent="0.2">
      <c r="A150" s="2">
        <v>147</v>
      </c>
      <c r="B150" s="2">
        <v>152</v>
      </c>
      <c r="C150" s="1" t="s">
        <v>159</v>
      </c>
      <c r="D150" s="2">
        <v>256</v>
      </c>
      <c r="E150" s="9">
        <v>3313.56</v>
      </c>
      <c r="F150" s="9">
        <v>3281.6480000000001</v>
      </c>
      <c r="G150" s="13">
        <v>9.724382383485386E-3</v>
      </c>
      <c r="H150" s="10">
        <v>0.69433999999999996</v>
      </c>
      <c r="I150" s="10">
        <v>0.67403000000000002</v>
      </c>
      <c r="J150" s="10">
        <v>0.67403000000000002</v>
      </c>
    </row>
    <row r="151" spans="1:10" x14ac:dyDescent="0.2">
      <c r="A151" s="2">
        <v>148</v>
      </c>
      <c r="B151" s="2">
        <v>169</v>
      </c>
      <c r="C151" s="1" t="s">
        <v>160</v>
      </c>
      <c r="D151" s="2">
        <v>3479</v>
      </c>
      <c r="E151" s="9">
        <v>3260.8519999999999</v>
      </c>
      <c r="F151" s="9">
        <v>2756.78</v>
      </c>
      <c r="G151" s="13">
        <v>0.18284810539832685</v>
      </c>
      <c r="H151" s="10">
        <v>0.29565999999999998</v>
      </c>
      <c r="I151" s="10">
        <v>0.25655</v>
      </c>
      <c r="J151" s="10">
        <v>0.25655</v>
      </c>
    </row>
    <row r="152" spans="1:10" x14ac:dyDescent="0.2">
      <c r="A152" s="2">
        <v>149</v>
      </c>
      <c r="B152" s="2">
        <v>157</v>
      </c>
      <c r="C152" s="1" t="s">
        <v>161</v>
      </c>
      <c r="D152" s="2">
        <v>1317</v>
      </c>
      <c r="E152" s="9">
        <v>3216.66</v>
      </c>
      <c r="F152" s="9">
        <v>3055.9409999999998</v>
      </c>
      <c r="G152" s="13">
        <v>5.2592311173546902E-2</v>
      </c>
      <c r="H152" s="10">
        <v>0.46976999999999997</v>
      </c>
      <c r="I152" s="10">
        <v>0.39898000000000006</v>
      </c>
      <c r="J152" s="10">
        <v>0.39898000000000006</v>
      </c>
    </row>
    <row r="153" spans="1:10" x14ac:dyDescent="0.2">
      <c r="A153" s="2">
        <v>150</v>
      </c>
      <c r="B153" s="2">
        <v>120</v>
      </c>
      <c r="C153" s="1" t="s">
        <v>162</v>
      </c>
      <c r="D153" s="2">
        <v>3307</v>
      </c>
      <c r="E153" s="9">
        <v>3163.8409999999999</v>
      </c>
      <c r="F153" s="9">
        <v>5422.5389999999998</v>
      </c>
      <c r="G153" s="13">
        <v>-0.41653882065209669</v>
      </c>
      <c r="H153" s="10">
        <v>1.5879300000000001</v>
      </c>
      <c r="I153" s="10">
        <v>1.4799600000000002</v>
      </c>
      <c r="J153" s="10">
        <v>1.4799600000000002</v>
      </c>
    </row>
    <row r="154" spans="1:10" x14ac:dyDescent="0.2">
      <c r="A154" s="2">
        <v>151</v>
      </c>
      <c r="B154" s="2">
        <v>156</v>
      </c>
      <c r="C154" s="1" t="s">
        <v>163</v>
      </c>
      <c r="D154" s="2">
        <v>2208</v>
      </c>
      <c r="E154" s="9">
        <v>3158.123</v>
      </c>
      <c r="F154" s="9">
        <v>3063.08</v>
      </c>
      <c r="G154" s="13">
        <v>3.102857254789293E-2</v>
      </c>
      <c r="H154" s="10">
        <v>0.19484000000000001</v>
      </c>
      <c r="I154" s="10">
        <v>0.16541</v>
      </c>
      <c r="J154" s="10">
        <v>0.16541</v>
      </c>
    </row>
    <row r="155" spans="1:10" x14ac:dyDescent="0.2">
      <c r="A155" s="2">
        <v>152</v>
      </c>
      <c r="B155" s="2">
        <v>153</v>
      </c>
      <c r="C155" s="1" t="s">
        <v>164</v>
      </c>
      <c r="D155" s="2">
        <v>1829</v>
      </c>
      <c r="E155" s="9">
        <v>3102.4839999999999</v>
      </c>
      <c r="F155" s="9">
        <v>3250.377</v>
      </c>
      <c r="G155" s="13">
        <v>-4.5500260431328488E-2</v>
      </c>
      <c r="H155" s="10">
        <v>0.12734000000000001</v>
      </c>
      <c r="I155" s="10">
        <v>0.10492000000000001</v>
      </c>
      <c r="J155" s="10">
        <v>0.10492000000000001</v>
      </c>
    </row>
    <row r="156" spans="1:10" x14ac:dyDescent="0.2">
      <c r="A156" s="2">
        <v>153</v>
      </c>
      <c r="B156" s="2">
        <v>155</v>
      </c>
      <c r="C156" s="1" t="s">
        <v>165</v>
      </c>
      <c r="D156" s="2">
        <v>249</v>
      </c>
      <c r="E156" s="9">
        <v>3081.1970000000001</v>
      </c>
      <c r="F156" s="9">
        <v>3087.3780000000002</v>
      </c>
      <c r="G156" s="13">
        <v>-2.0020224280926646E-3</v>
      </c>
      <c r="H156" s="10">
        <v>0.11135999999999999</v>
      </c>
      <c r="I156" s="10">
        <v>9.2179999999999998E-2</v>
      </c>
      <c r="J156" s="10">
        <v>9.2179999999999998E-2</v>
      </c>
    </row>
    <row r="157" spans="1:10" x14ac:dyDescent="0.2">
      <c r="A157" s="2">
        <v>154</v>
      </c>
      <c r="B157" s="2">
        <v>165</v>
      </c>
      <c r="C157" s="1" t="s">
        <v>166</v>
      </c>
      <c r="D157" s="2">
        <v>3437</v>
      </c>
      <c r="E157" s="9">
        <v>3025.0120000000002</v>
      </c>
      <c r="F157" s="9">
        <v>2878.2249999999999</v>
      </c>
      <c r="G157" s="13">
        <v>5.0999140095024043E-2</v>
      </c>
      <c r="H157" s="10">
        <v>0.13946999999999998</v>
      </c>
      <c r="I157" s="10">
        <v>0.13311000000000001</v>
      </c>
      <c r="J157" s="10">
        <v>0.13311000000000001</v>
      </c>
    </row>
    <row r="158" spans="1:10" x14ac:dyDescent="0.2">
      <c r="A158" s="2">
        <v>155</v>
      </c>
      <c r="B158" s="2">
        <v>145</v>
      </c>
      <c r="C158" s="1" t="s">
        <v>167</v>
      </c>
      <c r="D158" s="2">
        <v>2755</v>
      </c>
      <c r="E158" s="9">
        <v>2962.48</v>
      </c>
      <c r="F158" s="9">
        <v>3432.0630000000001</v>
      </c>
      <c r="G158" s="13">
        <v>-0.13682237185040025</v>
      </c>
      <c r="H158" s="10">
        <v>0.21199999999999999</v>
      </c>
      <c r="I158" s="10">
        <v>0.18417999999999998</v>
      </c>
      <c r="J158" s="10">
        <v>0.18417999999999998</v>
      </c>
    </row>
    <row r="159" spans="1:10" x14ac:dyDescent="0.2">
      <c r="A159" s="2">
        <v>156</v>
      </c>
      <c r="B159" s="2">
        <v>172</v>
      </c>
      <c r="C159" s="1" t="s">
        <v>168</v>
      </c>
      <c r="D159" s="2">
        <v>2559</v>
      </c>
      <c r="E159" s="9">
        <v>2944.4920000000002</v>
      </c>
      <c r="F159" s="9">
        <v>2649.7220000000002</v>
      </c>
      <c r="G159" s="13">
        <v>0.11124563256069875</v>
      </c>
      <c r="H159" s="10">
        <v>0.36536999999999997</v>
      </c>
      <c r="I159" s="10">
        <v>0.33293</v>
      </c>
      <c r="J159" s="10">
        <v>0.33293999999999996</v>
      </c>
    </row>
    <row r="160" spans="1:10" x14ac:dyDescent="0.2">
      <c r="A160" s="2">
        <v>157</v>
      </c>
      <c r="B160" s="2">
        <v>171</v>
      </c>
      <c r="C160" s="1" t="s">
        <v>169</v>
      </c>
      <c r="D160" s="2">
        <v>1067</v>
      </c>
      <c r="E160" s="9">
        <v>2803.6770000000001</v>
      </c>
      <c r="F160" s="9">
        <v>2690.741</v>
      </c>
      <c r="G160" s="13">
        <v>4.1972081296564934E-2</v>
      </c>
      <c r="H160" s="10">
        <v>0.11477</v>
      </c>
      <c r="I160" s="10">
        <v>0.10711</v>
      </c>
      <c r="J160" s="10">
        <v>0.10711</v>
      </c>
    </row>
    <row r="161" spans="1:10" x14ac:dyDescent="0.2">
      <c r="A161" s="2">
        <v>158</v>
      </c>
      <c r="B161" s="2">
        <v>160</v>
      </c>
      <c r="C161" s="1" t="s">
        <v>170</v>
      </c>
      <c r="D161" s="2">
        <v>3001</v>
      </c>
      <c r="E161" s="9">
        <v>2790.3240000000001</v>
      </c>
      <c r="F161" s="9">
        <v>3002.4450000000002</v>
      </c>
      <c r="G161" s="13">
        <v>-7.0649420722111556E-2</v>
      </c>
      <c r="H161" s="10">
        <v>0.11057</v>
      </c>
      <c r="I161" s="10">
        <v>9.0079999999999993E-2</v>
      </c>
      <c r="J161" s="10">
        <v>9.0079999999999993E-2</v>
      </c>
    </row>
    <row r="162" spans="1:10" x14ac:dyDescent="0.2">
      <c r="A162" s="2">
        <v>159</v>
      </c>
      <c r="B162" s="2">
        <v>178</v>
      </c>
      <c r="C162" s="1" t="s">
        <v>171</v>
      </c>
      <c r="D162" s="2">
        <v>1927</v>
      </c>
      <c r="E162" s="9">
        <v>2785.8229999999999</v>
      </c>
      <c r="F162" s="9">
        <v>2242.4140000000002</v>
      </c>
      <c r="G162" s="13">
        <v>0.24233214740899744</v>
      </c>
      <c r="H162" s="10">
        <v>0.14343</v>
      </c>
      <c r="I162" s="10">
        <v>0.12039</v>
      </c>
      <c r="J162" s="10">
        <v>0.12039</v>
      </c>
    </row>
    <row r="163" spans="1:10" x14ac:dyDescent="0.2">
      <c r="A163" s="2">
        <v>160</v>
      </c>
      <c r="B163" s="2">
        <v>167</v>
      </c>
      <c r="C163" s="1" t="s">
        <v>172</v>
      </c>
      <c r="D163" s="2">
        <v>3403</v>
      </c>
      <c r="E163" s="9">
        <v>2754.0749999999998</v>
      </c>
      <c r="F163" s="9">
        <v>2762.6970000000001</v>
      </c>
      <c r="G163" s="13">
        <v>-3.1208634171610017E-3</v>
      </c>
      <c r="H163" s="10">
        <v>0.11701</v>
      </c>
      <c r="I163" s="10">
        <v>9.7870000000000013E-2</v>
      </c>
      <c r="J163" s="10">
        <v>9.7889999999999991E-2</v>
      </c>
    </row>
    <row r="164" spans="1:10" x14ac:dyDescent="0.2">
      <c r="A164" s="2">
        <v>161</v>
      </c>
      <c r="B164" s="2">
        <v>142</v>
      </c>
      <c r="C164" s="1" t="s">
        <v>173</v>
      </c>
      <c r="D164" s="2">
        <v>3077</v>
      </c>
      <c r="E164" s="9">
        <v>2635.788</v>
      </c>
      <c r="F164" s="9">
        <v>3574.848</v>
      </c>
      <c r="G164" s="13">
        <v>-0.26268529459154621</v>
      </c>
      <c r="H164" s="10">
        <v>0.22725999999999999</v>
      </c>
      <c r="I164" s="10">
        <v>0.12179999999999999</v>
      </c>
      <c r="J164" s="10">
        <v>0.13095999999999999</v>
      </c>
    </row>
    <row r="165" spans="1:10" x14ac:dyDescent="0.2">
      <c r="A165" s="2">
        <v>162</v>
      </c>
      <c r="B165" s="2">
        <v>174</v>
      </c>
      <c r="C165" s="1" t="s">
        <v>174</v>
      </c>
      <c r="D165" s="2">
        <v>3269</v>
      </c>
      <c r="E165" s="9">
        <v>2540.6550000000002</v>
      </c>
      <c r="F165" s="9">
        <v>2589.33</v>
      </c>
      <c r="G165" s="13">
        <v>-1.879829917391751E-2</v>
      </c>
      <c r="H165" s="10">
        <v>0.21826000000000001</v>
      </c>
      <c r="I165" s="10">
        <v>0.20115</v>
      </c>
      <c r="J165" s="10">
        <v>0.20115</v>
      </c>
    </row>
    <row r="166" spans="1:10" x14ac:dyDescent="0.2">
      <c r="A166" s="2">
        <v>163</v>
      </c>
      <c r="B166" s="2">
        <v>177</v>
      </c>
      <c r="C166" s="1" t="s">
        <v>175</v>
      </c>
      <c r="D166" s="2">
        <v>567</v>
      </c>
      <c r="E166" s="9">
        <v>2430</v>
      </c>
      <c r="F166" s="9">
        <v>2305.9760000000001</v>
      </c>
      <c r="G166" s="13">
        <v>5.3783734089166479E-2</v>
      </c>
      <c r="H166" s="10">
        <v>0.14941000000000002</v>
      </c>
      <c r="I166" s="10">
        <v>0.12217</v>
      </c>
      <c r="J166" s="10">
        <v>0.12217</v>
      </c>
    </row>
    <row r="167" spans="1:10" x14ac:dyDescent="0.2">
      <c r="A167" s="2">
        <v>164</v>
      </c>
      <c r="B167" s="2">
        <v>173</v>
      </c>
      <c r="C167" s="1" t="s">
        <v>176</v>
      </c>
      <c r="D167" s="2">
        <v>2880</v>
      </c>
      <c r="E167" s="9">
        <v>2426.5659999999998</v>
      </c>
      <c r="F167" s="9">
        <v>2629.3330000000001</v>
      </c>
      <c r="G167" s="13">
        <v>-7.7117276510811017E-2</v>
      </c>
      <c r="H167" s="10">
        <v>0.16009000000000001</v>
      </c>
      <c r="I167" s="10">
        <v>0.16009000000000001</v>
      </c>
      <c r="J167" s="10">
        <v>0.16009000000000001</v>
      </c>
    </row>
    <row r="168" spans="1:10" x14ac:dyDescent="0.2">
      <c r="A168" s="2">
        <v>165</v>
      </c>
      <c r="B168" s="2">
        <v>164</v>
      </c>
      <c r="C168" s="1" t="s">
        <v>177</v>
      </c>
      <c r="D168" s="2">
        <v>1920</v>
      </c>
      <c r="E168" s="9">
        <v>2409.471</v>
      </c>
      <c r="F168" s="9">
        <v>2888.1709999999998</v>
      </c>
      <c r="G168" s="13">
        <v>-0.16574503379474415</v>
      </c>
      <c r="H168" s="10">
        <v>0.12705</v>
      </c>
      <c r="I168" s="10">
        <v>9.7909999999999997E-2</v>
      </c>
      <c r="J168" s="10">
        <v>9.8569999999999991E-2</v>
      </c>
    </row>
    <row r="169" spans="1:10" x14ac:dyDescent="0.2">
      <c r="A169" s="2">
        <v>166</v>
      </c>
      <c r="B169" s="2">
        <v>159</v>
      </c>
      <c r="C169" s="1" t="s">
        <v>178</v>
      </c>
      <c r="D169" s="2">
        <v>3450</v>
      </c>
      <c r="E169" s="9">
        <v>2406.3969999999999</v>
      </c>
      <c r="F169" s="9">
        <v>3026.8989999999999</v>
      </c>
      <c r="G169" s="13">
        <v>-0.20499593808713146</v>
      </c>
      <c r="H169" s="10">
        <v>0.22608</v>
      </c>
      <c r="I169" s="10">
        <v>0.16294</v>
      </c>
      <c r="J169" s="10">
        <v>0.16294</v>
      </c>
    </row>
    <row r="170" spans="1:10" x14ac:dyDescent="0.2">
      <c r="A170" s="2">
        <v>167</v>
      </c>
      <c r="B170" s="2">
        <v>170</v>
      </c>
      <c r="C170" s="1" t="s">
        <v>179</v>
      </c>
      <c r="D170" s="2">
        <v>1972</v>
      </c>
      <c r="E170" s="9">
        <v>2402.16</v>
      </c>
      <c r="F170" s="9">
        <v>2696.377</v>
      </c>
      <c r="G170" s="13">
        <v>-0.1091156763316109</v>
      </c>
      <c r="H170" s="10">
        <v>0.14940000000000001</v>
      </c>
      <c r="I170" s="10">
        <v>9.2070000000000013E-2</v>
      </c>
      <c r="J170" s="10">
        <v>9.2070000000000013E-2</v>
      </c>
    </row>
    <row r="171" spans="1:10" x14ac:dyDescent="0.2">
      <c r="A171" s="2">
        <v>168</v>
      </c>
      <c r="B171" s="2">
        <v>194</v>
      </c>
      <c r="C171" s="1" t="s">
        <v>180</v>
      </c>
      <c r="D171" s="2">
        <v>3531</v>
      </c>
      <c r="E171" s="9">
        <v>2357.1219999999998</v>
      </c>
      <c r="F171" s="9">
        <v>1785.771</v>
      </c>
      <c r="G171" s="13">
        <v>0.3199463985023836</v>
      </c>
      <c r="H171" s="10">
        <v>0.20481000000000002</v>
      </c>
      <c r="I171" s="10">
        <v>0.15758</v>
      </c>
      <c r="J171" s="10">
        <v>0.15758</v>
      </c>
    </row>
    <row r="172" spans="1:10" x14ac:dyDescent="0.2">
      <c r="A172" s="2">
        <v>169</v>
      </c>
      <c r="B172" s="2">
        <v>180</v>
      </c>
      <c r="C172" s="1" t="s">
        <v>181</v>
      </c>
      <c r="D172" s="2">
        <v>3495</v>
      </c>
      <c r="E172" s="9">
        <v>2245.8119999999999</v>
      </c>
      <c r="F172" s="9">
        <v>2084.2289999999998</v>
      </c>
      <c r="G172" s="13">
        <v>7.7526509802905652E-2</v>
      </c>
      <c r="H172" s="10">
        <v>0.76436999999999999</v>
      </c>
      <c r="I172" s="10">
        <v>0.38395000000000001</v>
      </c>
      <c r="J172" s="10">
        <v>0.38395000000000001</v>
      </c>
    </row>
    <row r="173" spans="1:10" x14ac:dyDescent="0.2">
      <c r="A173" s="2">
        <v>170</v>
      </c>
      <c r="B173" s="2">
        <v>179</v>
      </c>
      <c r="C173" s="1" t="s">
        <v>182</v>
      </c>
      <c r="D173" s="2">
        <v>3138</v>
      </c>
      <c r="E173" s="9">
        <v>2241.7379999999998</v>
      </c>
      <c r="F173" s="9">
        <v>2133.8490000000002</v>
      </c>
      <c r="G173" s="13">
        <v>5.0560747269370765E-2</v>
      </c>
      <c r="H173" s="10">
        <v>0.15566000000000002</v>
      </c>
      <c r="I173" s="10">
        <v>7.6609999999999998E-2</v>
      </c>
      <c r="J173" s="10">
        <v>0.10015</v>
      </c>
    </row>
    <row r="174" spans="1:10" x14ac:dyDescent="0.2">
      <c r="A174" s="2">
        <v>171</v>
      </c>
      <c r="B174" s="2">
        <v>176</v>
      </c>
      <c r="C174" s="1" t="s">
        <v>183</v>
      </c>
      <c r="D174" s="2">
        <v>708</v>
      </c>
      <c r="E174" s="9">
        <v>2221.232</v>
      </c>
      <c r="F174" s="9">
        <v>2407.66</v>
      </c>
      <c r="G174" s="13">
        <v>-7.7431198757299535E-2</v>
      </c>
      <c r="H174" s="10">
        <v>0.13763</v>
      </c>
      <c r="I174" s="10">
        <v>8.5980000000000001E-2</v>
      </c>
      <c r="J174" s="10">
        <v>0.10762000000000001</v>
      </c>
    </row>
    <row r="175" spans="1:10" x14ac:dyDescent="0.2">
      <c r="A175" s="2">
        <v>172</v>
      </c>
      <c r="B175" s="2">
        <v>175</v>
      </c>
      <c r="C175" s="1" t="s">
        <v>184</v>
      </c>
      <c r="D175" s="2">
        <v>53</v>
      </c>
      <c r="E175" s="9">
        <v>2182.2190000000001</v>
      </c>
      <c r="F175" s="9">
        <v>2507.8150000000001</v>
      </c>
      <c r="G175" s="13">
        <v>-0.12983254346911555</v>
      </c>
      <c r="H175" s="10">
        <v>0.13544</v>
      </c>
      <c r="I175" s="10">
        <v>0.10243000000000001</v>
      </c>
      <c r="J175" s="10">
        <v>0.10243000000000001</v>
      </c>
    </row>
    <row r="176" spans="1:10" x14ac:dyDescent="0.2">
      <c r="A176" s="2">
        <v>173</v>
      </c>
      <c r="B176" s="2">
        <v>205</v>
      </c>
      <c r="C176" s="1" t="s">
        <v>185</v>
      </c>
      <c r="D176" s="2">
        <v>520</v>
      </c>
      <c r="E176" s="9">
        <v>2171.2170000000001</v>
      </c>
      <c r="F176" s="9">
        <v>1539.4079999999999</v>
      </c>
      <c r="G176" s="13">
        <v>0.41042335755043502</v>
      </c>
      <c r="H176" s="10">
        <v>0.11859</v>
      </c>
      <c r="I176" s="10">
        <v>8.7159999999999987E-2</v>
      </c>
      <c r="J176" s="10">
        <v>8.7159999999999987E-2</v>
      </c>
    </row>
    <row r="177" spans="1:10" x14ac:dyDescent="0.2">
      <c r="A177" s="2">
        <v>174</v>
      </c>
      <c r="B177" s="2">
        <v>154</v>
      </c>
      <c r="C177" s="1" t="s">
        <v>186</v>
      </c>
      <c r="D177" s="2">
        <v>3481</v>
      </c>
      <c r="E177" s="9">
        <v>2079.5619999999999</v>
      </c>
      <c r="F177" s="9">
        <v>3213.0039999999999</v>
      </c>
      <c r="G177" s="13">
        <v>-0.35276706782811351</v>
      </c>
      <c r="H177" s="10">
        <v>0.59828999999999999</v>
      </c>
      <c r="I177" s="10">
        <v>0.56862000000000001</v>
      </c>
      <c r="J177" s="10">
        <v>0.56862000000000001</v>
      </c>
    </row>
    <row r="178" spans="1:10" x14ac:dyDescent="0.2">
      <c r="A178" s="2">
        <v>175</v>
      </c>
      <c r="B178" s="2">
        <v>181</v>
      </c>
      <c r="C178" s="1" t="s">
        <v>187</v>
      </c>
      <c r="D178" s="2">
        <v>2905</v>
      </c>
      <c r="E178" s="9">
        <v>2056.6120000000001</v>
      </c>
      <c r="F178" s="9">
        <v>2067.8470000000002</v>
      </c>
      <c r="G178" s="13">
        <v>-5.4331872715922547E-3</v>
      </c>
      <c r="H178" s="10">
        <v>0.30120000000000002</v>
      </c>
      <c r="I178" s="10">
        <v>0.17335</v>
      </c>
      <c r="J178" s="10">
        <v>0.17335</v>
      </c>
    </row>
    <row r="179" spans="1:10" x14ac:dyDescent="0.2">
      <c r="A179" s="2">
        <v>176</v>
      </c>
      <c r="B179" s="2">
        <v>187</v>
      </c>
      <c r="C179" s="1" t="s">
        <v>188</v>
      </c>
      <c r="D179" s="2">
        <v>77</v>
      </c>
      <c r="E179" s="9">
        <v>2036.1679999999999</v>
      </c>
      <c r="F179" s="9">
        <v>1887.42</v>
      </c>
      <c r="G179" s="13">
        <v>7.8810227718260739E-2</v>
      </c>
      <c r="H179" s="10">
        <v>0.11933999999999999</v>
      </c>
      <c r="I179" s="10">
        <v>0.10407</v>
      </c>
      <c r="J179" s="10">
        <v>0.10407</v>
      </c>
    </row>
    <row r="180" spans="1:10" x14ac:dyDescent="0.2">
      <c r="A180" s="2">
        <v>177</v>
      </c>
      <c r="B180" s="2">
        <v>190</v>
      </c>
      <c r="C180" s="1" t="s">
        <v>189</v>
      </c>
      <c r="D180" s="2">
        <v>1573</v>
      </c>
      <c r="E180" s="9">
        <v>2026.44</v>
      </c>
      <c r="F180" s="9">
        <v>1849.4079999999999</v>
      </c>
      <c r="G180" s="13">
        <v>9.5723604526421591E-2</v>
      </c>
      <c r="H180" s="10">
        <v>0.11609</v>
      </c>
      <c r="I180" s="10">
        <v>8.8719999999999993E-2</v>
      </c>
      <c r="J180" s="10">
        <v>8.8719999999999993E-2</v>
      </c>
    </row>
    <row r="181" spans="1:10" x14ac:dyDescent="0.2">
      <c r="A181" s="2">
        <v>178</v>
      </c>
      <c r="B181" s="2">
        <v>191</v>
      </c>
      <c r="C181" s="1" t="s">
        <v>190</v>
      </c>
      <c r="D181" s="2">
        <v>3446</v>
      </c>
      <c r="E181" s="9">
        <v>2000.973</v>
      </c>
      <c r="F181" s="9">
        <v>1825.55</v>
      </c>
      <c r="G181" s="13">
        <v>9.6093232176604371E-2</v>
      </c>
      <c r="H181" s="10">
        <v>0.65144000000000002</v>
      </c>
      <c r="I181" s="10">
        <v>0.65144000000000002</v>
      </c>
      <c r="J181" s="10">
        <v>0.65144000000000002</v>
      </c>
    </row>
    <row r="182" spans="1:10" x14ac:dyDescent="0.2">
      <c r="A182" s="2">
        <v>179</v>
      </c>
      <c r="B182" s="2">
        <v>192</v>
      </c>
      <c r="C182" s="1" t="s">
        <v>191</v>
      </c>
      <c r="D182" s="2">
        <v>3202</v>
      </c>
      <c r="E182" s="9">
        <v>1990.799</v>
      </c>
      <c r="F182" s="9">
        <v>1807.703</v>
      </c>
      <c r="G182" s="13">
        <v>0.10128654983700303</v>
      </c>
      <c r="H182" s="10">
        <v>0.13281000000000001</v>
      </c>
      <c r="I182" s="10">
        <v>0.11711000000000001</v>
      </c>
      <c r="J182" s="10">
        <v>0.11711000000000001</v>
      </c>
    </row>
    <row r="183" spans="1:10" x14ac:dyDescent="0.2">
      <c r="A183" s="2">
        <v>180</v>
      </c>
      <c r="B183" s="2">
        <v>182</v>
      </c>
      <c r="C183" s="1" t="s">
        <v>192</v>
      </c>
      <c r="D183" s="2">
        <v>2593</v>
      </c>
      <c r="E183" s="9">
        <v>1985.087</v>
      </c>
      <c r="F183" s="9">
        <v>2054.375</v>
      </c>
      <c r="G183" s="13">
        <v>-3.3727045938545808E-2</v>
      </c>
      <c r="H183" s="10">
        <v>0.53766000000000003</v>
      </c>
      <c r="I183" s="10">
        <v>0.20236999999999999</v>
      </c>
      <c r="J183" s="10">
        <v>0.20236999999999999</v>
      </c>
    </row>
    <row r="184" spans="1:10" x14ac:dyDescent="0.2">
      <c r="A184" s="2">
        <v>181</v>
      </c>
      <c r="B184" s="2">
        <v>200</v>
      </c>
      <c r="C184" s="1" t="s">
        <v>193</v>
      </c>
      <c r="D184" s="2">
        <v>3300</v>
      </c>
      <c r="E184" s="9">
        <v>1943.462</v>
      </c>
      <c r="F184" s="9">
        <v>1643.0419999999999</v>
      </c>
      <c r="G184" s="13">
        <v>0.18284377392665552</v>
      </c>
      <c r="H184" s="10">
        <v>0.13208999999999999</v>
      </c>
      <c r="I184" s="10">
        <v>9.2089999999999991E-2</v>
      </c>
      <c r="J184" s="10">
        <v>9.2089999999999991E-2</v>
      </c>
    </row>
    <row r="185" spans="1:10" x14ac:dyDescent="0.2">
      <c r="A185" s="2">
        <v>182</v>
      </c>
      <c r="B185" s="2">
        <v>168</v>
      </c>
      <c r="C185" s="1" t="s">
        <v>194</v>
      </c>
      <c r="D185" s="2">
        <v>1242</v>
      </c>
      <c r="E185" s="9">
        <v>1928.3710000000001</v>
      </c>
      <c r="F185" s="9">
        <v>2759.26</v>
      </c>
      <c r="G185" s="13">
        <v>-0.301127476207389</v>
      </c>
      <c r="H185" s="10">
        <v>0.18139</v>
      </c>
      <c r="I185" s="10">
        <v>0.12759999999999999</v>
      </c>
      <c r="J185" s="10">
        <v>0.12759999999999999</v>
      </c>
    </row>
    <row r="186" spans="1:10" x14ac:dyDescent="0.2">
      <c r="A186" s="2">
        <v>183</v>
      </c>
      <c r="B186" s="2">
        <v>195</v>
      </c>
      <c r="C186" s="1" t="s">
        <v>195</v>
      </c>
      <c r="D186" s="2">
        <v>702</v>
      </c>
      <c r="E186" s="9">
        <v>1897.3489999999999</v>
      </c>
      <c r="F186" s="9">
        <v>1756.4179999999999</v>
      </c>
      <c r="G186" s="13">
        <v>8.0237733842399628E-2</v>
      </c>
      <c r="H186" s="10">
        <v>0.16020000000000001</v>
      </c>
      <c r="I186" s="10">
        <v>0.12333999999999999</v>
      </c>
      <c r="J186" s="10">
        <v>0.12333999999999999</v>
      </c>
    </row>
    <row r="187" spans="1:10" x14ac:dyDescent="0.2">
      <c r="A187" s="2">
        <v>184</v>
      </c>
      <c r="B187" s="2">
        <v>189</v>
      </c>
      <c r="C187" s="1" t="s">
        <v>196</v>
      </c>
      <c r="D187" s="2">
        <v>575</v>
      </c>
      <c r="E187" s="9">
        <v>1894.7280000000001</v>
      </c>
      <c r="F187" s="9">
        <v>1871.432</v>
      </c>
      <c r="G187" s="13">
        <v>1.2448221468907228E-2</v>
      </c>
      <c r="H187" s="10">
        <v>1.6702399999999999</v>
      </c>
      <c r="I187" s="10">
        <v>1.69712</v>
      </c>
      <c r="J187" s="10">
        <v>1.69712</v>
      </c>
    </row>
    <row r="188" spans="1:10" x14ac:dyDescent="0.2">
      <c r="A188" s="2">
        <v>185</v>
      </c>
      <c r="B188" s="2">
        <v>184</v>
      </c>
      <c r="C188" s="1" t="s">
        <v>197</v>
      </c>
      <c r="D188" s="2">
        <v>902</v>
      </c>
      <c r="E188" s="9">
        <v>1824.3620000000001</v>
      </c>
      <c r="F188" s="9">
        <v>1975.4839999999999</v>
      </c>
      <c r="G188" s="13">
        <v>-7.6498721326014207E-2</v>
      </c>
      <c r="H188" s="10">
        <v>0.12873999999999999</v>
      </c>
      <c r="I188" s="10">
        <v>0.10785</v>
      </c>
      <c r="J188" s="10">
        <v>0.10785</v>
      </c>
    </row>
    <row r="189" spans="1:10" x14ac:dyDescent="0.2">
      <c r="A189" s="2">
        <v>186</v>
      </c>
      <c r="B189" s="2">
        <v>217</v>
      </c>
      <c r="C189" s="1" t="s">
        <v>198</v>
      </c>
      <c r="D189" s="2">
        <v>2576</v>
      </c>
      <c r="E189" s="9">
        <v>1801.806</v>
      </c>
      <c r="F189" s="9">
        <v>1450.3</v>
      </c>
      <c r="G189" s="13">
        <v>0.2423677859753155</v>
      </c>
      <c r="H189" s="10">
        <v>0.20896999999999999</v>
      </c>
      <c r="I189" s="10">
        <v>0.13372999999999999</v>
      </c>
      <c r="J189" s="10">
        <v>0.18923999999999999</v>
      </c>
    </row>
    <row r="190" spans="1:10" x14ac:dyDescent="0.2">
      <c r="A190" s="2">
        <v>187</v>
      </c>
      <c r="B190" s="2">
        <v>188</v>
      </c>
      <c r="C190" s="1" t="s">
        <v>199</v>
      </c>
      <c r="D190" s="2">
        <v>665</v>
      </c>
      <c r="E190" s="9">
        <v>1800.204</v>
      </c>
      <c r="F190" s="9">
        <v>1874.816</v>
      </c>
      <c r="G190" s="13">
        <v>-3.9796972076193149E-2</v>
      </c>
      <c r="H190" s="10">
        <v>0.24939</v>
      </c>
      <c r="I190" s="10">
        <v>0.22326000000000001</v>
      </c>
      <c r="J190" s="10">
        <v>0.22326000000000001</v>
      </c>
    </row>
    <row r="191" spans="1:10" x14ac:dyDescent="0.2">
      <c r="A191" s="2">
        <v>188</v>
      </c>
      <c r="B191" s="2">
        <v>209</v>
      </c>
      <c r="C191" s="1" t="s">
        <v>200</v>
      </c>
      <c r="D191" s="2">
        <v>3416</v>
      </c>
      <c r="E191" s="9">
        <v>1789.87</v>
      </c>
      <c r="F191" s="9">
        <v>1489.309</v>
      </c>
      <c r="G191" s="13">
        <v>0.20181238413250702</v>
      </c>
      <c r="H191" s="10">
        <v>0.43194000000000005</v>
      </c>
      <c r="I191" s="10">
        <v>0.38531999999999994</v>
      </c>
      <c r="J191" s="10">
        <v>0.38531999999999994</v>
      </c>
    </row>
    <row r="192" spans="1:10" x14ac:dyDescent="0.2">
      <c r="A192" s="2">
        <v>189</v>
      </c>
      <c r="B192" s="2">
        <v>197</v>
      </c>
      <c r="C192" s="1" t="s">
        <v>201</v>
      </c>
      <c r="D192" s="2">
        <v>3413</v>
      </c>
      <c r="E192" s="9">
        <v>1760.136</v>
      </c>
      <c r="F192" s="9">
        <v>1721.13</v>
      </c>
      <c r="G192" s="13">
        <v>2.2663017901030091E-2</v>
      </c>
      <c r="H192" s="10">
        <v>0.90215000000000001</v>
      </c>
      <c r="I192" s="10">
        <v>0.90215000000000001</v>
      </c>
      <c r="J192" s="10">
        <v>0.90215000000000001</v>
      </c>
    </row>
    <row r="193" spans="1:10" x14ac:dyDescent="0.2">
      <c r="A193" s="2">
        <v>190</v>
      </c>
      <c r="B193" s="2">
        <v>196</v>
      </c>
      <c r="C193" s="1" t="s">
        <v>202</v>
      </c>
      <c r="D193" s="2">
        <v>1329</v>
      </c>
      <c r="E193" s="9">
        <v>1723.1959999999999</v>
      </c>
      <c r="F193" s="9">
        <v>1745.2349999999999</v>
      </c>
      <c r="G193" s="13">
        <v>-1.2628098794718157E-2</v>
      </c>
      <c r="H193" s="10">
        <v>0.13019</v>
      </c>
      <c r="I193" s="10">
        <v>7.492E-2</v>
      </c>
      <c r="J193" s="10">
        <v>9.6280000000000004E-2</v>
      </c>
    </row>
    <row r="194" spans="1:10" x14ac:dyDescent="0.2">
      <c r="A194" s="2">
        <v>191</v>
      </c>
      <c r="B194" s="2">
        <v>203</v>
      </c>
      <c r="C194" s="1" t="s">
        <v>203</v>
      </c>
      <c r="D194" s="2">
        <v>2960</v>
      </c>
      <c r="E194" s="9">
        <v>1716.5050000000001</v>
      </c>
      <c r="F194" s="9">
        <v>1562.2149999999999</v>
      </c>
      <c r="G194" s="13">
        <v>9.876361448328197E-2</v>
      </c>
      <c r="H194" s="10">
        <v>0.19550000000000001</v>
      </c>
      <c r="I194" s="10">
        <v>0.19550000000000001</v>
      </c>
      <c r="J194" s="10">
        <v>0.19550000000000001</v>
      </c>
    </row>
    <row r="195" spans="1:10" x14ac:dyDescent="0.2">
      <c r="A195" s="2">
        <v>192</v>
      </c>
      <c r="B195" s="2">
        <v>204</v>
      </c>
      <c r="C195" s="1" t="s">
        <v>204</v>
      </c>
      <c r="D195" s="2">
        <v>1158</v>
      </c>
      <c r="E195" s="9">
        <v>1709.8389999999999</v>
      </c>
      <c r="F195" s="9">
        <v>1560.4659999999999</v>
      </c>
      <c r="G195" s="13">
        <v>9.5723328800499274E-2</v>
      </c>
      <c r="H195" s="10">
        <v>0.24589</v>
      </c>
      <c r="I195" s="10">
        <v>0.20277000000000001</v>
      </c>
      <c r="J195" s="10">
        <v>0.20277000000000001</v>
      </c>
    </row>
    <row r="196" spans="1:10" x14ac:dyDescent="0.2">
      <c r="A196" s="2">
        <v>193</v>
      </c>
      <c r="B196" s="2">
        <v>208</v>
      </c>
      <c r="C196" s="1" t="s">
        <v>205</v>
      </c>
      <c r="D196" s="2">
        <v>1376</v>
      </c>
      <c r="E196" s="9">
        <v>1678.1790000000001</v>
      </c>
      <c r="F196" s="9">
        <v>1492.3440000000001</v>
      </c>
      <c r="G196" s="13">
        <v>0.12452557855293422</v>
      </c>
      <c r="H196" s="10">
        <v>0.16308</v>
      </c>
      <c r="I196" s="10">
        <v>0.1449</v>
      </c>
      <c r="J196" s="10">
        <v>0.1449</v>
      </c>
    </row>
    <row r="197" spans="1:10" x14ac:dyDescent="0.2">
      <c r="A197" s="2">
        <v>194</v>
      </c>
      <c r="B197" s="2">
        <v>199</v>
      </c>
      <c r="C197" s="1" t="s">
        <v>206</v>
      </c>
      <c r="D197" s="2">
        <v>3194</v>
      </c>
      <c r="E197" s="9">
        <v>1639.44</v>
      </c>
      <c r="F197" s="9">
        <v>1674.424</v>
      </c>
      <c r="G197" s="13">
        <v>-2.0893154899834121E-2</v>
      </c>
      <c r="H197" s="10">
        <v>0.29588999999999999</v>
      </c>
      <c r="I197" s="10">
        <v>0.17074999999999999</v>
      </c>
      <c r="J197" s="10">
        <v>0.17074999999999999</v>
      </c>
    </row>
    <row r="198" spans="1:10" x14ac:dyDescent="0.2">
      <c r="A198" s="2">
        <v>195</v>
      </c>
      <c r="B198" s="2" t="s">
        <v>33</v>
      </c>
      <c r="C198" s="1" t="s">
        <v>207</v>
      </c>
      <c r="D198" s="2">
        <v>3099</v>
      </c>
      <c r="E198" s="9">
        <v>1624.972</v>
      </c>
      <c r="F198" s="9" t="s">
        <v>33</v>
      </c>
      <c r="G198" s="13" t="s">
        <v>33</v>
      </c>
      <c r="H198" s="10">
        <v>0.79210999999999998</v>
      </c>
      <c r="I198" s="10">
        <v>0.66683000000000003</v>
      </c>
      <c r="J198" s="10">
        <v>0.74970000000000003</v>
      </c>
    </row>
    <row r="199" spans="1:10" x14ac:dyDescent="0.2">
      <c r="A199" s="2">
        <v>196</v>
      </c>
      <c r="B199" s="2">
        <v>202</v>
      </c>
      <c r="C199" s="1" t="s">
        <v>208</v>
      </c>
      <c r="D199" s="2">
        <v>2799</v>
      </c>
      <c r="E199" s="9">
        <v>1585.4760000000001</v>
      </c>
      <c r="F199" s="9">
        <v>1596.261</v>
      </c>
      <c r="G199" s="13">
        <v>-6.756413894720148E-3</v>
      </c>
      <c r="H199" s="10">
        <v>0.26983000000000001</v>
      </c>
      <c r="I199" s="10">
        <v>0.26983000000000001</v>
      </c>
      <c r="J199" s="10">
        <v>0.26983000000000001</v>
      </c>
    </row>
    <row r="200" spans="1:10" x14ac:dyDescent="0.2">
      <c r="A200" s="2">
        <v>197</v>
      </c>
      <c r="B200" s="2">
        <v>212</v>
      </c>
      <c r="C200" s="1" t="s">
        <v>209</v>
      </c>
      <c r="D200" s="2">
        <v>2015</v>
      </c>
      <c r="E200" s="9">
        <v>1560.0260000000001</v>
      </c>
      <c r="F200" s="9">
        <v>1474.777</v>
      </c>
      <c r="G200" s="13">
        <v>5.7804671485926384E-2</v>
      </c>
      <c r="H200" s="10">
        <v>0.17510999999999999</v>
      </c>
      <c r="I200" s="10">
        <v>0.16274</v>
      </c>
      <c r="J200" s="10">
        <v>0.16274</v>
      </c>
    </row>
    <row r="201" spans="1:10" x14ac:dyDescent="0.2">
      <c r="A201" s="2">
        <v>198</v>
      </c>
      <c r="B201" s="2">
        <v>210</v>
      </c>
      <c r="C201" s="1" t="s">
        <v>210</v>
      </c>
      <c r="D201" s="2">
        <v>1352</v>
      </c>
      <c r="E201" s="9">
        <v>1555.97</v>
      </c>
      <c r="F201" s="9">
        <v>1485.335</v>
      </c>
      <c r="G201" s="13">
        <v>4.7554928686121212E-2</v>
      </c>
      <c r="H201" s="10">
        <v>0.41494999999999999</v>
      </c>
      <c r="I201" s="10">
        <v>0.35969000000000001</v>
      </c>
      <c r="J201" s="10">
        <v>0.35969000000000001</v>
      </c>
    </row>
    <row r="202" spans="1:10" x14ac:dyDescent="0.2">
      <c r="A202" s="2">
        <v>199</v>
      </c>
      <c r="B202" s="2">
        <v>219</v>
      </c>
      <c r="C202" s="1" t="s">
        <v>211</v>
      </c>
      <c r="D202" s="2">
        <v>2433</v>
      </c>
      <c r="E202" s="9">
        <v>1461.7080000000001</v>
      </c>
      <c r="F202" s="9">
        <v>1448.9590000000001</v>
      </c>
      <c r="G202" s="13">
        <v>8.7987306749190974E-3</v>
      </c>
      <c r="H202" s="10">
        <v>0.31240000000000001</v>
      </c>
      <c r="I202" s="10">
        <v>0.30053000000000002</v>
      </c>
      <c r="J202" s="10">
        <v>0.30053000000000002</v>
      </c>
    </row>
    <row r="203" spans="1:10" x14ac:dyDescent="0.2">
      <c r="A203" s="2">
        <v>200</v>
      </c>
      <c r="B203" s="2">
        <v>220</v>
      </c>
      <c r="C203" s="1" t="s">
        <v>212</v>
      </c>
      <c r="D203" s="2">
        <v>2156</v>
      </c>
      <c r="E203" s="9">
        <v>1452.9280000000001</v>
      </c>
      <c r="F203" s="9">
        <v>1440.66</v>
      </c>
      <c r="G203" s="13">
        <v>8.5155414879292124E-3</v>
      </c>
      <c r="H203" s="10">
        <v>0.17901</v>
      </c>
      <c r="I203" s="10">
        <v>0.12873999999999999</v>
      </c>
      <c r="J203" s="10">
        <v>0.12873999999999999</v>
      </c>
    </row>
    <row r="204" spans="1:10" x14ac:dyDescent="0.2">
      <c r="A204" s="2">
        <v>201</v>
      </c>
      <c r="B204" s="2">
        <v>270</v>
      </c>
      <c r="C204" s="1" t="s">
        <v>213</v>
      </c>
      <c r="D204" s="2">
        <v>2726</v>
      </c>
      <c r="E204" s="9">
        <v>1443.2539999999999</v>
      </c>
      <c r="F204" s="9">
        <v>1058.8979999999999</v>
      </c>
      <c r="G204" s="13">
        <v>0.36297735948127197</v>
      </c>
      <c r="H204" s="10">
        <v>0.33814999999999995</v>
      </c>
      <c r="I204" s="10" t="s">
        <v>33</v>
      </c>
      <c r="J204" s="10" t="s">
        <v>33</v>
      </c>
    </row>
    <row r="205" spans="1:10" x14ac:dyDescent="0.2">
      <c r="A205" s="2">
        <v>202</v>
      </c>
      <c r="B205" s="2">
        <v>218</v>
      </c>
      <c r="C205" s="1" t="s">
        <v>214</v>
      </c>
      <c r="D205" s="2">
        <v>3454</v>
      </c>
      <c r="E205" s="9">
        <v>1442.7049999999999</v>
      </c>
      <c r="F205" s="9">
        <v>1449.3679999999999</v>
      </c>
      <c r="G205" s="13">
        <v>-4.5971761485006368E-3</v>
      </c>
      <c r="H205" s="10">
        <v>0.22136</v>
      </c>
      <c r="I205" s="10" t="s">
        <v>33</v>
      </c>
      <c r="J205" s="10" t="s">
        <v>33</v>
      </c>
    </row>
    <row r="206" spans="1:10" x14ac:dyDescent="0.2">
      <c r="A206" s="2">
        <v>203</v>
      </c>
      <c r="B206" s="2">
        <v>193</v>
      </c>
      <c r="C206" s="1" t="s">
        <v>215</v>
      </c>
      <c r="D206" s="2">
        <v>3397</v>
      </c>
      <c r="E206" s="9">
        <v>1438.7059999999999</v>
      </c>
      <c r="F206" s="9">
        <v>1794.0440000000001</v>
      </c>
      <c r="G206" s="13">
        <v>-0.19806537632298882</v>
      </c>
      <c r="H206" s="10">
        <v>0.60136999999999996</v>
      </c>
      <c r="I206" s="10">
        <v>0.54970999999999992</v>
      </c>
      <c r="J206" s="10">
        <v>0.54970999999999992</v>
      </c>
    </row>
    <row r="207" spans="1:10" x14ac:dyDescent="0.2">
      <c r="A207" s="2">
        <v>204</v>
      </c>
      <c r="B207" s="2">
        <v>230</v>
      </c>
      <c r="C207" s="1" t="s">
        <v>216</v>
      </c>
      <c r="D207" s="2">
        <v>52</v>
      </c>
      <c r="E207" s="9">
        <v>1422.885</v>
      </c>
      <c r="F207" s="9">
        <v>1298.7180000000001</v>
      </c>
      <c r="G207" s="13">
        <v>9.5607360489343929E-2</v>
      </c>
      <c r="H207" s="10">
        <v>0.14662</v>
      </c>
      <c r="I207" s="10">
        <v>0.10541</v>
      </c>
      <c r="J207" s="10">
        <v>0.10541</v>
      </c>
    </row>
    <row r="208" spans="1:10" x14ac:dyDescent="0.2">
      <c r="A208" s="2">
        <v>205</v>
      </c>
      <c r="B208" s="2">
        <v>226</v>
      </c>
      <c r="C208" s="1" t="s">
        <v>217</v>
      </c>
      <c r="D208" s="2">
        <v>3436</v>
      </c>
      <c r="E208" s="9">
        <v>1390.383</v>
      </c>
      <c r="F208" s="9">
        <v>1354.2249999999999</v>
      </c>
      <c r="G208" s="13">
        <v>2.6700142147722872E-2</v>
      </c>
      <c r="H208" s="10">
        <v>0.14617000000000002</v>
      </c>
      <c r="I208" s="10">
        <v>0.12515000000000001</v>
      </c>
      <c r="J208" s="10">
        <v>0.12515000000000001</v>
      </c>
    </row>
    <row r="209" spans="1:10" x14ac:dyDescent="0.2">
      <c r="A209" s="2">
        <v>206</v>
      </c>
      <c r="B209" s="2">
        <v>221</v>
      </c>
      <c r="C209" s="1" t="s">
        <v>218</v>
      </c>
      <c r="D209" s="2">
        <v>212</v>
      </c>
      <c r="E209" s="9">
        <v>1389.7329999999999</v>
      </c>
      <c r="F209" s="9">
        <v>1430.4369999999999</v>
      </c>
      <c r="G209" s="13">
        <v>-2.8455639780011199E-2</v>
      </c>
      <c r="H209" s="10">
        <v>0.12452999999999999</v>
      </c>
      <c r="I209" s="10">
        <v>0.10414</v>
      </c>
      <c r="J209" s="10">
        <v>0.10414</v>
      </c>
    </row>
    <row r="210" spans="1:10" x14ac:dyDescent="0.2">
      <c r="A210" s="2">
        <v>207</v>
      </c>
      <c r="B210" s="2">
        <v>224</v>
      </c>
      <c r="C210" s="1" t="s">
        <v>219</v>
      </c>
      <c r="D210" s="2">
        <v>478</v>
      </c>
      <c r="E210" s="9">
        <v>1383.99</v>
      </c>
      <c r="F210" s="9">
        <v>1393.2270000000001</v>
      </c>
      <c r="G210" s="13">
        <v>-6.6299318058005152E-3</v>
      </c>
      <c r="H210" s="10">
        <v>0.45360999999999996</v>
      </c>
      <c r="I210" s="10">
        <v>0.39804</v>
      </c>
      <c r="J210" s="10">
        <v>0.39804</v>
      </c>
    </row>
    <row r="211" spans="1:10" x14ac:dyDescent="0.2">
      <c r="A211" s="2">
        <v>208</v>
      </c>
      <c r="B211" s="2">
        <v>237</v>
      </c>
      <c r="C211" s="1" t="s">
        <v>220</v>
      </c>
      <c r="D211" s="2">
        <v>1087</v>
      </c>
      <c r="E211" s="9">
        <v>1368.529</v>
      </c>
      <c r="F211" s="9">
        <v>1243.6020000000001</v>
      </c>
      <c r="G211" s="13">
        <v>0.10045577282764095</v>
      </c>
      <c r="H211" s="10">
        <v>0.29359999999999997</v>
      </c>
      <c r="I211" s="10">
        <v>0.27568999999999999</v>
      </c>
      <c r="J211" s="10">
        <v>0.27568999999999999</v>
      </c>
    </row>
    <row r="212" spans="1:10" x14ac:dyDescent="0.2">
      <c r="A212" s="2">
        <v>209</v>
      </c>
      <c r="B212" s="2">
        <v>232</v>
      </c>
      <c r="C212" s="1" t="s">
        <v>221</v>
      </c>
      <c r="D212" s="2">
        <v>2997</v>
      </c>
      <c r="E212" s="9">
        <v>1367.682</v>
      </c>
      <c r="F212" s="9">
        <v>1281.086</v>
      </c>
      <c r="G212" s="13">
        <v>6.7595774210318371E-2</v>
      </c>
      <c r="H212" s="10">
        <v>0.16191</v>
      </c>
      <c r="I212" s="10">
        <v>9.6790000000000001E-2</v>
      </c>
      <c r="J212" s="10">
        <v>9.6790000000000001E-2</v>
      </c>
    </row>
    <row r="213" spans="1:10" x14ac:dyDescent="0.2">
      <c r="A213" s="2">
        <v>210</v>
      </c>
      <c r="B213" s="2">
        <v>216</v>
      </c>
      <c r="C213" s="1" t="s">
        <v>222</v>
      </c>
      <c r="D213" s="2">
        <v>2249</v>
      </c>
      <c r="E213" s="9">
        <v>1359.7670000000001</v>
      </c>
      <c r="F213" s="9">
        <v>1455.0419999999999</v>
      </c>
      <c r="G213" s="13">
        <v>-6.5479209534844984E-2</v>
      </c>
      <c r="H213" s="10">
        <v>0.18858</v>
      </c>
      <c r="I213" s="10">
        <v>9.9449999999999997E-2</v>
      </c>
      <c r="J213" s="10">
        <v>0.18858</v>
      </c>
    </row>
    <row r="214" spans="1:10" x14ac:dyDescent="0.2">
      <c r="A214" s="2">
        <v>211</v>
      </c>
      <c r="B214" s="2">
        <v>259</v>
      </c>
      <c r="C214" s="1" t="s">
        <v>223</v>
      </c>
      <c r="D214" s="2">
        <v>2368</v>
      </c>
      <c r="E214" s="9">
        <v>1356.538</v>
      </c>
      <c r="F214" s="9">
        <v>1123.6420000000001</v>
      </c>
      <c r="G214" s="13">
        <v>0.20726886321444016</v>
      </c>
      <c r="H214" s="10">
        <v>0.30134</v>
      </c>
      <c r="I214" s="10">
        <v>0.22693000000000002</v>
      </c>
      <c r="J214" s="10">
        <v>0.22693000000000002</v>
      </c>
    </row>
    <row r="215" spans="1:10" x14ac:dyDescent="0.2">
      <c r="A215" s="2">
        <v>212</v>
      </c>
      <c r="B215" s="2">
        <v>233</v>
      </c>
      <c r="C215" s="1" t="s">
        <v>224</v>
      </c>
      <c r="D215" s="2">
        <v>3161</v>
      </c>
      <c r="E215" s="9">
        <v>1340.9939999999999</v>
      </c>
      <c r="F215" s="9">
        <v>1269.701</v>
      </c>
      <c r="G215" s="13">
        <v>5.614943990750576E-2</v>
      </c>
      <c r="H215" s="10">
        <v>0.15345</v>
      </c>
      <c r="I215" s="10">
        <v>0.12339</v>
      </c>
      <c r="J215" s="10">
        <v>0.12339</v>
      </c>
    </row>
    <row r="216" spans="1:10" x14ac:dyDescent="0.2">
      <c r="A216" s="2">
        <v>213</v>
      </c>
      <c r="B216" s="2">
        <v>201</v>
      </c>
      <c r="C216" s="1" t="s">
        <v>225</v>
      </c>
      <c r="D216" s="2">
        <v>2764</v>
      </c>
      <c r="E216" s="9">
        <v>1334.5260000000001</v>
      </c>
      <c r="F216" s="9">
        <v>1636.62</v>
      </c>
      <c r="G216" s="13">
        <v>-0.18458408182718034</v>
      </c>
      <c r="H216" s="10">
        <v>0.11466</v>
      </c>
      <c r="I216" s="10">
        <v>0.11180999999999999</v>
      </c>
      <c r="J216" s="10">
        <v>0.11180999999999999</v>
      </c>
    </row>
    <row r="217" spans="1:10" x14ac:dyDescent="0.2">
      <c r="A217" s="2">
        <v>214</v>
      </c>
      <c r="B217" s="2">
        <v>228</v>
      </c>
      <c r="C217" s="1" t="s">
        <v>226</v>
      </c>
      <c r="D217" s="2">
        <v>3247</v>
      </c>
      <c r="E217" s="9">
        <v>1300.489</v>
      </c>
      <c r="F217" s="9">
        <v>1333.3330000000001</v>
      </c>
      <c r="G217" s="13">
        <v>-2.4633006158251591E-2</v>
      </c>
      <c r="H217" s="10">
        <v>0.42262</v>
      </c>
      <c r="I217" s="10">
        <v>0.37712000000000001</v>
      </c>
      <c r="J217" s="10">
        <v>0.37712000000000001</v>
      </c>
    </row>
    <row r="218" spans="1:10" x14ac:dyDescent="0.2">
      <c r="A218" s="2">
        <v>215</v>
      </c>
      <c r="B218" s="2">
        <v>235</v>
      </c>
      <c r="C218" s="1" t="s">
        <v>227</v>
      </c>
      <c r="D218" s="2">
        <v>2995</v>
      </c>
      <c r="E218" s="9">
        <v>1298.049</v>
      </c>
      <c r="F218" s="9">
        <v>1263.7260000000001</v>
      </c>
      <c r="G218" s="13">
        <v>2.7160159718166543E-2</v>
      </c>
      <c r="H218" s="10">
        <v>0.30754000000000004</v>
      </c>
      <c r="I218" s="10">
        <v>0.26996999999999999</v>
      </c>
      <c r="J218" s="10">
        <v>0.26996999999999999</v>
      </c>
    </row>
    <row r="219" spans="1:10" x14ac:dyDescent="0.2">
      <c r="A219" s="2">
        <v>216</v>
      </c>
      <c r="B219" s="2">
        <v>256</v>
      </c>
      <c r="C219" s="1" t="s">
        <v>228</v>
      </c>
      <c r="D219" s="2">
        <v>481</v>
      </c>
      <c r="E219" s="9">
        <v>1297.5830000000001</v>
      </c>
      <c r="F219" s="9">
        <v>1140.43</v>
      </c>
      <c r="G219" s="13">
        <v>0.13780153100146442</v>
      </c>
      <c r="H219" s="10">
        <v>0.15645000000000001</v>
      </c>
      <c r="I219" s="10">
        <v>0.14699999999999999</v>
      </c>
      <c r="J219" s="10">
        <v>0.14699999999999999</v>
      </c>
    </row>
    <row r="220" spans="1:10" x14ac:dyDescent="0.2">
      <c r="A220" s="2">
        <v>217</v>
      </c>
      <c r="B220" s="2">
        <v>229</v>
      </c>
      <c r="C220" s="1" t="s">
        <v>229</v>
      </c>
      <c r="D220" s="2">
        <v>646</v>
      </c>
      <c r="E220" s="9">
        <v>1281.037</v>
      </c>
      <c r="F220" s="9">
        <v>1301.8969999999999</v>
      </c>
      <c r="G220" s="13">
        <v>-1.6022772922896333E-2</v>
      </c>
      <c r="H220" s="10">
        <v>0.12471</v>
      </c>
      <c r="I220" s="10">
        <v>9.8989999999999995E-2</v>
      </c>
      <c r="J220" s="10">
        <v>9.8989999999999995E-2</v>
      </c>
    </row>
    <row r="221" spans="1:10" x14ac:dyDescent="0.2">
      <c r="A221" s="2">
        <v>218</v>
      </c>
      <c r="B221" s="2">
        <v>242</v>
      </c>
      <c r="C221" s="1" t="s">
        <v>230</v>
      </c>
      <c r="D221" s="2">
        <v>2772</v>
      </c>
      <c r="E221" s="9">
        <v>1280.43</v>
      </c>
      <c r="F221" s="9">
        <v>1192.76</v>
      </c>
      <c r="G221" s="13">
        <v>7.3501794158087108E-2</v>
      </c>
      <c r="H221" s="10">
        <v>0.13599</v>
      </c>
      <c r="I221" s="10">
        <v>9.2300000000000007E-2</v>
      </c>
      <c r="J221" s="10">
        <v>9.2300000000000007E-2</v>
      </c>
    </row>
    <row r="222" spans="1:10" x14ac:dyDescent="0.2">
      <c r="A222" s="2">
        <v>219</v>
      </c>
      <c r="B222" s="2">
        <v>239</v>
      </c>
      <c r="C222" s="1" t="s">
        <v>231</v>
      </c>
      <c r="D222" s="2">
        <v>2838</v>
      </c>
      <c r="E222" s="9">
        <v>1269.58</v>
      </c>
      <c r="F222" s="9">
        <v>1238.9369999999999</v>
      </c>
      <c r="G222" s="13">
        <v>2.473329959473336E-2</v>
      </c>
      <c r="H222" s="10">
        <v>0.38357999999999998</v>
      </c>
      <c r="I222" s="10">
        <v>0.21477000000000002</v>
      </c>
      <c r="J222" s="10">
        <v>0.21477000000000002</v>
      </c>
    </row>
    <row r="223" spans="1:10" x14ac:dyDescent="0.2">
      <c r="A223" s="2">
        <v>220</v>
      </c>
      <c r="B223" s="2">
        <v>255</v>
      </c>
      <c r="C223" s="1" t="s">
        <v>232</v>
      </c>
      <c r="D223" s="2">
        <v>2682</v>
      </c>
      <c r="E223" s="9">
        <v>1262.4929999999999</v>
      </c>
      <c r="F223" s="9">
        <v>1142.7650000000001</v>
      </c>
      <c r="G223" s="13">
        <v>0.10477044711729877</v>
      </c>
      <c r="H223" s="10">
        <v>0.48804999999999998</v>
      </c>
      <c r="I223" s="10">
        <v>0.43469999999999998</v>
      </c>
      <c r="J223" s="10">
        <v>0.43469999999999998</v>
      </c>
    </row>
    <row r="224" spans="1:10" x14ac:dyDescent="0.2">
      <c r="A224" s="2">
        <v>221</v>
      </c>
      <c r="B224" s="2">
        <v>211</v>
      </c>
      <c r="C224" s="1" t="s">
        <v>233</v>
      </c>
      <c r="D224" s="2">
        <v>969</v>
      </c>
      <c r="E224" s="9">
        <v>1261.252</v>
      </c>
      <c r="F224" s="9">
        <v>1478.5029999999999</v>
      </c>
      <c r="G224" s="13">
        <v>-0.14693984388262993</v>
      </c>
      <c r="H224" s="10">
        <v>0.27388999999999997</v>
      </c>
      <c r="I224" s="10">
        <v>0.19067000000000001</v>
      </c>
      <c r="J224" s="10">
        <v>0.19067000000000001</v>
      </c>
    </row>
    <row r="225" spans="1:10" x14ac:dyDescent="0.2">
      <c r="A225" s="2">
        <v>222</v>
      </c>
      <c r="B225" s="2">
        <v>223</v>
      </c>
      <c r="C225" s="1" t="s">
        <v>234</v>
      </c>
      <c r="D225" s="2">
        <v>2390</v>
      </c>
      <c r="E225" s="9">
        <v>1256.279</v>
      </c>
      <c r="F225" s="9">
        <v>1423.884</v>
      </c>
      <c r="G225" s="13">
        <v>-0.11770972916333078</v>
      </c>
      <c r="H225" s="10">
        <v>0.33945000000000003</v>
      </c>
      <c r="I225" s="10">
        <v>0.29616999999999999</v>
      </c>
      <c r="J225" s="10">
        <v>0.29616999999999999</v>
      </c>
    </row>
    <row r="226" spans="1:10" x14ac:dyDescent="0.2">
      <c r="A226" s="2">
        <v>223</v>
      </c>
      <c r="B226" s="2">
        <v>206</v>
      </c>
      <c r="C226" s="1" t="s">
        <v>235</v>
      </c>
      <c r="D226" s="2">
        <v>435</v>
      </c>
      <c r="E226" s="9">
        <v>1253.7260000000001</v>
      </c>
      <c r="F226" s="9">
        <v>1534.5719999999999</v>
      </c>
      <c r="G226" s="13">
        <v>-0.18301259243619705</v>
      </c>
      <c r="H226" s="10">
        <v>0.72589999999999999</v>
      </c>
      <c r="I226" s="10">
        <v>0.43475999999999998</v>
      </c>
      <c r="J226" s="10">
        <v>0.43475999999999998</v>
      </c>
    </row>
    <row r="227" spans="1:10" x14ac:dyDescent="0.2">
      <c r="A227" s="2">
        <v>224</v>
      </c>
      <c r="B227" s="2">
        <v>249</v>
      </c>
      <c r="C227" s="1" t="s">
        <v>236</v>
      </c>
      <c r="D227" s="2">
        <v>2529</v>
      </c>
      <c r="E227" s="9">
        <v>1251.8309999999999</v>
      </c>
      <c r="F227" s="9">
        <v>1161.7739999999999</v>
      </c>
      <c r="G227" s="13">
        <v>7.7516797587138253E-2</v>
      </c>
      <c r="H227" s="10">
        <v>0.19143000000000002</v>
      </c>
      <c r="I227" s="10">
        <v>0.13935</v>
      </c>
      <c r="J227" s="10">
        <v>0.13935</v>
      </c>
    </row>
    <row r="228" spans="1:10" x14ac:dyDescent="0.2">
      <c r="A228" s="2">
        <v>225</v>
      </c>
      <c r="B228" s="2">
        <v>244</v>
      </c>
      <c r="C228" s="1" t="s">
        <v>237</v>
      </c>
      <c r="D228" s="2">
        <v>1049</v>
      </c>
      <c r="E228" s="9">
        <v>1250.6130000000001</v>
      </c>
      <c r="F228" s="9">
        <v>1185.3209999999999</v>
      </c>
      <c r="G228" s="13">
        <v>5.5083812739334048E-2</v>
      </c>
      <c r="H228" s="10">
        <v>0.16443000000000002</v>
      </c>
      <c r="I228" s="10">
        <v>0.11047000000000001</v>
      </c>
      <c r="J228" s="10">
        <v>0.11047000000000001</v>
      </c>
    </row>
    <row r="229" spans="1:10" x14ac:dyDescent="0.2">
      <c r="A229" s="2">
        <v>226</v>
      </c>
      <c r="B229" s="2">
        <v>231</v>
      </c>
      <c r="C229" s="1" t="s">
        <v>238</v>
      </c>
      <c r="D229" s="2">
        <v>2684</v>
      </c>
      <c r="E229" s="9">
        <v>1242.8989999999999</v>
      </c>
      <c r="F229" s="9">
        <v>1295.413</v>
      </c>
      <c r="G229" s="13">
        <v>-4.0538422881351455E-2</v>
      </c>
      <c r="H229" s="10">
        <v>0.14829999999999999</v>
      </c>
      <c r="I229" s="10">
        <v>0.10256999999999999</v>
      </c>
      <c r="J229" s="10">
        <v>0.10256999999999999</v>
      </c>
    </row>
    <row r="230" spans="1:10" x14ac:dyDescent="0.2">
      <c r="A230" s="2">
        <v>227</v>
      </c>
      <c r="B230" s="2">
        <v>253</v>
      </c>
      <c r="C230" s="1" t="s">
        <v>239</v>
      </c>
      <c r="D230" s="2">
        <v>3296</v>
      </c>
      <c r="E230" s="9">
        <v>1241.0730000000001</v>
      </c>
      <c r="F230" s="9">
        <v>1151.4069999999999</v>
      </c>
      <c r="G230" s="13">
        <v>7.7875156221909547E-2</v>
      </c>
      <c r="H230" s="10">
        <v>0.51275999999999999</v>
      </c>
      <c r="I230" s="10">
        <v>0.14066000000000001</v>
      </c>
      <c r="J230" s="10">
        <v>0.14066000000000001</v>
      </c>
    </row>
    <row r="231" spans="1:10" x14ac:dyDescent="0.2">
      <c r="A231" s="2">
        <v>228</v>
      </c>
      <c r="B231" s="2">
        <v>245</v>
      </c>
      <c r="C231" s="1" t="s">
        <v>240</v>
      </c>
      <c r="D231" s="2">
        <v>2252</v>
      </c>
      <c r="E231" s="9">
        <v>1231.7739999999999</v>
      </c>
      <c r="F231" s="9">
        <v>1184.8889999999999</v>
      </c>
      <c r="G231" s="13">
        <v>3.9569107317225516E-2</v>
      </c>
      <c r="H231" s="10">
        <v>0.15492</v>
      </c>
      <c r="I231" s="10">
        <v>0.1139</v>
      </c>
      <c r="J231" s="10">
        <v>0.1139</v>
      </c>
    </row>
    <row r="232" spans="1:10" x14ac:dyDescent="0.2">
      <c r="A232" s="2">
        <v>229</v>
      </c>
      <c r="B232" s="2">
        <v>240</v>
      </c>
      <c r="C232" s="1" t="s">
        <v>241</v>
      </c>
      <c r="D232" s="2">
        <v>2506</v>
      </c>
      <c r="E232" s="9">
        <v>1230.3679999999999</v>
      </c>
      <c r="F232" s="9">
        <v>1206.075</v>
      </c>
      <c r="G232" s="13">
        <v>2.0142196795389866E-2</v>
      </c>
      <c r="H232" s="10">
        <v>0.15875</v>
      </c>
      <c r="I232" s="10">
        <v>0.12832000000000002</v>
      </c>
      <c r="J232" s="10">
        <v>0.12832000000000002</v>
      </c>
    </row>
    <row r="233" spans="1:10" x14ac:dyDescent="0.2">
      <c r="A233" s="2">
        <v>230</v>
      </c>
      <c r="B233" s="2">
        <v>241</v>
      </c>
      <c r="C233" s="1" t="s">
        <v>242</v>
      </c>
      <c r="D233" s="2">
        <v>760</v>
      </c>
      <c r="E233" s="9">
        <v>1209.376</v>
      </c>
      <c r="F233" s="9">
        <v>1201.181</v>
      </c>
      <c r="G233" s="13">
        <v>6.8224522365905038E-3</v>
      </c>
      <c r="H233" s="10">
        <v>0.22518000000000002</v>
      </c>
      <c r="I233" s="10">
        <v>0.20571999999999999</v>
      </c>
      <c r="J233" s="10">
        <v>0.20571999999999999</v>
      </c>
    </row>
    <row r="234" spans="1:10" x14ac:dyDescent="0.2">
      <c r="A234" s="2">
        <v>231</v>
      </c>
      <c r="B234" s="2">
        <v>222</v>
      </c>
      <c r="C234" s="1" t="s">
        <v>243</v>
      </c>
      <c r="D234" s="2">
        <v>931</v>
      </c>
      <c r="E234" s="9">
        <v>1209.0740000000001</v>
      </c>
      <c r="F234" s="9">
        <v>1426.55</v>
      </c>
      <c r="G234" s="13">
        <v>-0.15244891521502923</v>
      </c>
      <c r="H234" s="10">
        <v>0.10496</v>
      </c>
      <c r="I234" s="10">
        <v>8.4949999999999998E-2</v>
      </c>
      <c r="J234" s="10">
        <v>8.4949999999999998E-2</v>
      </c>
    </row>
    <row r="235" spans="1:10" x14ac:dyDescent="0.2">
      <c r="A235" s="2">
        <v>232</v>
      </c>
      <c r="B235" s="2">
        <v>264</v>
      </c>
      <c r="C235" s="1" t="s">
        <v>244</v>
      </c>
      <c r="D235" s="2">
        <v>3468</v>
      </c>
      <c r="E235" s="9">
        <v>1198.672</v>
      </c>
      <c r="F235" s="9">
        <v>1101.7670000000001</v>
      </c>
      <c r="G235" s="13">
        <v>8.795416816804269E-2</v>
      </c>
      <c r="H235" s="10">
        <v>1.3231299999999999</v>
      </c>
      <c r="I235" s="10">
        <v>1.0171699999999999</v>
      </c>
      <c r="J235" s="10">
        <v>1.0171699999999999</v>
      </c>
    </row>
    <row r="236" spans="1:10" x14ac:dyDescent="0.2">
      <c r="A236" s="2">
        <v>233</v>
      </c>
      <c r="B236" s="2">
        <v>236</v>
      </c>
      <c r="C236" s="1" t="s">
        <v>245</v>
      </c>
      <c r="D236" s="2">
        <v>2721</v>
      </c>
      <c r="E236" s="9">
        <v>1194.153</v>
      </c>
      <c r="F236" s="9">
        <v>1258.335</v>
      </c>
      <c r="G236" s="13">
        <v>-5.1005495356959751E-2</v>
      </c>
      <c r="H236" s="10">
        <v>0.25237999999999999</v>
      </c>
      <c r="I236" s="10">
        <v>0.20494000000000001</v>
      </c>
      <c r="J236" s="10">
        <v>0.20494000000000001</v>
      </c>
    </row>
    <row r="237" spans="1:10" x14ac:dyDescent="0.2">
      <c r="A237" s="2">
        <v>234</v>
      </c>
      <c r="B237" s="2">
        <v>227</v>
      </c>
      <c r="C237" s="1" t="s">
        <v>246</v>
      </c>
      <c r="D237" s="2">
        <v>3303</v>
      </c>
      <c r="E237" s="9">
        <v>1193.8040000000001</v>
      </c>
      <c r="F237" s="9">
        <v>1340.443</v>
      </c>
      <c r="G237" s="13">
        <v>-0.109395923586456</v>
      </c>
      <c r="H237" s="10">
        <v>0.41814999999999997</v>
      </c>
      <c r="I237" s="10">
        <v>0.35710999999999998</v>
      </c>
      <c r="J237" s="10">
        <v>0.35710999999999998</v>
      </c>
    </row>
    <row r="238" spans="1:10" x14ac:dyDescent="0.2">
      <c r="A238" s="2">
        <v>235</v>
      </c>
      <c r="B238" s="2">
        <v>252</v>
      </c>
      <c r="C238" s="1" t="s">
        <v>247</v>
      </c>
      <c r="D238" s="2">
        <v>3175</v>
      </c>
      <c r="E238" s="9">
        <v>1190.6949999999999</v>
      </c>
      <c r="F238" s="9">
        <v>1151.6600000000001</v>
      </c>
      <c r="G238" s="13">
        <v>3.3894552211590101E-2</v>
      </c>
      <c r="H238" s="10">
        <v>0.18710000000000002</v>
      </c>
      <c r="I238" s="10">
        <v>0.14746000000000001</v>
      </c>
      <c r="J238" s="10">
        <v>0.14746000000000001</v>
      </c>
    </row>
    <row r="239" spans="1:10" x14ac:dyDescent="0.2">
      <c r="A239" s="2">
        <v>236</v>
      </c>
      <c r="B239" s="2">
        <v>246</v>
      </c>
      <c r="C239" s="1" t="s">
        <v>248</v>
      </c>
      <c r="D239" s="2">
        <v>1027</v>
      </c>
      <c r="E239" s="9">
        <v>1176.9169999999999</v>
      </c>
      <c r="F239" s="9">
        <v>1179.942</v>
      </c>
      <c r="G239" s="13">
        <v>-2.5636853336860055E-3</v>
      </c>
      <c r="H239" s="10">
        <v>0.87034999999999996</v>
      </c>
      <c r="I239" s="10">
        <v>0.85872000000000004</v>
      </c>
      <c r="J239" s="10">
        <v>0.85872000000000004</v>
      </c>
    </row>
    <row r="240" spans="1:10" x14ac:dyDescent="0.2">
      <c r="A240" s="2">
        <v>237</v>
      </c>
      <c r="B240" s="2">
        <v>234</v>
      </c>
      <c r="C240" s="1" t="s">
        <v>249</v>
      </c>
      <c r="D240" s="2">
        <v>817</v>
      </c>
      <c r="E240" s="9">
        <v>1173.615</v>
      </c>
      <c r="F240" s="9">
        <v>1265.202</v>
      </c>
      <c r="G240" s="13">
        <v>-7.2389231126729126E-2</v>
      </c>
      <c r="H240" s="10">
        <v>0.41633000000000003</v>
      </c>
      <c r="I240" s="10">
        <v>0.38915999999999995</v>
      </c>
      <c r="J240" s="10">
        <v>0.38915999999999995</v>
      </c>
    </row>
    <row r="241" spans="1:10" x14ac:dyDescent="0.2">
      <c r="A241" s="2">
        <v>238</v>
      </c>
      <c r="B241" s="2">
        <v>254</v>
      </c>
      <c r="C241" s="1" t="s">
        <v>250</v>
      </c>
      <c r="D241" s="2">
        <v>2860</v>
      </c>
      <c r="E241" s="9">
        <v>1169.4580000000001</v>
      </c>
      <c r="F241" s="9">
        <v>1149.385</v>
      </c>
      <c r="G241" s="13">
        <v>1.7464122117480274E-2</v>
      </c>
      <c r="H241" s="10">
        <v>0.32789000000000001</v>
      </c>
      <c r="I241" s="10">
        <v>0.26368999999999998</v>
      </c>
      <c r="J241" s="10">
        <v>0.26368999999999998</v>
      </c>
    </row>
    <row r="242" spans="1:10" x14ac:dyDescent="0.2">
      <c r="A242" s="2">
        <v>239</v>
      </c>
      <c r="B242" s="2">
        <v>225</v>
      </c>
      <c r="C242" s="1" t="s">
        <v>251</v>
      </c>
      <c r="D242" s="2">
        <v>1411</v>
      </c>
      <c r="E242" s="9">
        <v>1160.239</v>
      </c>
      <c r="F242" s="9">
        <v>1381.1369999999999</v>
      </c>
      <c r="G242" s="13">
        <v>-0.15993923846801583</v>
      </c>
      <c r="H242" s="10">
        <v>0.25086999999999998</v>
      </c>
      <c r="I242" s="10">
        <v>0.24431999999999998</v>
      </c>
      <c r="J242" s="10">
        <v>0.24431999999999998</v>
      </c>
    </row>
    <row r="243" spans="1:10" x14ac:dyDescent="0.2">
      <c r="A243" s="2">
        <v>240</v>
      </c>
      <c r="B243" s="2">
        <v>247</v>
      </c>
      <c r="C243" s="1" t="s">
        <v>252</v>
      </c>
      <c r="D243" s="2">
        <v>598</v>
      </c>
      <c r="E243" s="9">
        <v>1154.7149999999999</v>
      </c>
      <c r="F243" s="9">
        <v>1178.1199999999999</v>
      </c>
      <c r="G243" s="13">
        <v>-1.9866397310969952E-2</v>
      </c>
      <c r="H243" s="10">
        <v>1.3439300000000001</v>
      </c>
      <c r="I243" s="10">
        <v>0.83132000000000006</v>
      </c>
      <c r="J243" s="10">
        <v>0.83132000000000006</v>
      </c>
    </row>
    <row r="244" spans="1:10" x14ac:dyDescent="0.2">
      <c r="A244" s="2">
        <v>241</v>
      </c>
      <c r="B244" s="2">
        <v>263</v>
      </c>
      <c r="C244" s="1" t="s">
        <v>253</v>
      </c>
      <c r="D244" s="2">
        <v>232</v>
      </c>
      <c r="E244" s="9">
        <v>1152.5360000000001</v>
      </c>
      <c r="F244" s="9">
        <v>1115.239</v>
      </c>
      <c r="G244" s="13">
        <v>3.3443055703755054E-2</v>
      </c>
      <c r="H244" s="10">
        <v>0.31054999999999999</v>
      </c>
      <c r="I244" s="10">
        <v>0.22750000000000001</v>
      </c>
      <c r="J244" s="10">
        <v>0.22750000000000001</v>
      </c>
    </row>
    <row r="245" spans="1:10" x14ac:dyDescent="0.2">
      <c r="A245" s="2">
        <v>242</v>
      </c>
      <c r="B245" s="2">
        <v>250</v>
      </c>
      <c r="C245" s="1" t="s">
        <v>254</v>
      </c>
      <c r="D245" s="2">
        <v>2807</v>
      </c>
      <c r="E245" s="9">
        <v>1152.0889999999999</v>
      </c>
      <c r="F245" s="9">
        <v>1161.6890000000001</v>
      </c>
      <c r="G245" s="13">
        <v>-8.263829648038401E-3</v>
      </c>
      <c r="H245" s="10">
        <v>0.13964000000000001</v>
      </c>
      <c r="I245" s="10">
        <v>0.12672</v>
      </c>
      <c r="J245" s="10">
        <v>0.12672</v>
      </c>
    </row>
    <row r="246" spans="1:10" x14ac:dyDescent="0.2">
      <c r="A246" s="2">
        <v>243</v>
      </c>
      <c r="B246" s="2">
        <v>268</v>
      </c>
      <c r="C246" s="1" t="s">
        <v>255</v>
      </c>
      <c r="D246" s="2">
        <v>903</v>
      </c>
      <c r="E246" s="9">
        <v>1150.2339999999999</v>
      </c>
      <c r="F246" s="9">
        <v>1067.078</v>
      </c>
      <c r="G246" s="13">
        <v>7.792869874554631E-2</v>
      </c>
      <c r="H246" s="10">
        <v>0.33360999999999996</v>
      </c>
      <c r="I246" s="10">
        <v>0.28795000000000004</v>
      </c>
      <c r="J246" s="10">
        <v>0.28795000000000004</v>
      </c>
    </row>
    <row r="247" spans="1:10" x14ac:dyDescent="0.2">
      <c r="A247" s="2">
        <v>244</v>
      </c>
      <c r="B247" s="2">
        <v>243</v>
      </c>
      <c r="C247" s="1" t="s">
        <v>256</v>
      </c>
      <c r="D247" s="2">
        <v>3172</v>
      </c>
      <c r="E247" s="9">
        <v>1132.9760000000001</v>
      </c>
      <c r="F247" s="9">
        <v>1186.962</v>
      </c>
      <c r="G247" s="13">
        <v>-4.5482500703476481E-2</v>
      </c>
      <c r="H247" s="10">
        <v>0.42524999999999996</v>
      </c>
      <c r="I247" s="10">
        <v>0.39596999999999999</v>
      </c>
      <c r="J247" s="10">
        <v>0.39596999999999999</v>
      </c>
    </row>
    <row r="248" spans="1:10" x14ac:dyDescent="0.2">
      <c r="A248" s="2">
        <v>245</v>
      </c>
      <c r="B248" s="2">
        <v>274</v>
      </c>
      <c r="C248" s="1" t="s">
        <v>257</v>
      </c>
      <c r="D248" s="2">
        <v>3525</v>
      </c>
      <c r="E248" s="9">
        <v>1129.92</v>
      </c>
      <c r="F248" s="9">
        <v>1053.3879999999999</v>
      </c>
      <c r="G248" s="13">
        <v>7.2653191416648166E-2</v>
      </c>
      <c r="H248" s="10">
        <v>0.42340000000000005</v>
      </c>
      <c r="I248" s="10">
        <v>0.39640000000000003</v>
      </c>
      <c r="J248" s="10">
        <v>0.39640000000000003</v>
      </c>
    </row>
    <row r="249" spans="1:10" x14ac:dyDescent="0.2">
      <c r="A249" s="2">
        <v>246</v>
      </c>
      <c r="B249" s="2">
        <v>273</v>
      </c>
      <c r="C249" s="1" t="s">
        <v>258</v>
      </c>
      <c r="D249" s="2">
        <v>1720</v>
      </c>
      <c r="E249" s="9">
        <v>1123.5889999999999</v>
      </c>
      <c r="F249" s="9">
        <v>1056.1990000000001</v>
      </c>
      <c r="G249" s="13">
        <v>6.3804264158553226E-2</v>
      </c>
      <c r="H249" s="10">
        <v>0.13517999999999999</v>
      </c>
      <c r="I249" s="10">
        <v>9.1750000000000012E-2</v>
      </c>
      <c r="J249" s="10">
        <v>9.1750000000000012E-2</v>
      </c>
    </row>
    <row r="250" spans="1:10" x14ac:dyDescent="0.2">
      <c r="A250" s="2">
        <v>247</v>
      </c>
      <c r="B250" s="2">
        <v>215</v>
      </c>
      <c r="C250" s="1" t="s">
        <v>259</v>
      </c>
      <c r="D250" s="2">
        <v>2664</v>
      </c>
      <c r="E250" s="9">
        <v>1119.6949999999999</v>
      </c>
      <c r="F250" s="9">
        <v>1460.847</v>
      </c>
      <c r="G250" s="13">
        <v>-0.2335302738753614</v>
      </c>
      <c r="H250" s="10">
        <v>0.17199999999999999</v>
      </c>
      <c r="I250" s="10">
        <v>0.10983999999999999</v>
      </c>
      <c r="J250" s="10">
        <v>0.14746999999999999</v>
      </c>
    </row>
    <row r="251" spans="1:10" x14ac:dyDescent="0.2">
      <c r="A251" s="2">
        <v>248</v>
      </c>
      <c r="B251" s="2">
        <v>261</v>
      </c>
      <c r="C251" s="1" t="s">
        <v>260</v>
      </c>
      <c r="D251" s="2">
        <v>3224</v>
      </c>
      <c r="E251" s="9">
        <v>1119.116</v>
      </c>
      <c r="F251" s="9">
        <v>1121.623</v>
      </c>
      <c r="G251" s="13">
        <v>-2.2351538796904213E-3</v>
      </c>
      <c r="H251" s="10">
        <v>1.5727899999999999</v>
      </c>
      <c r="I251" s="10">
        <v>1.0011700000000001</v>
      </c>
      <c r="J251" s="10">
        <v>1.0011700000000001</v>
      </c>
    </row>
    <row r="252" spans="1:10" x14ac:dyDescent="0.2">
      <c r="A252" s="2">
        <v>249</v>
      </c>
      <c r="B252" s="2">
        <v>258</v>
      </c>
      <c r="C252" s="1" t="s">
        <v>261</v>
      </c>
      <c r="D252" s="2">
        <v>3460</v>
      </c>
      <c r="E252" s="9">
        <v>1118.6400000000001</v>
      </c>
      <c r="F252" s="9">
        <v>1125.4839999999999</v>
      </c>
      <c r="G252" s="13">
        <v>-6.080939400293417E-3</v>
      </c>
      <c r="H252" s="10">
        <v>0.41969000000000001</v>
      </c>
      <c r="I252" s="10">
        <v>0.40834000000000004</v>
      </c>
      <c r="J252" s="10">
        <v>0.40834000000000004</v>
      </c>
    </row>
    <row r="253" spans="1:10" x14ac:dyDescent="0.2">
      <c r="A253" s="2">
        <v>250</v>
      </c>
      <c r="B253" s="2">
        <v>248</v>
      </c>
      <c r="C253" s="1" t="s">
        <v>262</v>
      </c>
      <c r="D253" s="2">
        <v>2846</v>
      </c>
      <c r="E253" s="9">
        <v>1108.4459999999999</v>
      </c>
      <c r="F253" s="9">
        <v>1175.018</v>
      </c>
      <c r="G253" s="13">
        <v>-5.665615335254448E-2</v>
      </c>
      <c r="H253" s="10">
        <v>0.58424999999999994</v>
      </c>
      <c r="I253" s="10">
        <v>0.57020000000000004</v>
      </c>
      <c r="J253" s="10">
        <v>0.57020000000000004</v>
      </c>
    </row>
    <row r="254" spans="1:10" x14ac:dyDescent="0.2">
      <c r="A254" s="2">
        <v>251</v>
      </c>
      <c r="B254" s="2">
        <v>265</v>
      </c>
      <c r="C254" s="1" t="s">
        <v>263</v>
      </c>
      <c r="D254" s="2">
        <v>1752</v>
      </c>
      <c r="E254" s="9">
        <v>1101.0509999999999</v>
      </c>
      <c r="F254" s="9">
        <v>1096.0119999999999</v>
      </c>
      <c r="G254" s="13">
        <v>4.5975773987876334E-3</v>
      </c>
      <c r="H254" s="10">
        <v>9.1899999999999996E-2</v>
      </c>
      <c r="I254" s="10">
        <v>7.3440000000000005E-2</v>
      </c>
      <c r="J254" s="10">
        <v>7.3940000000000006E-2</v>
      </c>
    </row>
    <row r="255" spans="1:10" x14ac:dyDescent="0.2">
      <c r="A255" s="2">
        <v>252</v>
      </c>
      <c r="B255" s="2">
        <v>269</v>
      </c>
      <c r="C255" s="1" t="s">
        <v>264</v>
      </c>
      <c r="D255" s="2">
        <v>330</v>
      </c>
      <c r="E255" s="9">
        <v>1098.787</v>
      </c>
      <c r="F255" s="9">
        <v>1066.125</v>
      </c>
      <c r="G255" s="13">
        <v>3.0636182436393433E-2</v>
      </c>
      <c r="H255" s="10">
        <v>0.66996</v>
      </c>
      <c r="I255" s="10">
        <v>0.21509</v>
      </c>
      <c r="J255" s="10">
        <v>0.34691000000000005</v>
      </c>
    </row>
    <row r="256" spans="1:10" x14ac:dyDescent="0.2">
      <c r="A256" s="2">
        <v>253</v>
      </c>
      <c r="B256" s="2">
        <v>272</v>
      </c>
      <c r="C256" s="1" t="s">
        <v>265</v>
      </c>
      <c r="D256" s="2">
        <v>2347</v>
      </c>
      <c r="E256" s="9">
        <v>1083.9649999999999</v>
      </c>
      <c r="F256" s="9">
        <v>1057.316</v>
      </c>
      <c r="G256" s="13">
        <v>2.520438544389747E-2</v>
      </c>
      <c r="H256" s="10">
        <v>0.28310999999999997</v>
      </c>
      <c r="I256" s="10">
        <v>0.27796999999999999</v>
      </c>
      <c r="J256" s="10">
        <v>0.27796999999999999</v>
      </c>
    </row>
    <row r="257" spans="1:10" x14ac:dyDescent="0.2">
      <c r="A257" s="2">
        <v>254</v>
      </c>
      <c r="B257" s="2">
        <v>279</v>
      </c>
      <c r="C257" s="1" t="s">
        <v>266</v>
      </c>
      <c r="D257" s="2">
        <v>3417</v>
      </c>
      <c r="E257" s="9">
        <v>1082.615</v>
      </c>
      <c r="F257" s="9">
        <v>1027.518</v>
      </c>
      <c r="G257" s="13">
        <v>5.3621445074441443E-2</v>
      </c>
      <c r="H257" s="10">
        <v>0.53588000000000002</v>
      </c>
      <c r="I257" s="10">
        <v>0.33634999999999998</v>
      </c>
      <c r="J257" s="10">
        <v>0.33634999999999998</v>
      </c>
    </row>
    <row r="258" spans="1:10" x14ac:dyDescent="0.2">
      <c r="A258" s="2">
        <v>255</v>
      </c>
      <c r="B258" s="2">
        <v>275</v>
      </c>
      <c r="C258" s="1" t="s">
        <v>267</v>
      </c>
      <c r="D258" s="2">
        <v>1671</v>
      </c>
      <c r="E258" s="9">
        <v>1081.6949999999999</v>
      </c>
      <c r="F258" s="9">
        <v>1053.124</v>
      </c>
      <c r="G258" s="13">
        <v>2.7129758698880568E-2</v>
      </c>
      <c r="H258" s="10">
        <v>0.17219999999999999</v>
      </c>
      <c r="I258" s="10">
        <v>7.9199999999999993E-2</v>
      </c>
      <c r="J258" s="10">
        <v>0.17041000000000001</v>
      </c>
    </row>
    <row r="259" spans="1:10" x14ac:dyDescent="0.2">
      <c r="A259" s="2">
        <v>256</v>
      </c>
      <c r="B259" s="2">
        <v>276</v>
      </c>
      <c r="C259" s="1" t="s">
        <v>268</v>
      </c>
      <c r="D259" s="2">
        <v>2881</v>
      </c>
      <c r="E259" s="9">
        <v>1073.961</v>
      </c>
      <c r="F259" s="9">
        <v>1049.8979999999999</v>
      </c>
      <c r="G259" s="13">
        <v>2.2919369310161697E-2</v>
      </c>
      <c r="H259" s="10">
        <v>0.49884000000000001</v>
      </c>
      <c r="I259" s="10">
        <v>0.47220999999999996</v>
      </c>
      <c r="J259" s="10">
        <v>0.47220999999999996</v>
      </c>
    </row>
    <row r="260" spans="1:10" x14ac:dyDescent="0.2">
      <c r="A260" s="2">
        <v>257</v>
      </c>
      <c r="B260" s="2">
        <v>278</v>
      </c>
      <c r="C260" s="1" t="s">
        <v>269</v>
      </c>
      <c r="D260" s="2">
        <v>3467</v>
      </c>
      <c r="E260" s="9">
        <v>1073.556</v>
      </c>
      <c r="F260" s="9">
        <v>1041.261</v>
      </c>
      <c r="G260" s="13">
        <v>3.101527859009412E-2</v>
      </c>
      <c r="H260" s="10">
        <v>0.20301</v>
      </c>
      <c r="I260" s="10">
        <v>0.19210000000000002</v>
      </c>
      <c r="J260" s="10">
        <v>0.19210000000000002</v>
      </c>
    </row>
    <row r="261" spans="1:10" x14ac:dyDescent="0.2">
      <c r="A261" s="2">
        <v>258</v>
      </c>
      <c r="B261" s="2">
        <v>271</v>
      </c>
      <c r="C261" s="1" t="s">
        <v>270</v>
      </c>
      <c r="D261" s="2">
        <v>1614</v>
      </c>
      <c r="E261" s="9">
        <v>1061.74</v>
      </c>
      <c r="F261" s="9">
        <v>1057.52</v>
      </c>
      <c r="G261" s="13">
        <v>3.9904682653755241E-3</v>
      </c>
      <c r="H261" s="10">
        <v>0.31688</v>
      </c>
      <c r="I261" s="10">
        <v>0.29299999999999998</v>
      </c>
      <c r="J261" s="10">
        <v>0.29299999999999998</v>
      </c>
    </row>
    <row r="262" spans="1:10" x14ac:dyDescent="0.2">
      <c r="A262" s="2">
        <v>259</v>
      </c>
      <c r="B262" s="2">
        <v>282</v>
      </c>
      <c r="C262" s="1" t="s">
        <v>271</v>
      </c>
      <c r="D262" s="2">
        <v>3027</v>
      </c>
      <c r="E262" s="9">
        <v>1059.163</v>
      </c>
      <c r="F262" s="9">
        <v>1014.572</v>
      </c>
      <c r="G262" s="13">
        <v>4.395055254826663E-2</v>
      </c>
      <c r="H262" s="10">
        <v>2.3584999999999998</v>
      </c>
      <c r="I262" s="10">
        <v>1.94692</v>
      </c>
      <c r="J262" s="10">
        <v>1.94692</v>
      </c>
    </row>
    <row r="263" spans="1:10" x14ac:dyDescent="0.2">
      <c r="A263" s="2">
        <v>260</v>
      </c>
      <c r="B263" s="2">
        <v>257</v>
      </c>
      <c r="C263" s="1" t="s">
        <v>272</v>
      </c>
      <c r="D263" s="2">
        <v>3312</v>
      </c>
      <c r="E263" s="9">
        <v>1033.6310000000001</v>
      </c>
      <c r="F263" s="9">
        <v>1140.1600000000001</v>
      </c>
      <c r="G263" s="13">
        <v>-9.3433377771540815E-2</v>
      </c>
      <c r="H263" s="10">
        <v>0.31908000000000003</v>
      </c>
      <c r="I263" s="10">
        <v>0.13175999999999999</v>
      </c>
      <c r="J263" s="10">
        <v>0.13175999999999999</v>
      </c>
    </row>
    <row r="264" spans="1:10" x14ac:dyDescent="0.2">
      <c r="A264" s="2">
        <v>261</v>
      </c>
      <c r="B264" s="2">
        <v>267</v>
      </c>
      <c r="C264" s="1" t="s">
        <v>273</v>
      </c>
      <c r="D264" s="2">
        <v>2900</v>
      </c>
      <c r="E264" s="9">
        <v>1031.9349999999999</v>
      </c>
      <c r="F264" s="9">
        <v>1070.826</v>
      </c>
      <c r="G264" s="13">
        <v>-3.6318692299215805E-2</v>
      </c>
      <c r="H264" s="10">
        <v>0.18562999999999999</v>
      </c>
      <c r="I264" s="10">
        <v>0.11528000000000001</v>
      </c>
      <c r="J264" s="10">
        <v>0.16795000000000002</v>
      </c>
    </row>
    <row r="265" spans="1:10" x14ac:dyDescent="0.2">
      <c r="A265" s="2">
        <v>262</v>
      </c>
      <c r="B265" s="2">
        <v>262</v>
      </c>
      <c r="C265" s="1" t="s">
        <v>274</v>
      </c>
      <c r="D265" s="2">
        <v>2646</v>
      </c>
      <c r="E265" s="9">
        <v>1030.6410000000001</v>
      </c>
      <c r="F265" s="9">
        <v>1117.2619999999999</v>
      </c>
      <c r="G265" s="13">
        <v>-7.7529711025703829E-2</v>
      </c>
      <c r="H265" s="10">
        <v>0.16852</v>
      </c>
      <c r="I265" s="10" t="s">
        <v>33</v>
      </c>
      <c r="J265" s="10">
        <v>0.14085</v>
      </c>
    </row>
    <row r="266" spans="1:10" x14ac:dyDescent="0.2">
      <c r="A266" s="2">
        <v>263</v>
      </c>
      <c r="B266" s="2">
        <v>260</v>
      </c>
      <c r="C266" s="1" t="s">
        <v>275</v>
      </c>
      <c r="D266" s="2">
        <v>1732</v>
      </c>
      <c r="E266" s="9">
        <v>1011.437</v>
      </c>
      <c r="F266" s="9">
        <v>1122.547</v>
      </c>
      <c r="G266" s="13">
        <v>-9.8980265414276625E-2</v>
      </c>
      <c r="H266" s="10">
        <v>0.60572000000000004</v>
      </c>
      <c r="I266" s="10">
        <v>0.10583999999999999</v>
      </c>
      <c r="J266" s="10">
        <v>0.10583999999999999</v>
      </c>
    </row>
    <row r="267" spans="1:10" x14ac:dyDescent="0.2">
      <c r="A267" s="2">
        <v>264</v>
      </c>
      <c r="B267" s="2">
        <v>280</v>
      </c>
      <c r="C267" s="1" t="s">
        <v>276</v>
      </c>
      <c r="D267" s="2">
        <v>2964</v>
      </c>
      <c r="E267" s="9">
        <v>1010.004</v>
      </c>
      <c r="F267" s="9">
        <v>1025.4680000000001</v>
      </c>
      <c r="G267" s="13">
        <v>-1.5079943986550548E-2</v>
      </c>
      <c r="H267" s="10">
        <v>0.33031999999999995</v>
      </c>
      <c r="I267" s="10">
        <v>0.15832000000000002</v>
      </c>
      <c r="J267" s="10">
        <v>0.15832000000000002</v>
      </c>
    </row>
    <row r="268" spans="1:10" x14ac:dyDescent="0.2">
      <c r="A268" s="2">
        <v>265</v>
      </c>
      <c r="B268" s="2">
        <v>295</v>
      </c>
      <c r="C268" s="1" t="s">
        <v>277</v>
      </c>
      <c r="D268" s="2">
        <v>524</v>
      </c>
      <c r="E268" s="9">
        <v>1009.777</v>
      </c>
      <c r="F268" s="9">
        <v>859.83799999999997</v>
      </c>
      <c r="G268" s="13">
        <v>0.17438052284267513</v>
      </c>
      <c r="H268" s="10">
        <v>0.18667999999999998</v>
      </c>
      <c r="I268" s="10">
        <v>0.13048000000000001</v>
      </c>
      <c r="J268" s="10">
        <v>0.13048000000000001</v>
      </c>
    </row>
    <row r="269" spans="1:10" x14ac:dyDescent="0.2">
      <c r="A269" s="2">
        <v>266</v>
      </c>
      <c r="B269" s="2">
        <v>283</v>
      </c>
      <c r="C269" s="1" t="s">
        <v>278</v>
      </c>
      <c r="D269" s="2">
        <v>604</v>
      </c>
      <c r="E269" s="9">
        <v>1005.277</v>
      </c>
      <c r="F269" s="9">
        <v>1005.384</v>
      </c>
      <c r="G269" s="13">
        <v>-1.064269970478815E-4</v>
      </c>
      <c r="H269" s="10">
        <v>0.40326000000000001</v>
      </c>
      <c r="I269" s="10">
        <v>0.11477</v>
      </c>
      <c r="J269" s="10">
        <v>0.11477</v>
      </c>
    </row>
    <row r="270" spans="1:10" x14ac:dyDescent="0.2">
      <c r="A270" s="2">
        <v>267</v>
      </c>
      <c r="B270" s="2">
        <v>238</v>
      </c>
      <c r="C270" s="1" t="s">
        <v>279</v>
      </c>
      <c r="D270" s="2">
        <v>3173</v>
      </c>
      <c r="E270" s="9">
        <v>1000.4109999999999</v>
      </c>
      <c r="F270" s="9">
        <v>1242.44</v>
      </c>
      <c r="G270" s="13">
        <v>-0.19480135861691517</v>
      </c>
      <c r="H270" s="10">
        <v>0.15722</v>
      </c>
      <c r="I270" s="10">
        <v>8.7599999999999997E-2</v>
      </c>
      <c r="J270" s="10">
        <v>8.7599999999999997E-2</v>
      </c>
    </row>
    <row r="271" spans="1:10" x14ac:dyDescent="0.2">
      <c r="A271" s="2">
        <v>268</v>
      </c>
      <c r="B271" s="2">
        <v>266</v>
      </c>
      <c r="C271" s="1" t="s">
        <v>280</v>
      </c>
      <c r="D271" s="2">
        <v>704</v>
      </c>
      <c r="E271" s="9">
        <v>961.84299999999996</v>
      </c>
      <c r="F271" s="9">
        <v>1076.021</v>
      </c>
      <c r="G271" s="13">
        <v>-0.10611131195394885</v>
      </c>
      <c r="H271" s="10">
        <v>0.18780000000000002</v>
      </c>
      <c r="I271" s="10" t="s">
        <v>33</v>
      </c>
      <c r="J271" s="10">
        <v>0.18268000000000001</v>
      </c>
    </row>
    <row r="272" spans="1:10" x14ac:dyDescent="0.2">
      <c r="A272" s="2">
        <v>269</v>
      </c>
      <c r="B272" s="2">
        <v>296</v>
      </c>
      <c r="C272" s="1" t="s">
        <v>281</v>
      </c>
      <c r="D272" s="2">
        <v>783</v>
      </c>
      <c r="E272" s="9">
        <v>928.89200000000005</v>
      </c>
      <c r="F272" s="9">
        <v>854.20799999999997</v>
      </c>
      <c r="G272" s="13">
        <v>8.7430696036562727E-2</v>
      </c>
      <c r="H272" s="10">
        <v>0.21693999999999999</v>
      </c>
      <c r="I272" s="10" t="s">
        <v>33</v>
      </c>
      <c r="J272" s="10">
        <v>0.10587999999999999</v>
      </c>
    </row>
    <row r="273" spans="1:10" x14ac:dyDescent="0.2">
      <c r="A273" s="2">
        <v>270</v>
      </c>
      <c r="B273" s="2">
        <v>281</v>
      </c>
      <c r="C273" s="1" t="s">
        <v>282</v>
      </c>
      <c r="D273" s="2">
        <v>3245</v>
      </c>
      <c r="E273" s="9">
        <v>911.56299999999999</v>
      </c>
      <c r="F273" s="9">
        <v>1020.126</v>
      </c>
      <c r="G273" s="13">
        <v>-0.10642116758125952</v>
      </c>
      <c r="H273" s="10">
        <v>0.14285999999999999</v>
      </c>
      <c r="I273" s="10">
        <v>0.14285999999999999</v>
      </c>
      <c r="J273" s="10">
        <v>0.14285999999999999</v>
      </c>
    </row>
    <row r="274" spans="1:10" x14ac:dyDescent="0.2">
      <c r="A274" s="2">
        <v>271</v>
      </c>
      <c r="B274" s="2">
        <v>287</v>
      </c>
      <c r="C274" s="1" t="s">
        <v>283</v>
      </c>
      <c r="D274" s="2">
        <v>1455</v>
      </c>
      <c r="E274" s="9">
        <v>875.59400000000005</v>
      </c>
      <c r="F274" s="9">
        <v>895.24900000000002</v>
      </c>
      <c r="G274" s="13">
        <v>-2.195478576351384E-2</v>
      </c>
      <c r="H274" s="10">
        <v>0.14316999999999999</v>
      </c>
      <c r="I274" s="10" t="s">
        <v>33</v>
      </c>
      <c r="J274" s="10">
        <v>0.10108</v>
      </c>
    </row>
    <row r="275" spans="1:10" x14ac:dyDescent="0.2">
      <c r="A275" s="2">
        <v>272</v>
      </c>
      <c r="B275" s="2">
        <v>285</v>
      </c>
      <c r="C275" s="1" t="s">
        <v>284</v>
      </c>
      <c r="D275" s="2">
        <v>1288</v>
      </c>
      <c r="E275" s="9">
        <v>871.39599999999996</v>
      </c>
      <c r="F275" s="9">
        <v>940.80700000000002</v>
      </c>
      <c r="G275" s="13">
        <v>-7.3778150035023193E-2</v>
      </c>
      <c r="H275" s="10">
        <v>0.14394000000000001</v>
      </c>
      <c r="I275" s="10" t="s">
        <v>33</v>
      </c>
      <c r="J275" s="10">
        <v>9.885999999999999E-2</v>
      </c>
    </row>
    <row r="276" spans="1:10" x14ac:dyDescent="0.2">
      <c r="A276" s="2">
        <v>273</v>
      </c>
      <c r="B276" s="2">
        <v>294</v>
      </c>
      <c r="C276" s="1" t="s">
        <v>285</v>
      </c>
      <c r="D276" s="2">
        <v>438</v>
      </c>
      <c r="E276" s="9">
        <v>867.08900000000006</v>
      </c>
      <c r="F276" s="9">
        <v>860.13499999999999</v>
      </c>
      <c r="G276" s="13">
        <v>8.0847773895957875E-3</v>
      </c>
      <c r="H276" s="10">
        <v>0.21342</v>
      </c>
      <c r="I276" s="10" t="s">
        <v>33</v>
      </c>
      <c r="J276" s="10">
        <v>0.16555</v>
      </c>
    </row>
    <row r="277" spans="1:10" x14ac:dyDescent="0.2">
      <c r="A277" s="2">
        <v>274</v>
      </c>
      <c r="B277" s="2">
        <v>298</v>
      </c>
      <c r="C277" s="1" t="s">
        <v>286</v>
      </c>
      <c r="D277" s="2">
        <v>2271</v>
      </c>
      <c r="E277" s="9">
        <v>843.33600000000001</v>
      </c>
      <c r="F277" s="9">
        <v>827.32799999999997</v>
      </c>
      <c r="G277" s="13">
        <v>1.9349036899512617E-2</v>
      </c>
      <c r="H277" s="10">
        <v>9.5500000000000002E-2</v>
      </c>
      <c r="I277" s="10" t="s">
        <v>33</v>
      </c>
      <c r="J277" s="10">
        <v>9.2249999999999999E-2</v>
      </c>
    </row>
    <row r="278" spans="1:10" x14ac:dyDescent="0.2">
      <c r="A278" s="2">
        <v>275</v>
      </c>
      <c r="B278" s="2">
        <v>301</v>
      </c>
      <c r="C278" s="1" t="s">
        <v>287</v>
      </c>
      <c r="D278" s="2">
        <v>2103</v>
      </c>
      <c r="E278" s="9">
        <v>831.95100000000002</v>
      </c>
      <c r="F278" s="9">
        <v>756.39499999999998</v>
      </c>
      <c r="G278" s="13">
        <v>9.9889607942939884E-2</v>
      </c>
      <c r="H278" s="10">
        <v>0.17793</v>
      </c>
      <c r="I278" s="10" t="s">
        <v>33</v>
      </c>
      <c r="J278" s="10">
        <v>0.13602</v>
      </c>
    </row>
    <row r="279" spans="1:10" x14ac:dyDescent="0.2">
      <c r="A279" s="2">
        <v>276</v>
      </c>
      <c r="B279" s="2">
        <v>299</v>
      </c>
      <c r="C279" s="1" t="s">
        <v>288</v>
      </c>
      <c r="D279" s="2">
        <v>2883</v>
      </c>
      <c r="E279" s="9">
        <v>826.58699999999999</v>
      </c>
      <c r="F279" s="9">
        <v>815.33399999999995</v>
      </c>
      <c r="G279" s="13">
        <v>1.3801705804001863E-2</v>
      </c>
      <c r="H279" s="10">
        <v>0.33661999999999997</v>
      </c>
      <c r="I279" s="10" t="s">
        <v>33</v>
      </c>
      <c r="J279" s="10">
        <v>0.31981000000000004</v>
      </c>
    </row>
    <row r="280" spans="1:10" x14ac:dyDescent="0.2">
      <c r="A280" s="2">
        <v>277</v>
      </c>
      <c r="B280" s="2">
        <v>277</v>
      </c>
      <c r="C280" s="1" t="s">
        <v>289</v>
      </c>
      <c r="D280" s="2">
        <v>2530</v>
      </c>
      <c r="E280" s="9">
        <v>822.31</v>
      </c>
      <c r="F280" s="9">
        <v>1049.8520000000001</v>
      </c>
      <c r="G280" s="13">
        <v>-0.2167372162933443</v>
      </c>
      <c r="H280" s="10">
        <v>0.38191999999999998</v>
      </c>
      <c r="I280" s="10" t="s">
        <v>33</v>
      </c>
      <c r="J280" s="10">
        <v>0.22692000000000001</v>
      </c>
    </row>
    <row r="281" spans="1:10" x14ac:dyDescent="0.2">
      <c r="A281" s="2">
        <v>278</v>
      </c>
      <c r="B281" s="2">
        <v>286</v>
      </c>
      <c r="C281" s="1" t="s">
        <v>290</v>
      </c>
      <c r="D281" s="2">
        <v>272</v>
      </c>
      <c r="E281" s="9">
        <v>809.97400000000005</v>
      </c>
      <c r="F281" s="9">
        <v>903.30100000000004</v>
      </c>
      <c r="G281" s="13">
        <v>-0.10331772022836239</v>
      </c>
      <c r="H281" s="10">
        <v>0.48296999999999995</v>
      </c>
      <c r="I281" s="10" t="s">
        <v>33</v>
      </c>
      <c r="J281" s="10">
        <v>0.44317999999999996</v>
      </c>
    </row>
    <row r="282" spans="1:10" x14ac:dyDescent="0.2">
      <c r="A282" s="2">
        <v>279</v>
      </c>
      <c r="B282" s="2">
        <v>292</v>
      </c>
      <c r="C282" s="1" t="s">
        <v>291</v>
      </c>
      <c r="D282" s="2">
        <v>2063</v>
      </c>
      <c r="E282" s="9">
        <v>788.43600000000004</v>
      </c>
      <c r="F282" s="9">
        <v>867.053</v>
      </c>
      <c r="G282" s="13">
        <v>-9.0671504510104861E-2</v>
      </c>
      <c r="H282" s="10">
        <v>0.11010999999999999</v>
      </c>
      <c r="I282" s="10" t="s">
        <v>33</v>
      </c>
      <c r="J282" s="10">
        <v>9.4689999999999996E-2</v>
      </c>
    </row>
    <row r="283" spans="1:10" x14ac:dyDescent="0.2">
      <c r="A283" s="2">
        <v>280</v>
      </c>
      <c r="B283" s="2">
        <v>289</v>
      </c>
      <c r="C283" s="1" t="s">
        <v>292</v>
      </c>
      <c r="D283" s="2">
        <v>1809</v>
      </c>
      <c r="E283" s="9">
        <v>774.92700000000002</v>
      </c>
      <c r="F283" s="9">
        <v>875.40899999999999</v>
      </c>
      <c r="G283" s="13">
        <v>-0.1147829186128998</v>
      </c>
      <c r="H283" s="10">
        <v>0.44079999999999997</v>
      </c>
      <c r="I283" s="10" t="s">
        <v>33</v>
      </c>
      <c r="J283" s="10">
        <v>0.42819000000000002</v>
      </c>
    </row>
    <row r="284" spans="1:10" x14ac:dyDescent="0.2">
      <c r="A284" s="2">
        <v>281</v>
      </c>
      <c r="B284" s="2">
        <v>368</v>
      </c>
      <c r="C284" s="1" t="s">
        <v>293</v>
      </c>
      <c r="D284" s="2">
        <v>1143</v>
      </c>
      <c r="E284" s="9">
        <v>743.86199999999997</v>
      </c>
      <c r="F284" s="9">
        <v>426.9</v>
      </c>
      <c r="G284" s="13">
        <v>0.74247364722417419</v>
      </c>
      <c r="H284" s="10">
        <v>0.24123999999999998</v>
      </c>
      <c r="I284" s="10" t="s">
        <v>33</v>
      </c>
      <c r="J284" s="10">
        <v>0.15243999999999999</v>
      </c>
    </row>
    <row r="285" spans="1:10" x14ac:dyDescent="0.2">
      <c r="A285" s="2">
        <v>282</v>
      </c>
      <c r="B285" s="2">
        <v>303</v>
      </c>
      <c r="C285" s="1" t="s">
        <v>294</v>
      </c>
      <c r="D285" s="2">
        <v>609</v>
      </c>
      <c r="E285" s="9">
        <v>737.86599999999999</v>
      </c>
      <c r="F285" s="9">
        <v>706.73400000000004</v>
      </c>
      <c r="G285" s="13">
        <v>4.4050519714630809E-2</v>
      </c>
      <c r="H285" s="10">
        <v>0.13347000000000001</v>
      </c>
      <c r="I285" s="10" t="s">
        <v>33</v>
      </c>
      <c r="J285" s="10">
        <v>8.7469999999999992E-2</v>
      </c>
    </row>
    <row r="286" spans="1:10" x14ac:dyDescent="0.2">
      <c r="A286" s="2">
        <v>283</v>
      </c>
      <c r="B286" s="2">
        <v>308</v>
      </c>
      <c r="C286" s="1" t="s">
        <v>295</v>
      </c>
      <c r="D286" s="2">
        <v>1659</v>
      </c>
      <c r="E286" s="9">
        <v>731.428</v>
      </c>
      <c r="F286" s="9">
        <v>657.49199999999996</v>
      </c>
      <c r="G286" s="13">
        <v>0.1124515583459571</v>
      </c>
      <c r="H286" s="10">
        <v>0.10957</v>
      </c>
      <c r="I286" s="10" t="s">
        <v>33</v>
      </c>
      <c r="J286" s="10">
        <v>9.1509999999999994E-2</v>
      </c>
    </row>
    <row r="287" spans="1:10" x14ac:dyDescent="0.2">
      <c r="A287" s="2">
        <v>284</v>
      </c>
      <c r="B287" s="2">
        <v>307</v>
      </c>
      <c r="C287" s="1" t="s">
        <v>296</v>
      </c>
      <c r="D287" s="2">
        <v>2638</v>
      </c>
      <c r="E287" s="9">
        <v>729.84400000000005</v>
      </c>
      <c r="F287" s="9">
        <v>680.66300000000001</v>
      </c>
      <c r="G287" s="13">
        <v>7.2254551811983481E-2</v>
      </c>
      <c r="H287" s="10">
        <v>0.11635999999999999</v>
      </c>
      <c r="I287" s="10" t="s">
        <v>33</v>
      </c>
      <c r="J287" s="10">
        <v>0.10436999999999999</v>
      </c>
    </row>
    <row r="288" spans="1:10" x14ac:dyDescent="0.2">
      <c r="A288" s="2">
        <v>285</v>
      </c>
      <c r="B288" s="2">
        <v>302</v>
      </c>
      <c r="C288" s="1" t="s">
        <v>297</v>
      </c>
      <c r="D288" s="2">
        <v>1948</v>
      </c>
      <c r="E288" s="9">
        <v>721.803</v>
      </c>
      <c r="F288" s="9">
        <v>708.00400000000002</v>
      </c>
      <c r="G288" s="13">
        <v>1.9490002881339619E-2</v>
      </c>
      <c r="H288" s="10">
        <v>0.59728000000000003</v>
      </c>
      <c r="I288" s="10" t="s">
        <v>33</v>
      </c>
      <c r="J288" s="10">
        <v>0.58707999999999994</v>
      </c>
    </row>
    <row r="289" spans="1:10" x14ac:dyDescent="0.2">
      <c r="A289" s="2">
        <v>286</v>
      </c>
      <c r="B289" s="2">
        <v>288</v>
      </c>
      <c r="C289" s="1" t="s">
        <v>298</v>
      </c>
      <c r="D289" s="2">
        <v>2</v>
      </c>
      <c r="E289" s="9">
        <v>695.322</v>
      </c>
      <c r="F289" s="9">
        <v>892.83799999999997</v>
      </c>
      <c r="G289" s="13">
        <v>-0.22122266301389504</v>
      </c>
      <c r="H289" s="10">
        <v>0.37009999999999998</v>
      </c>
      <c r="I289" s="10" t="s">
        <v>33</v>
      </c>
      <c r="J289" s="10">
        <v>0.31126999999999999</v>
      </c>
    </row>
    <row r="290" spans="1:10" x14ac:dyDescent="0.2">
      <c r="A290" s="2">
        <v>287</v>
      </c>
      <c r="B290" s="2">
        <v>315</v>
      </c>
      <c r="C290" s="1" t="s">
        <v>299</v>
      </c>
      <c r="D290" s="2">
        <v>2070</v>
      </c>
      <c r="E290" s="9">
        <v>655.12300000000005</v>
      </c>
      <c r="F290" s="9">
        <v>586.04399999999998</v>
      </c>
      <c r="G290" s="13">
        <v>0.11787340199711971</v>
      </c>
      <c r="H290" s="10">
        <v>0.53851000000000004</v>
      </c>
      <c r="I290" s="10" t="s">
        <v>33</v>
      </c>
      <c r="J290" s="10">
        <v>0.49851999999999996</v>
      </c>
    </row>
    <row r="291" spans="1:10" x14ac:dyDescent="0.2">
      <c r="A291" s="2">
        <v>288</v>
      </c>
      <c r="B291" s="2">
        <v>291</v>
      </c>
      <c r="C291" s="1" t="s">
        <v>300</v>
      </c>
      <c r="D291" s="2">
        <v>2524</v>
      </c>
      <c r="E291" s="9">
        <v>643.89599999999996</v>
      </c>
      <c r="F291" s="9">
        <v>867.07399999999996</v>
      </c>
      <c r="G291" s="13">
        <v>-0.25739210263483858</v>
      </c>
      <c r="H291" s="10">
        <v>0.28655000000000003</v>
      </c>
      <c r="I291" s="10" t="s">
        <v>33</v>
      </c>
      <c r="J291" s="10">
        <v>0.28655000000000003</v>
      </c>
    </row>
    <row r="292" spans="1:10" x14ac:dyDescent="0.2">
      <c r="A292" s="2">
        <v>289</v>
      </c>
      <c r="B292" s="2">
        <v>373</v>
      </c>
      <c r="C292" s="1" t="s">
        <v>301</v>
      </c>
      <c r="D292" s="2">
        <v>3522</v>
      </c>
      <c r="E292" s="9">
        <v>635.91499999999996</v>
      </c>
      <c r="F292" s="9">
        <v>418.13799999999998</v>
      </c>
      <c r="G292" s="13">
        <v>0.52082566042789691</v>
      </c>
      <c r="H292" s="10" t="s">
        <v>33</v>
      </c>
      <c r="I292" s="10" t="s">
        <v>33</v>
      </c>
      <c r="J292" s="10" t="s">
        <v>33</v>
      </c>
    </row>
    <row r="293" spans="1:10" x14ac:dyDescent="0.2">
      <c r="A293" s="2">
        <v>290</v>
      </c>
      <c r="B293" s="2">
        <v>313</v>
      </c>
      <c r="C293" s="1" t="s">
        <v>302</v>
      </c>
      <c r="D293" s="2">
        <v>2659</v>
      </c>
      <c r="E293" s="9">
        <v>630.41399999999999</v>
      </c>
      <c r="F293" s="9">
        <v>626.26599999999996</v>
      </c>
      <c r="G293" s="13">
        <v>6.6233836740299257E-3</v>
      </c>
      <c r="H293" s="10">
        <v>0.18797999999999998</v>
      </c>
      <c r="I293" s="10" t="s">
        <v>33</v>
      </c>
      <c r="J293" s="10">
        <v>0.15912999999999999</v>
      </c>
    </row>
    <row r="294" spans="1:10" x14ac:dyDescent="0.2">
      <c r="A294" s="2">
        <v>291</v>
      </c>
      <c r="B294" s="2">
        <v>318</v>
      </c>
      <c r="C294" s="1" t="s">
        <v>303</v>
      </c>
      <c r="D294" s="2">
        <v>779</v>
      </c>
      <c r="E294" s="9">
        <v>622.596</v>
      </c>
      <c r="F294" s="9">
        <v>578.13300000000004</v>
      </c>
      <c r="G294" s="13">
        <v>7.6907908733803376E-2</v>
      </c>
      <c r="H294" s="10">
        <v>0.84727000000000008</v>
      </c>
      <c r="I294" s="10" t="s">
        <v>33</v>
      </c>
      <c r="J294" s="10">
        <v>0.81142999999999998</v>
      </c>
    </row>
    <row r="295" spans="1:10" x14ac:dyDescent="0.2">
      <c r="A295" s="2">
        <v>292</v>
      </c>
      <c r="B295" s="2">
        <v>327</v>
      </c>
      <c r="C295" s="1" t="s">
        <v>304</v>
      </c>
      <c r="D295" s="2">
        <v>3351</v>
      </c>
      <c r="E295" s="9">
        <v>608.90300000000002</v>
      </c>
      <c r="F295" s="9">
        <v>540.58000000000004</v>
      </c>
      <c r="G295" s="13">
        <v>0.12638832365237329</v>
      </c>
      <c r="H295" s="10">
        <v>0.55049999999999999</v>
      </c>
      <c r="I295" s="10" t="s">
        <v>33</v>
      </c>
      <c r="J295" s="10">
        <v>0.45433999999999997</v>
      </c>
    </row>
    <row r="296" spans="1:10" x14ac:dyDescent="0.2">
      <c r="A296" s="2">
        <v>293</v>
      </c>
      <c r="B296" s="2">
        <v>311</v>
      </c>
      <c r="C296" s="1" t="s">
        <v>305</v>
      </c>
      <c r="D296" s="2">
        <v>2438</v>
      </c>
      <c r="E296" s="9">
        <v>607.923</v>
      </c>
      <c r="F296" s="9">
        <v>628.55700000000002</v>
      </c>
      <c r="G296" s="13">
        <v>-3.282757172380546E-2</v>
      </c>
      <c r="H296" s="10">
        <v>0.25751000000000002</v>
      </c>
      <c r="I296" s="10" t="s">
        <v>33</v>
      </c>
      <c r="J296" s="10">
        <v>0.16713999999999998</v>
      </c>
    </row>
    <row r="297" spans="1:10" x14ac:dyDescent="0.2">
      <c r="A297" s="2">
        <v>294</v>
      </c>
      <c r="B297" s="2">
        <v>314</v>
      </c>
      <c r="C297" s="1" t="s">
        <v>306</v>
      </c>
      <c r="D297" s="2">
        <v>2932</v>
      </c>
      <c r="E297" s="9">
        <v>607.21</v>
      </c>
      <c r="F297" s="9">
        <v>613.14300000000003</v>
      </c>
      <c r="G297" s="13">
        <v>-9.6763723959989445E-3</v>
      </c>
      <c r="H297" s="10">
        <v>0.31795000000000001</v>
      </c>
      <c r="I297" s="10" t="s">
        <v>33</v>
      </c>
      <c r="J297" s="10">
        <v>0.23719999999999999</v>
      </c>
    </row>
    <row r="298" spans="1:10" x14ac:dyDescent="0.2">
      <c r="A298" s="2">
        <v>295</v>
      </c>
      <c r="B298" s="2">
        <v>324</v>
      </c>
      <c r="C298" s="1" t="s">
        <v>307</v>
      </c>
      <c r="D298" s="2">
        <v>2499</v>
      </c>
      <c r="E298" s="9">
        <v>592.68100000000004</v>
      </c>
      <c r="F298" s="9">
        <v>549.95699999999999</v>
      </c>
      <c r="G298" s="13">
        <v>7.7686073638484565E-2</v>
      </c>
      <c r="H298" s="10">
        <v>0.41148000000000001</v>
      </c>
      <c r="I298" s="10" t="s">
        <v>33</v>
      </c>
      <c r="J298" s="10">
        <v>0.30785000000000001</v>
      </c>
    </row>
    <row r="299" spans="1:10" x14ac:dyDescent="0.2">
      <c r="A299" s="2">
        <v>296</v>
      </c>
      <c r="B299" s="2">
        <v>321</v>
      </c>
      <c r="C299" s="1" t="s">
        <v>308</v>
      </c>
      <c r="D299" s="2">
        <v>1281</v>
      </c>
      <c r="E299" s="9">
        <v>579.18899999999996</v>
      </c>
      <c r="F299" s="9">
        <v>556.08799999999997</v>
      </c>
      <c r="G299" s="13">
        <v>4.1541986160463784E-2</v>
      </c>
      <c r="H299" s="10">
        <v>0.28444999999999998</v>
      </c>
      <c r="I299" s="10" t="s">
        <v>33</v>
      </c>
      <c r="J299" s="10">
        <v>0.20100000000000001</v>
      </c>
    </row>
    <row r="300" spans="1:10" x14ac:dyDescent="0.2">
      <c r="A300" s="2">
        <v>297</v>
      </c>
      <c r="B300" s="2">
        <v>319</v>
      </c>
      <c r="C300" s="1" t="s">
        <v>309</v>
      </c>
      <c r="D300" s="2">
        <v>2645</v>
      </c>
      <c r="E300" s="9">
        <v>575.44000000000005</v>
      </c>
      <c r="F300" s="9">
        <v>567.77800000000002</v>
      </c>
      <c r="G300" s="13">
        <v>1.349471096097421E-2</v>
      </c>
      <c r="H300" s="10">
        <v>0.1283</v>
      </c>
      <c r="I300" s="10" t="s">
        <v>33</v>
      </c>
      <c r="J300" s="10">
        <v>0.11126</v>
      </c>
    </row>
    <row r="301" spans="1:10" x14ac:dyDescent="0.2">
      <c r="A301" s="2">
        <v>298</v>
      </c>
      <c r="B301" s="2">
        <v>317</v>
      </c>
      <c r="C301" s="1" t="s">
        <v>310</v>
      </c>
      <c r="D301" s="2">
        <v>2404</v>
      </c>
      <c r="E301" s="9">
        <v>569.875</v>
      </c>
      <c r="F301" s="9">
        <v>582.29</v>
      </c>
      <c r="G301" s="13">
        <v>-2.1320991258651167E-2</v>
      </c>
      <c r="H301" s="10">
        <v>0.41942000000000002</v>
      </c>
      <c r="I301" s="10" t="s">
        <v>33</v>
      </c>
      <c r="J301" s="10">
        <v>0.38843000000000005</v>
      </c>
    </row>
    <row r="302" spans="1:10" x14ac:dyDescent="0.2">
      <c r="A302" s="2">
        <v>299</v>
      </c>
      <c r="B302" s="2">
        <v>310</v>
      </c>
      <c r="C302" s="1" t="s">
        <v>311</v>
      </c>
      <c r="D302" s="2">
        <v>3519</v>
      </c>
      <c r="E302" s="9">
        <v>567.596</v>
      </c>
      <c r="F302" s="9">
        <v>637.65599999999995</v>
      </c>
      <c r="G302" s="13">
        <v>-0.10987115309822215</v>
      </c>
      <c r="H302" s="10">
        <v>9.2200000000000004E-2</v>
      </c>
      <c r="I302" s="10" t="s">
        <v>33</v>
      </c>
      <c r="J302" s="10">
        <v>9.2200000000000004E-2</v>
      </c>
    </row>
    <row r="303" spans="1:10" x14ac:dyDescent="0.2">
      <c r="A303" s="2">
        <v>300</v>
      </c>
      <c r="B303" s="2">
        <v>300</v>
      </c>
      <c r="C303" s="1" t="s">
        <v>312</v>
      </c>
      <c r="D303" s="2">
        <v>1293</v>
      </c>
      <c r="E303" s="9">
        <v>567.375</v>
      </c>
      <c r="F303" s="9">
        <v>797.54200000000003</v>
      </c>
      <c r="G303" s="13">
        <v>-0.28859545954946575</v>
      </c>
      <c r="H303" s="10">
        <v>0.13159999999999999</v>
      </c>
      <c r="I303" s="10" t="s">
        <v>33</v>
      </c>
      <c r="J303" s="10">
        <v>9.3829999999999997E-2</v>
      </c>
    </row>
    <row r="304" spans="1:10" x14ac:dyDescent="0.2">
      <c r="A304" s="2">
        <v>301</v>
      </c>
      <c r="B304" s="2">
        <v>323</v>
      </c>
      <c r="C304" s="1" t="s">
        <v>313</v>
      </c>
      <c r="D304" s="2">
        <v>2876</v>
      </c>
      <c r="E304" s="9">
        <v>563.34400000000005</v>
      </c>
      <c r="F304" s="9">
        <v>551.18100000000004</v>
      </c>
      <c r="G304" s="13">
        <v>2.2067161241044353E-2</v>
      </c>
      <c r="H304" s="10">
        <v>1.0149900000000001</v>
      </c>
      <c r="I304" s="10" t="s">
        <v>33</v>
      </c>
      <c r="J304" s="10">
        <v>0.99939999999999996</v>
      </c>
    </row>
    <row r="305" spans="1:10" x14ac:dyDescent="0.2">
      <c r="A305" s="2">
        <v>302</v>
      </c>
      <c r="B305" s="2">
        <v>322</v>
      </c>
      <c r="C305" s="1" t="s">
        <v>314</v>
      </c>
      <c r="D305" s="2">
        <v>3265</v>
      </c>
      <c r="E305" s="9">
        <v>561.08000000000004</v>
      </c>
      <c r="F305" s="9">
        <v>553.61400000000003</v>
      </c>
      <c r="G305" s="13">
        <v>1.348593063036696E-2</v>
      </c>
      <c r="H305" s="10">
        <v>0.11527</v>
      </c>
      <c r="I305" s="10" t="s">
        <v>33</v>
      </c>
      <c r="J305" s="10">
        <v>0.11378000000000001</v>
      </c>
    </row>
    <row r="306" spans="1:10" x14ac:dyDescent="0.2">
      <c r="A306" s="2">
        <v>303</v>
      </c>
      <c r="B306" s="2">
        <v>331</v>
      </c>
      <c r="C306" s="1" t="s">
        <v>315</v>
      </c>
      <c r="D306" s="2">
        <v>106</v>
      </c>
      <c r="E306" s="9">
        <v>557.76800000000003</v>
      </c>
      <c r="F306" s="9">
        <v>528.33500000000004</v>
      </c>
      <c r="G306" s="13">
        <v>5.5708972526900435E-2</v>
      </c>
      <c r="H306" s="10">
        <v>0.53500000000000003</v>
      </c>
      <c r="I306" s="10" t="s">
        <v>33</v>
      </c>
      <c r="J306" s="10">
        <v>0.496</v>
      </c>
    </row>
    <row r="307" spans="1:10" x14ac:dyDescent="0.2">
      <c r="A307" s="2">
        <v>304</v>
      </c>
      <c r="B307" s="2">
        <v>329</v>
      </c>
      <c r="C307" s="1" t="s">
        <v>316</v>
      </c>
      <c r="D307" s="2">
        <v>3017</v>
      </c>
      <c r="E307" s="9">
        <v>551.58500000000004</v>
      </c>
      <c r="F307" s="9">
        <v>532.95899999999995</v>
      </c>
      <c r="G307" s="13">
        <v>3.4948279323550491E-2</v>
      </c>
      <c r="H307" s="10">
        <v>0.48741000000000001</v>
      </c>
      <c r="I307" s="10" t="s">
        <v>33</v>
      </c>
      <c r="J307" s="10">
        <v>0.47206000000000004</v>
      </c>
    </row>
    <row r="308" spans="1:10" x14ac:dyDescent="0.2">
      <c r="A308" s="2">
        <v>305</v>
      </c>
      <c r="B308" s="2">
        <v>328</v>
      </c>
      <c r="C308" s="1" t="s">
        <v>317</v>
      </c>
      <c r="D308" s="2">
        <v>1926</v>
      </c>
      <c r="E308" s="9">
        <v>550.36699999999996</v>
      </c>
      <c r="F308" s="9">
        <v>534.72</v>
      </c>
      <c r="G308" s="13">
        <v>2.9262043686415273E-2</v>
      </c>
      <c r="H308" s="10">
        <v>0.50207999999999997</v>
      </c>
      <c r="I308" s="10" t="s">
        <v>33</v>
      </c>
      <c r="J308" s="10">
        <v>0.48824000000000001</v>
      </c>
    </row>
    <row r="309" spans="1:10" x14ac:dyDescent="0.2">
      <c r="A309" s="2">
        <v>306</v>
      </c>
      <c r="B309" s="2">
        <v>350</v>
      </c>
      <c r="C309" s="1" t="s">
        <v>318</v>
      </c>
      <c r="D309" s="2">
        <v>1370</v>
      </c>
      <c r="E309" s="9">
        <v>547.08600000000001</v>
      </c>
      <c r="F309" s="9">
        <v>458.68599999999998</v>
      </c>
      <c r="G309" s="13">
        <v>0.19272443458051924</v>
      </c>
      <c r="H309" s="10">
        <v>0.40314999999999995</v>
      </c>
      <c r="I309" s="10" t="s">
        <v>33</v>
      </c>
      <c r="J309" s="10">
        <v>0.28764000000000001</v>
      </c>
    </row>
    <row r="310" spans="1:10" x14ac:dyDescent="0.2">
      <c r="A310" s="2">
        <v>307</v>
      </c>
      <c r="B310" s="2">
        <v>337</v>
      </c>
      <c r="C310" s="1" t="s">
        <v>319</v>
      </c>
      <c r="D310" s="2">
        <v>3257</v>
      </c>
      <c r="E310" s="9">
        <v>543.63</v>
      </c>
      <c r="F310" s="9">
        <v>519.00800000000004</v>
      </c>
      <c r="G310" s="13">
        <v>4.7440501880510411E-2</v>
      </c>
      <c r="H310" s="10">
        <v>0.30537999999999998</v>
      </c>
      <c r="I310" s="10" t="s">
        <v>33</v>
      </c>
      <c r="J310" s="10">
        <v>0.29271000000000003</v>
      </c>
    </row>
    <row r="311" spans="1:10" x14ac:dyDescent="0.2">
      <c r="A311" s="2">
        <v>308</v>
      </c>
      <c r="B311" s="2">
        <v>334</v>
      </c>
      <c r="C311" s="1" t="s">
        <v>320</v>
      </c>
      <c r="D311" s="2">
        <v>1896</v>
      </c>
      <c r="E311" s="9">
        <v>541.52099999999996</v>
      </c>
      <c r="F311" s="9">
        <v>526.91200000000003</v>
      </c>
      <c r="G311" s="13">
        <v>2.7725692335721863E-2</v>
      </c>
      <c r="H311" s="10">
        <v>0.1535</v>
      </c>
      <c r="I311" s="10" t="s">
        <v>33</v>
      </c>
      <c r="J311" s="10">
        <v>0.12848999999999999</v>
      </c>
    </row>
    <row r="312" spans="1:10" x14ac:dyDescent="0.2">
      <c r="A312" s="2">
        <v>309</v>
      </c>
      <c r="B312" s="2">
        <v>332</v>
      </c>
      <c r="C312" s="1" t="s">
        <v>321</v>
      </c>
      <c r="D312" s="2">
        <v>2756</v>
      </c>
      <c r="E312" s="9">
        <v>539.56700000000001</v>
      </c>
      <c r="F312" s="9">
        <v>527.60799999999995</v>
      </c>
      <c r="G312" s="13">
        <v>2.2666449333596184E-2</v>
      </c>
      <c r="H312" s="10">
        <v>0.42292999999999997</v>
      </c>
      <c r="I312" s="10" t="s">
        <v>33</v>
      </c>
      <c r="J312" s="10">
        <v>0.33820999999999996</v>
      </c>
    </row>
    <row r="313" spans="1:10" x14ac:dyDescent="0.2">
      <c r="A313" s="2">
        <v>310</v>
      </c>
      <c r="B313" s="2">
        <v>320</v>
      </c>
      <c r="C313" s="1" t="s">
        <v>322</v>
      </c>
      <c r="D313" s="2">
        <v>875</v>
      </c>
      <c r="E313" s="9">
        <v>539.34799999999996</v>
      </c>
      <c r="F313" s="9">
        <v>557.58199999999999</v>
      </c>
      <c r="G313" s="13">
        <v>-3.270191648941323E-2</v>
      </c>
      <c r="H313" s="10">
        <v>0.31901000000000002</v>
      </c>
      <c r="I313" s="10" t="s">
        <v>33</v>
      </c>
      <c r="J313" s="10">
        <v>0.28147</v>
      </c>
    </row>
    <row r="314" spans="1:10" x14ac:dyDescent="0.2">
      <c r="A314" s="2">
        <v>311</v>
      </c>
      <c r="B314" s="2">
        <v>325</v>
      </c>
      <c r="C314" s="1" t="s">
        <v>323</v>
      </c>
      <c r="D314" s="2">
        <v>695</v>
      </c>
      <c r="E314" s="9">
        <v>531.87599999999998</v>
      </c>
      <c r="F314" s="9">
        <v>549.28499999999997</v>
      </c>
      <c r="G314" s="13">
        <v>-3.1693929380922414E-2</v>
      </c>
      <c r="H314" s="10">
        <v>0.42109000000000002</v>
      </c>
      <c r="I314" s="10" t="s">
        <v>33</v>
      </c>
      <c r="J314" s="10">
        <v>0.42009999999999997</v>
      </c>
    </row>
    <row r="315" spans="1:10" x14ac:dyDescent="0.2">
      <c r="A315" s="2">
        <v>312</v>
      </c>
      <c r="B315" s="2">
        <v>339</v>
      </c>
      <c r="C315" s="1" t="s">
        <v>324</v>
      </c>
      <c r="D315" s="2">
        <v>3517</v>
      </c>
      <c r="E315" s="9">
        <v>528.70600000000002</v>
      </c>
      <c r="F315" s="9">
        <v>503.16500000000002</v>
      </c>
      <c r="G315" s="13">
        <v>5.0760684864805672E-2</v>
      </c>
      <c r="H315" s="10" t="s">
        <v>33</v>
      </c>
      <c r="I315" s="10" t="s">
        <v>33</v>
      </c>
      <c r="J315" s="10" t="s">
        <v>33</v>
      </c>
    </row>
    <row r="316" spans="1:10" x14ac:dyDescent="0.2">
      <c r="A316" s="2">
        <v>313</v>
      </c>
      <c r="B316" s="2">
        <v>347</v>
      </c>
      <c r="C316" s="1" t="s">
        <v>325</v>
      </c>
      <c r="D316" s="2">
        <v>2574</v>
      </c>
      <c r="E316" s="9">
        <v>526.60799999999995</v>
      </c>
      <c r="F316" s="9">
        <v>475.05200000000002</v>
      </c>
      <c r="G316" s="13">
        <v>0.1085270665106135</v>
      </c>
      <c r="H316" s="10">
        <v>0.52323999999999993</v>
      </c>
      <c r="I316" s="10" t="s">
        <v>33</v>
      </c>
      <c r="J316" s="10">
        <v>0.47795000000000004</v>
      </c>
    </row>
    <row r="317" spans="1:10" x14ac:dyDescent="0.2">
      <c r="A317" s="2">
        <v>314</v>
      </c>
      <c r="B317" s="2">
        <v>340</v>
      </c>
      <c r="C317" s="1" t="s">
        <v>326</v>
      </c>
      <c r="D317" s="2">
        <v>1973</v>
      </c>
      <c r="E317" s="9">
        <v>521.33900000000006</v>
      </c>
      <c r="F317" s="9">
        <v>499.56099999999998</v>
      </c>
      <c r="G317" s="13">
        <v>4.3594275774129887E-2</v>
      </c>
      <c r="H317" s="10">
        <v>0.45594000000000001</v>
      </c>
      <c r="I317" s="10" t="s">
        <v>33</v>
      </c>
      <c r="J317" s="10">
        <v>0.41552999999999995</v>
      </c>
    </row>
    <row r="318" spans="1:10" x14ac:dyDescent="0.2">
      <c r="A318" s="2">
        <v>315</v>
      </c>
      <c r="B318" s="2">
        <v>366</v>
      </c>
      <c r="C318" s="1" t="s">
        <v>327</v>
      </c>
      <c r="D318" s="2">
        <v>1165</v>
      </c>
      <c r="E318" s="9">
        <v>517.42700000000002</v>
      </c>
      <c r="F318" s="9">
        <v>428.93599999999998</v>
      </c>
      <c r="G318" s="13">
        <v>0.20630350448551771</v>
      </c>
      <c r="H318" s="10">
        <v>0.39488000000000001</v>
      </c>
      <c r="I318" s="10" t="s">
        <v>33</v>
      </c>
      <c r="J318" s="10">
        <v>0.35314000000000001</v>
      </c>
    </row>
    <row r="319" spans="1:10" x14ac:dyDescent="0.2">
      <c r="A319" s="2">
        <v>316</v>
      </c>
      <c r="B319" s="2">
        <v>312</v>
      </c>
      <c r="C319" s="1" t="s">
        <v>328</v>
      </c>
      <c r="D319" s="2">
        <v>3528</v>
      </c>
      <c r="E319" s="9">
        <v>515.16099999999994</v>
      </c>
      <c r="F319" s="9">
        <v>627.21600000000001</v>
      </c>
      <c r="G319" s="13">
        <v>-0.17865456238361277</v>
      </c>
      <c r="H319" s="10">
        <v>0.14316000000000001</v>
      </c>
      <c r="I319" s="10" t="s">
        <v>33</v>
      </c>
      <c r="J319" s="10">
        <v>0.13428999999999999</v>
      </c>
    </row>
    <row r="320" spans="1:10" x14ac:dyDescent="0.2">
      <c r="A320" s="2">
        <v>317</v>
      </c>
      <c r="B320" s="2">
        <v>326</v>
      </c>
      <c r="C320" s="1" t="s">
        <v>329</v>
      </c>
      <c r="D320" s="2">
        <v>2254</v>
      </c>
      <c r="E320" s="9">
        <v>507.30799999999999</v>
      </c>
      <c r="F320" s="9">
        <v>547.92999999999995</v>
      </c>
      <c r="G320" s="13">
        <v>-7.4137207307502728E-2</v>
      </c>
      <c r="H320" s="10">
        <v>0.36828000000000005</v>
      </c>
      <c r="I320" s="10" t="s">
        <v>33</v>
      </c>
      <c r="J320" s="10">
        <v>0.36901000000000006</v>
      </c>
    </row>
    <row r="321" spans="1:10" x14ac:dyDescent="0.2">
      <c r="A321" s="2">
        <v>318</v>
      </c>
      <c r="B321" s="2">
        <v>342</v>
      </c>
      <c r="C321" s="1" t="s">
        <v>330</v>
      </c>
      <c r="D321" s="2">
        <v>1312</v>
      </c>
      <c r="E321" s="9">
        <v>502.16</v>
      </c>
      <c r="F321" s="9">
        <v>494.69200000000001</v>
      </c>
      <c r="G321" s="13">
        <v>1.5096261916505593E-2</v>
      </c>
      <c r="H321" s="10">
        <v>0.23733000000000001</v>
      </c>
      <c r="I321" s="10" t="s">
        <v>33</v>
      </c>
      <c r="J321" s="10">
        <v>0.17241000000000001</v>
      </c>
    </row>
    <row r="322" spans="1:10" x14ac:dyDescent="0.2">
      <c r="A322" s="2">
        <v>319</v>
      </c>
      <c r="B322" s="2">
        <v>365</v>
      </c>
      <c r="C322" s="1" t="s">
        <v>331</v>
      </c>
      <c r="D322" s="2">
        <v>842</v>
      </c>
      <c r="E322" s="9">
        <v>494.50700000000001</v>
      </c>
      <c r="F322" s="9">
        <v>429.66899999999998</v>
      </c>
      <c r="G322" s="13">
        <v>0.1509022061168015</v>
      </c>
      <c r="H322" s="10">
        <v>0.17573</v>
      </c>
      <c r="I322" s="10" t="s">
        <v>33</v>
      </c>
      <c r="J322" s="10">
        <v>0.15123</v>
      </c>
    </row>
    <row r="323" spans="1:10" x14ac:dyDescent="0.2">
      <c r="A323" s="2">
        <v>320</v>
      </c>
      <c r="B323" s="2">
        <v>346</v>
      </c>
      <c r="C323" s="1" t="s">
        <v>332</v>
      </c>
      <c r="D323" s="2">
        <v>3516</v>
      </c>
      <c r="E323" s="9">
        <v>492.56099999999998</v>
      </c>
      <c r="F323" s="9">
        <v>477.30900000000003</v>
      </c>
      <c r="G323" s="13">
        <v>3.1954142913709793E-2</v>
      </c>
      <c r="H323" s="10">
        <v>0.11609</v>
      </c>
      <c r="I323" s="10" t="s">
        <v>33</v>
      </c>
      <c r="J323" s="10">
        <v>0.10671</v>
      </c>
    </row>
    <row r="324" spans="1:10" x14ac:dyDescent="0.2">
      <c r="A324" s="2">
        <v>321</v>
      </c>
      <c r="B324" s="2">
        <v>356</v>
      </c>
      <c r="C324" s="1" t="s">
        <v>333</v>
      </c>
      <c r="D324" s="2">
        <v>1144</v>
      </c>
      <c r="E324" s="9">
        <v>486.50099999999998</v>
      </c>
      <c r="F324" s="9">
        <v>450.08699999999999</v>
      </c>
      <c r="G324" s="13">
        <v>8.0904358490691664E-2</v>
      </c>
      <c r="H324" s="10">
        <v>0.14448</v>
      </c>
      <c r="I324" s="10" t="s">
        <v>33</v>
      </c>
      <c r="J324" s="10">
        <v>0.12313</v>
      </c>
    </row>
    <row r="325" spans="1:10" x14ac:dyDescent="0.2">
      <c r="A325" s="2">
        <v>322</v>
      </c>
      <c r="B325" s="2">
        <v>341</v>
      </c>
      <c r="C325" s="1" t="s">
        <v>334</v>
      </c>
      <c r="D325" s="2">
        <v>3209</v>
      </c>
      <c r="E325" s="9">
        <v>485.95499999999998</v>
      </c>
      <c r="F325" s="9">
        <v>498.77300000000002</v>
      </c>
      <c r="G325" s="13">
        <v>-2.5699065506753604E-2</v>
      </c>
      <c r="H325" s="10">
        <v>0.58796999999999999</v>
      </c>
      <c r="I325" s="10" t="s">
        <v>33</v>
      </c>
      <c r="J325" s="10">
        <v>0.56201000000000001</v>
      </c>
    </row>
    <row r="326" spans="1:10" x14ac:dyDescent="0.2">
      <c r="A326" s="2">
        <v>323</v>
      </c>
      <c r="B326" s="2">
        <v>374</v>
      </c>
      <c r="C326" s="1" t="s">
        <v>335</v>
      </c>
      <c r="D326" s="2">
        <v>236</v>
      </c>
      <c r="E326" s="9">
        <v>484.53300000000002</v>
      </c>
      <c r="F326" s="9">
        <v>415.37700000000001</v>
      </c>
      <c r="G326" s="13">
        <v>0.16648971897818132</v>
      </c>
      <c r="H326" s="10">
        <v>0.55228999999999995</v>
      </c>
      <c r="I326" s="10" t="s">
        <v>33</v>
      </c>
      <c r="J326" s="10">
        <v>0.36549999999999999</v>
      </c>
    </row>
    <row r="327" spans="1:10" x14ac:dyDescent="0.2">
      <c r="A327" s="2">
        <v>324</v>
      </c>
      <c r="B327" s="2">
        <v>357</v>
      </c>
      <c r="C327" s="1" t="s">
        <v>336</v>
      </c>
      <c r="D327" s="2">
        <v>1291</v>
      </c>
      <c r="E327" s="9">
        <v>475.49599999999998</v>
      </c>
      <c r="F327" s="9">
        <v>446.74700000000001</v>
      </c>
      <c r="G327" s="13">
        <v>6.4351859105936882E-2</v>
      </c>
      <c r="H327" s="10">
        <v>1.1424300000000001</v>
      </c>
      <c r="I327" s="10" t="s">
        <v>33</v>
      </c>
      <c r="J327" s="10">
        <v>1.1161400000000001</v>
      </c>
    </row>
    <row r="328" spans="1:10" x14ac:dyDescent="0.2">
      <c r="A328" s="2">
        <v>325</v>
      </c>
      <c r="B328" s="2">
        <v>360</v>
      </c>
      <c r="C328" s="1" t="s">
        <v>337</v>
      </c>
      <c r="D328" s="2">
        <v>574</v>
      </c>
      <c r="E328" s="9">
        <v>470.44299999999998</v>
      </c>
      <c r="F328" s="9">
        <v>437.56799999999998</v>
      </c>
      <c r="G328" s="13">
        <v>7.5131179610940402E-2</v>
      </c>
      <c r="H328" s="10">
        <v>0.64900000000000002</v>
      </c>
      <c r="I328" s="10" t="s">
        <v>33</v>
      </c>
      <c r="J328" s="10">
        <v>0.60899999999999999</v>
      </c>
    </row>
    <row r="329" spans="1:10" x14ac:dyDescent="0.2">
      <c r="A329" s="2">
        <v>326</v>
      </c>
      <c r="B329" s="2">
        <v>367</v>
      </c>
      <c r="C329" s="1" t="s">
        <v>338</v>
      </c>
      <c r="D329" s="2">
        <v>492</v>
      </c>
      <c r="E329" s="9">
        <v>466.35300000000001</v>
      </c>
      <c r="F329" s="9">
        <v>427.21800000000002</v>
      </c>
      <c r="G329" s="13">
        <v>9.1604286336249841E-2</v>
      </c>
      <c r="H329" s="10">
        <v>0.161</v>
      </c>
      <c r="I329" s="10" t="s">
        <v>33</v>
      </c>
      <c r="J329" s="10">
        <v>0.13</v>
      </c>
    </row>
    <row r="330" spans="1:10" x14ac:dyDescent="0.2">
      <c r="A330" s="2">
        <v>327</v>
      </c>
      <c r="B330" s="2">
        <v>351</v>
      </c>
      <c r="C330" s="1" t="s">
        <v>339</v>
      </c>
      <c r="D330" s="2">
        <v>2568</v>
      </c>
      <c r="E330" s="9">
        <v>462.51</v>
      </c>
      <c r="F330" s="9">
        <v>457.54599999999999</v>
      </c>
      <c r="G330" s="13">
        <v>1.0849182377290933E-2</v>
      </c>
      <c r="H330" s="10">
        <v>0.42054999999999998</v>
      </c>
      <c r="I330" s="10" t="s">
        <v>33</v>
      </c>
      <c r="J330" s="10">
        <v>0.40637000000000001</v>
      </c>
    </row>
    <row r="331" spans="1:10" x14ac:dyDescent="0.2">
      <c r="A331" s="2">
        <v>328</v>
      </c>
      <c r="B331" s="2">
        <v>364</v>
      </c>
      <c r="C331" s="1" t="s">
        <v>340</v>
      </c>
      <c r="D331" s="2">
        <v>965</v>
      </c>
      <c r="E331" s="9">
        <v>457.73599999999999</v>
      </c>
      <c r="F331" s="9">
        <v>430.233</v>
      </c>
      <c r="G331" s="13">
        <v>6.3925826238340644E-2</v>
      </c>
      <c r="H331" s="10">
        <v>0.13736000000000001</v>
      </c>
      <c r="I331" s="10" t="s">
        <v>33</v>
      </c>
      <c r="J331" s="10">
        <v>8.8030000000000011E-2</v>
      </c>
    </row>
    <row r="332" spans="1:10" x14ac:dyDescent="0.2">
      <c r="A332" s="2">
        <v>329</v>
      </c>
      <c r="B332" s="2">
        <v>361</v>
      </c>
      <c r="C332" s="1" t="s">
        <v>341</v>
      </c>
      <c r="D332" s="2">
        <v>2152</v>
      </c>
      <c r="E332" s="9">
        <v>455.54599999999999</v>
      </c>
      <c r="F332" s="9">
        <v>437.38600000000002</v>
      </c>
      <c r="G332" s="13">
        <v>4.1519390195388084E-2</v>
      </c>
      <c r="H332" s="10">
        <v>0.60767000000000004</v>
      </c>
      <c r="I332" s="10" t="s">
        <v>33</v>
      </c>
      <c r="J332" s="10">
        <v>0.60767000000000004</v>
      </c>
    </row>
    <row r="333" spans="1:10" x14ac:dyDescent="0.2">
      <c r="A333" s="2">
        <v>330</v>
      </c>
      <c r="B333" s="2">
        <v>376</v>
      </c>
      <c r="C333" s="1" t="s">
        <v>342</v>
      </c>
      <c r="D333" s="2">
        <v>685</v>
      </c>
      <c r="E333" s="9">
        <v>450.38099999999997</v>
      </c>
      <c r="F333" s="9">
        <v>404.02</v>
      </c>
      <c r="G333" s="13">
        <v>0.11474926983812672</v>
      </c>
      <c r="H333" s="10">
        <v>2.0713999999999997</v>
      </c>
      <c r="I333" s="10" t="s">
        <v>33</v>
      </c>
      <c r="J333" s="10">
        <v>1.4332</v>
      </c>
    </row>
    <row r="334" spans="1:10" x14ac:dyDescent="0.2">
      <c r="A334" s="2">
        <v>331</v>
      </c>
      <c r="B334" s="2">
        <v>358</v>
      </c>
      <c r="C334" s="1" t="s">
        <v>343</v>
      </c>
      <c r="D334" s="2">
        <v>1050</v>
      </c>
      <c r="E334" s="9">
        <v>446.584</v>
      </c>
      <c r="F334" s="9">
        <v>445.13200000000001</v>
      </c>
      <c r="G334" s="13">
        <v>3.2619537575371282E-3</v>
      </c>
      <c r="H334" s="10">
        <v>0.20668</v>
      </c>
      <c r="I334" s="10" t="s">
        <v>33</v>
      </c>
      <c r="J334" s="10">
        <v>0.19227</v>
      </c>
    </row>
    <row r="335" spans="1:10" x14ac:dyDescent="0.2">
      <c r="A335" s="2">
        <v>332</v>
      </c>
      <c r="B335" s="2">
        <v>363</v>
      </c>
      <c r="C335" s="1" t="s">
        <v>344</v>
      </c>
      <c r="D335" s="2">
        <v>1818</v>
      </c>
      <c r="E335" s="9">
        <v>437.733</v>
      </c>
      <c r="F335" s="9">
        <v>431.59399999999999</v>
      </c>
      <c r="G335" s="13">
        <v>1.422401608919488E-2</v>
      </c>
      <c r="H335" s="10">
        <v>0.62429000000000001</v>
      </c>
      <c r="I335" s="10" t="s">
        <v>33</v>
      </c>
      <c r="J335" s="10">
        <v>0.54278999999999999</v>
      </c>
    </row>
    <row r="336" spans="1:10" x14ac:dyDescent="0.2">
      <c r="A336" s="2">
        <v>333</v>
      </c>
      <c r="B336" s="2">
        <v>316</v>
      </c>
      <c r="C336" s="1" t="s">
        <v>345</v>
      </c>
      <c r="D336" s="2">
        <v>1068</v>
      </c>
      <c r="E336" s="9">
        <v>437.44299999999998</v>
      </c>
      <c r="F336" s="9">
        <v>583.35</v>
      </c>
      <c r="G336" s="13">
        <v>-0.25011913945315856</v>
      </c>
      <c r="H336" s="10">
        <v>0.39439999999999997</v>
      </c>
      <c r="I336" s="10" t="s">
        <v>33</v>
      </c>
      <c r="J336" s="10">
        <v>0.39439999999999997</v>
      </c>
    </row>
    <row r="337" spans="1:10" x14ac:dyDescent="0.2">
      <c r="A337" s="2">
        <v>334</v>
      </c>
      <c r="B337" s="2" t="s">
        <v>33</v>
      </c>
      <c r="C337" s="1" t="s">
        <v>346</v>
      </c>
      <c r="D337" s="2">
        <v>312</v>
      </c>
      <c r="E337" s="9">
        <v>436.88799999999998</v>
      </c>
      <c r="F337" s="9" t="s">
        <v>33</v>
      </c>
      <c r="G337" s="13" t="s">
        <v>33</v>
      </c>
      <c r="H337" s="10">
        <v>0.12845999999999999</v>
      </c>
      <c r="I337" s="10">
        <v>0.12768000000000002</v>
      </c>
      <c r="J337" s="10">
        <v>0.12768000000000002</v>
      </c>
    </row>
    <row r="338" spans="1:10" x14ac:dyDescent="0.2">
      <c r="A338" s="2">
        <v>335</v>
      </c>
      <c r="B338" s="2">
        <v>349</v>
      </c>
      <c r="C338" s="1" t="s">
        <v>347</v>
      </c>
      <c r="D338" s="2">
        <v>2884</v>
      </c>
      <c r="E338" s="9">
        <v>436.70699999999999</v>
      </c>
      <c r="F338" s="9">
        <v>458.96300000000002</v>
      </c>
      <c r="G338" s="13">
        <v>-4.8491926364434668E-2</v>
      </c>
      <c r="H338" s="10">
        <v>0.80474999999999997</v>
      </c>
      <c r="I338" s="10" t="s">
        <v>33</v>
      </c>
      <c r="J338" s="10" t="s">
        <v>33</v>
      </c>
    </row>
    <row r="339" spans="1:10" x14ac:dyDescent="0.2">
      <c r="A339" s="2">
        <v>336</v>
      </c>
      <c r="B339" s="2">
        <v>384</v>
      </c>
      <c r="C339" s="1" t="s">
        <v>348</v>
      </c>
      <c r="D339" s="2">
        <v>1115</v>
      </c>
      <c r="E339" s="9">
        <v>434.07799999999997</v>
      </c>
      <c r="F339" s="9">
        <v>385.62400000000002</v>
      </c>
      <c r="G339" s="13">
        <v>0.12565089309793986</v>
      </c>
      <c r="H339" s="10">
        <v>0.27318000000000003</v>
      </c>
      <c r="I339" s="10" t="s">
        <v>33</v>
      </c>
      <c r="J339" s="10">
        <v>0.15747</v>
      </c>
    </row>
    <row r="340" spans="1:10" x14ac:dyDescent="0.2">
      <c r="A340" s="2">
        <v>337</v>
      </c>
      <c r="B340" s="2">
        <v>333</v>
      </c>
      <c r="C340" s="1" t="s">
        <v>349</v>
      </c>
      <c r="D340" s="2">
        <v>1399</v>
      </c>
      <c r="E340" s="9">
        <v>433.80500000000001</v>
      </c>
      <c r="F340" s="9">
        <v>527.20000000000005</v>
      </c>
      <c r="G340" s="13">
        <v>-0.17715288315629751</v>
      </c>
      <c r="H340" s="10">
        <v>0.28028999999999998</v>
      </c>
      <c r="I340" s="10" t="s">
        <v>33</v>
      </c>
      <c r="J340" s="10">
        <v>6.3619999999999996E-2</v>
      </c>
    </row>
    <row r="341" spans="1:10" x14ac:dyDescent="0.2">
      <c r="A341" s="2">
        <v>338</v>
      </c>
      <c r="B341" s="2">
        <v>353</v>
      </c>
      <c r="C341" s="1" t="s">
        <v>350</v>
      </c>
      <c r="D341" s="2">
        <v>937</v>
      </c>
      <c r="E341" s="9">
        <v>432.24299999999999</v>
      </c>
      <c r="F341" s="9">
        <v>457.05399999999997</v>
      </c>
      <c r="G341" s="13">
        <v>-5.4284614071860138E-2</v>
      </c>
      <c r="H341" s="10">
        <v>0.18998999999999999</v>
      </c>
      <c r="I341" s="10" t="s">
        <v>33</v>
      </c>
      <c r="J341" s="10">
        <v>0.12385</v>
      </c>
    </row>
    <row r="342" spans="1:10" x14ac:dyDescent="0.2">
      <c r="A342" s="2">
        <v>339</v>
      </c>
      <c r="B342" s="2">
        <v>372</v>
      </c>
      <c r="C342" s="1" t="s">
        <v>351</v>
      </c>
      <c r="D342" s="2">
        <v>3207</v>
      </c>
      <c r="E342" s="9">
        <v>429.79</v>
      </c>
      <c r="F342" s="9">
        <v>421.00799999999998</v>
      </c>
      <c r="G342" s="13">
        <v>2.0859461102876953E-2</v>
      </c>
      <c r="H342" s="10">
        <v>0.33854999999999996</v>
      </c>
      <c r="I342" s="10" t="s">
        <v>33</v>
      </c>
      <c r="J342" s="10">
        <v>0.31561</v>
      </c>
    </row>
    <row r="343" spans="1:10" x14ac:dyDescent="0.2">
      <c r="A343" s="2">
        <v>340</v>
      </c>
      <c r="B343" s="2">
        <v>352</v>
      </c>
      <c r="C343" s="1" t="s">
        <v>352</v>
      </c>
      <c r="D343" s="2">
        <v>3298</v>
      </c>
      <c r="E343" s="9">
        <v>429.40499999999997</v>
      </c>
      <c r="F343" s="9">
        <v>457.50299999999999</v>
      </c>
      <c r="G343" s="13">
        <v>-6.1415990714814961E-2</v>
      </c>
      <c r="H343" s="10">
        <v>0.46895999999999999</v>
      </c>
      <c r="I343" s="10" t="s">
        <v>33</v>
      </c>
      <c r="J343" s="10">
        <v>0.34493000000000001</v>
      </c>
    </row>
    <row r="344" spans="1:10" x14ac:dyDescent="0.2">
      <c r="A344" s="2">
        <v>341</v>
      </c>
      <c r="B344" s="2">
        <v>359</v>
      </c>
      <c r="C344" s="1" t="s">
        <v>353</v>
      </c>
      <c r="D344" s="2">
        <v>1781</v>
      </c>
      <c r="E344" s="9">
        <v>426.14400000000001</v>
      </c>
      <c r="F344" s="9">
        <v>445.11399999999998</v>
      </c>
      <c r="G344" s="13">
        <v>-4.2618295537772299E-2</v>
      </c>
      <c r="H344" s="10">
        <v>0.191</v>
      </c>
      <c r="I344" s="10" t="s">
        <v>33</v>
      </c>
      <c r="J344" s="10">
        <v>0.191</v>
      </c>
    </row>
    <row r="345" spans="1:10" x14ac:dyDescent="0.2">
      <c r="A345" s="2">
        <v>342</v>
      </c>
      <c r="B345" s="2">
        <v>371</v>
      </c>
      <c r="C345" s="1" t="s">
        <v>354</v>
      </c>
      <c r="D345" s="2">
        <v>2830</v>
      </c>
      <c r="E345" s="9">
        <v>425.62799999999999</v>
      </c>
      <c r="F345" s="9">
        <v>422.17599999999999</v>
      </c>
      <c r="G345" s="13">
        <v>8.1766846054724951E-3</v>
      </c>
      <c r="H345" s="10">
        <v>0.47848000000000002</v>
      </c>
      <c r="I345" s="10" t="s">
        <v>33</v>
      </c>
      <c r="J345" s="10">
        <v>0.47848000000000002</v>
      </c>
    </row>
    <row r="346" spans="1:10" x14ac:dyDescent="0.2">
      <c r="A346" s="2">
        <v>343</v>
      </c>
      <c r="B346" s="2">
        <v>383</v>
      </c>
      <c r="C346" s="1" t="s">
        <v>355</v>
      </c>
      <c r="D346" s="2">
        <v>1747</v>
      </c>
      <c r="E346" s="9">
        <v>420.48899999999998</v>
      </c>
      <c r="F346" s="9">
        <v>385.858</v>
      </c>
      <c r="G346" s="13">
        <v>8.9750633652794454E-2</v>
      </c>
      <c r="H346" s="10">
        <v>0.34415999999999997</v>
      </c>
      <c r="I346" s="10" t="s">
        <v>33</v>
      </c>
      <c r="J346" s="10">
        <v>0.32033</v>
      </c>
    </row>
    <row r="347" spans="1:10" x14ac:dyDescent="0.2">
      <c r="A347" s="2">
        <v>344</v>
      </c>
      <c r="B347" s="2">
        <v>354</v>
      </c>
      <c r="C347" s="1" t="s">
        <v>356</v>
      </c>
      <c r="D347" s="2">
        <v>933</v>
      </c>
      <c r="E347" s="9">
        <v>413.745</v>
      </c>
      <c r="F347" s="9">
        <v>454.76499999999999</v>
      </c>
      <c r="G347" s="13">
        <v>-9.0200433190768869E-2</v>
      </c>
      <c r="H347" s="10">
        <v>0.50313000000000008</v>
      </c>
      <c r="I347" s="10" t="s">
        <v>33</v>
      </c>
      <c r="J347" s="10">
        <v>0.48049999999999998</v>
      </c>
    </row>
    <row r="348" spans="1:10" x14ac:dyDescent="0.2">
      <c r="A348" s="2">
        <v>345</v>
      </c>
      <c r="B348" s="2">
        <v>452</v>
      </c>
      <c r="C348" s="1" t="s">
        <v>357</v>
      </c>
      <c r="D348" s="2">
        <v>3486</v>
      </c>
      <c r="E348" s="9">
        <v>406.06599999999997</v>
      </c>
      <c r="F348" s="9">
        <v>266.577</v>
      </c>
      <c r="G348" s="13">
        <v>0.52325969607280443</v>
      </c>
      <c r="H348" s="10">
        <v>0.24346000000000001</v>
      </c>
      <c r="I348" s="10" t="s">
        <v>33</v>
      </c>
      <c r="J348" s="10" t="s">
        <v>33</v>
      </c>
    </row>
    <row r="349" spans="1:10" x14ac:dyDescent="0.2">
      <c r="A349" s="2">
        <v>346</v>
      </c>
      <c r="B349" s="2">
        <v>378</v>
      </c>
      <c r="C349" s="1" t="s">
        <v>358</v>
      </c>
      <c r="D349" s="2">
        <v>3499</v>
      </c>
      <c r="E349" s="9">
        <v>400.21300000000002</v>
      </c>
      <c r="F349" s="9">
        <v>396.036</v>
      </c>
      <c r="G349" s="13">
        <v>1.0547020977890842E-2</v>
      </c>
      <c r="H349" s="10">
        <v>0.35594000000000003</v>
      </c>
      <c r="I349" s="10" t="s">
        <v>33</v>
      </c>
      <c r="J349" s="10">
        <v>0.29849999999999999</v>
      </c>
    </row>
    <row r="350" spans="1:10" x14ac:dyDescent="0.2">
      <c r="A350" s="2">
        <v>347</v>
      </c>
      <c r="B350" s="2">
        <v>362</v>
      </c>
      <c r="C350" s="1" t="s">
        <v>359</v>
      </c>
      <c r="D350" s="2">
        <v>2796</v>
      </c>
      <c r="E350" s="9">
        <v>399.88600000000002</v>
      </c>
      <c r="F350" s="9">
        <v>436.15499999999997</v>
      </c>
      <c r="G350" s="13">
        <v>-8.3156217399777521E-2</v>
      </c>
      <c r="H350" s="10">
        <v>1.5734600000000001</v>
      </c>
      <c r="I350" s="10" t="s">
        <v>33</v>
      </c>
      <c r="J350" s="10">
        <v>1.6042099999999999</v>
      </c>
    </row>
    <row r="351" spans="1:10" x14ac:dyDescent="0.2">
      <c r="A351" s="2">
        <v>348</v>
      </c>
      <c r="B351" s="2">
        <v>456</v>
      </c>
      <c r="C351" s="1" t="s">
        <v>360</v>
      </c>
      <c r="D351" s="2">
        <v>3524</v>
      </c>
      <c r="E351" s="9">
        <v>397.64400000000001</v>
      </c>
      <c r="F351" s="9">
        <v>185.45599999999999</v>
      </c>
      <c r="G351" s="13">
        <v>1.1441420067293593</v>
      </c>
      <c r="H351" s="10">
        <v>1.8709200000000001</v>
      </c>
      <c r="I351" s="10" t="s">
        <v>33</v>
      </c>
      <c r="J351" s="10" t="s">
        <v>33</v>
      </c>
    </row>
    <row r="352" spans="1:10" x14ac:dyDescent="0.2">
      <c r="A352" s="2">
        <v>349</v>
      </c>
      <c r="B352" s="2">
        <v>348</v>
      </c>
      <c r="C352" s="1" t="s">
        <v>361</v>
      </c>
      <c r="D352" s="2">
        <v>356</v>
      </c>
      <c r="E352" s="9">
        <v>396.52600000000001</v>
      </c>
      <c r="F352" s="9">
        <v>474.61200000000002</v>
      </c>
      <c r="G352" s="13">
        <v>-0.16452597068763541</v>
      </c>
      <c r="H352" s="10">
        <v>0.22888000000000003</v>
      </c>
      <c r="I352" s="10" t="s">
        <v>33</v>
      </c>
      <c r="J352" s="10">
        <v>0.13738</v>
      </c>
    </row>
    <row r="353" spans="1:10" x14ac:dyDescent="0.2">
      <c r="A353" s="2">
        <v>350</v>
      </c>
      <c r="B353" s="2">
        <v>395</v>
      </c>
      <c r="C353" s="1" t="s">
        <v>362</v>
      </c>
      <c r="D353" s="2">
        <v>2897</v>
      </c>
      <c r="E353" s="9">
        <v>395.46</v>
      </c>
      <c r="F353" s="9">
        <v>366.358</v>
      </c>
      <c r="G353" s="13">
        <v>7.943596154581023E-2</v>
      </c>
      <c r="H353" s="10">
        <v>0.25241000000000002</v>
      </c>
      <c r="I353" s="10" t="s">
        <v>33</v>
      </c>
      <c r="J353" s="10">
        <v>0.24507000000000001</v>
      </c>
    </row>
    <row r="354" spans="1:10" x14ac:dyDescent="0.2">
      <c r="A354" s="2">
        <v>351</v>
      </c>
      <c r="B354" s="2">
        <v>355</v>
      </c>
      <c r="C354" s="1" t="s">
        <v>363</v>
      </c>
      <c r="D354" s="2">
        <v>2053</v>
      </c>
      <c r="E354" s="9">
        <v>393.65899999999999</v>
      </c>
      <c r="F354" s="9">
        <v>452.84500000000003</v>
      </c>
      <c r="G354" s="13">
        <v>-0.13069814174828043</v>
      </c>
      <c r="H354" s="10">
        <v>0.47586000000000001</v>
      </c>
      <c r="I354" s="10" t="s">
        <v>33</v>
      </c>
      <c r="J354" s="10">
        <v>0.36637000000000003</v>
      </c>
    </row>
    <row r="355" spans="1:10" x14ac:dyDescent="0.2">
      <c r="A355" s="2">
        <v>352</v>
      </c>
      <c r="B355" s="2">
        <v>382</v>
      </c>
      <c r="C355" s="1" t="s">
        <v>364</v>
      </c>
      <c r="D355" s="2">
        <v>1673</v>
      </c>
      <c r="E355" s="9">
        <v>392.197</v>
      </c>
      <c r="F355" s="9">
        <v>386.46499999999997</v>
      </c>
      <c r="G355" s="13">
        <v>1.483187352024129E-2</v>
      </c>
      <c r="H355" s="10">
        <v>0.31433</v>
      </c>
      <c r="I355" s="10" t="s">
        <v>33</v>
      </c>
      <c r="J355" s="10">
        <v>0.30558000000000002</v>
      </c>
    </row>
    <row r="356" spans="1:10" x14ac:dyDescent="0.2">
      <c r="A356" s="2">
        <v>353</v>
      </c>
      <c r="B356" s="2">
        <v>375</v>
      </c>
      <c r="C356" s="1" t="s">
        <v>365</v>
      </c>
      <c r="D356" s="2">
        <v>537</v>
      </c>
      <c r="E356" s="9">
        <v>387.69799999999998</v>
      </c>
      <c r="F356" s="9">
        <v>411.35899999999998</v>
      </c>
      <c r="G356" s="13">
        <v>-5.7519101320257948E-2</v>
      </c>
      <c r="H356" s="10">
        <v>0.29310999999999998</v>
      </c>
      <c r="I356" s="10" t="s">
        <v>33</v>
      </c>
      <c r="J356" s="10">
        <v>0.24501000000000001</v>
      </c>
    </row>
    <row r="357" spans="1:10" x14ac:dyDescent="0.2">
      <c r="A357" s="2">
        <v>354</v>
      </c>
      <c r="B357" s="2">
        <v>393</v>
      </c>
      <c r="C357" s="1" t="s">
        <v>366</v>
      </c>
      <c r="D357" s="2">
        <v>1052</v>
      </c>
      <c r="E357" s="9">
        <v>386.07100000000003</v>
      </c>
      <c r="F357" s="9">
        <v>366.76499999999999</v>
      </c>
      <c r="G357" s="13">
        <v>5.26386105544423E-2</v>
      </c>
      <c r="H357" s="10">
        <v>0.27590999999999999</v>
      </c>
      <c r="I357" s="10" t="s">
        <v>33</v>
      </c>
      <c r="J357" s="10">
        <v>0.26211000000000001</v>
      </c>
    </row>
    <row r="358" spans="1:10" x14ac:dyDescent="0.2">
      <c r="A358" s="2">
        <v>355</v>
      </c>
      <c r="B358" s="2">
        <v>387</v>
      </c>
      <c r="C358" s="1" t="s">
        <v>367</v>
      </c>
      <c r="D358" s="2">
        <v>1788</v>
      </c>
      <c r="E358" s="9">
        <v>386.03899999999999</v>
      </c>
      <c r="F358" s="9">
        <v>383.97699999999998</v>
      </c>
      <c r="G358" s="13">
        <v>5.3701133140786617E-3</v>
      </c>
      <c r="H358" s="10">
        <v>0.30129</v>
      </c>
      <c r="I358" s="10" t="s">
        <v>33</v>
      </c>
      <c r="J358" s="10">
        <v>0.29094000000000003</v>
      </c>
    </row>
    <row r="359" spans="1:10" x14ac:dyDescent="0.2">
      <c r="A359" s="2">
        <v>356</v>
      </c>
      <c r="B359" s="2">
        <v>370</v>
      </c>
      <c r="C359" s="1" t="s">
        <v>368</v>
      </c>
      <c r="D359" s="2">
        <v>3122</v>
      </c>
      <c r="E359" s="9">
        <v>385.77600000000001</v>
      </c>
      <c r="F359" s="9">
        <v>424.19799999999998</v>
      </c>
      <c r="G359" s="13">
        <v>-9.0575627419271165E-2</v>
      </c>
      <c r="H359" s="10">
        <v>0.58411999999999997</v>
      </c>
      <c r="I359" s="10" t="s">
        <v>33</v>
      </c>
      <c r="J359" s="10">
        <v>0.19142000000000001</v>
      </c>
    </row>
    <row r="360" spans="1:10" x14ac:dyDescent="0.2">
      <c r="A360" s="2">
        <v>357</v>
      </c>
      <c r="B360" s="2">
        <v>466</v>
      </c>
      <c r="C360" s="1" t="s">
        <v>369</v>
      </c>
      <c r="D360" s="2">
        <v>3314</v>
      </c>
      <c r="E360" s="9">
        <v>382.48099999999999</v>
      </c>
      <c r="F360" s="9">
        <v>85.484999999999999</v>
      </c>
      <c r="G360" s="13">
        <v>3.4742469439082884</v>
      </c>
      <c r="H360" s="10">
        <v>0.23022999999999999</v>
      </c>
      <c r="I360" s="10" t="s">
        <v>33</v>
      </c>
      <c r="J360" s="10" t="s">
        <v>33</v>
      </c>
    </row>
    <row r="361" spans="1:10" x14ac:dyDescent="0.2">
      <c r="A361" s="2">
        <v>358</v>
      </c>
      <c r="B361" s="2">
        <v>397</v>
      </c>
      <c r="C361" s="1" t="s">
        <v>370</v>
      </c>
      <c r="D361" s="2">
        <v>2868</v>
      </c>
      <c r="E361" s="9">
        <v>382.43400000000003</v>
      </c>
      <c r="F361" s="9">
        <v>364.60500000000002</v>
      </c>
      <c r="G361" s="13">
        <v>4.8899493972929697E-2</v>
      </c>
      <c r="H361" s="10">
        <v>0.20973</v>
      </c>
      <c r="I361" s="10" t="s">
        <v>33</v>
      </c>
      <c r="J361" s="10">
        <v>0.17440999999999998</v>
      </c>
    </row>
    <row r="362" spans="1:10" x14ac:dyDescent="0.2">
      <c r="A362" s="2">
        <v>359</v>
      </c>
      <c r="B362" s="2">
        <v>392</v>
      </c>
      <c r="C362" s="1" t="s">
        <v>371</v>
      </c>
      <c r="D362" s="2">
        <v>2650</v>
      </c>
      <c r="E362" s="9">
        <v>376.44200000000001</v>
      </c>
      <c r="F362" s="9">
        <v>368.27600000000001</v>
      </c>
      <c r="G362" s="13">
        <v>2.2173587200903677E-2</v>
      </c>
      <c r="H362" s="10">
        <v>0.44331999999999999</v>
      </c>
      <c r="I362" s="10" t="s">
        <v>33</v>
      </c>
      <c r="J362" s="10">
        <v>0.42069000000000001</v>
      </c>
    </row>
    <row r="363" spans="1:10" x14ac:dyDescent="0.2">
      <c r="A363" s="2">
        <v>360</v>
      </c>
      <c r="B363" s="2">
        <v>396</v>
      </c>
      <c r="C363" s="1" t="s">
        <v>372</v>
      </c>
      <c r="D363" s="2">
        <v>3095</v>
      </c>
      <c r="E363" s="9">
        <v>376.245</v>
      </c>
      <c r="F363" s="9">
        <v>365.32900000000001</v>
      </c>
      <c r="G363" s="13">
        <v>2.987991645886301E-2</v>
      </c>
      <c r="H363" s="10">
        <v>1.9071799999999999</v>
      </c>
      <c r="I363" s="10" t="s">
        <v>33</v>
      </c>
      <c r="J363" s="10">
        <v>1.2634300000000001</v>
      </c>
    </row>
    <row r="364" spans="1:10" x14ac:dyDescent="0.2">
      <c r="A364" s="2">
        <v>361</v>
      </c>
      <c r="B364" s="2">
        <v>386</v>
      </c>
      <c r="C364" s="1" t="s">
        <v>373</v>
      </c>
      <c r="D364" s="2">
        <v>1151</v>
      </c>
      <c r="E364" s="9">
        <v>375.63400000000001</v>
      </c>
      <c r="F364" s="9">
        <v>384.64100000000002</v>
      </c>
      <c r="G364" s="13">
        <v>-2.3416640451745963E-2</v>
      </c>
      <c r="H364" s="10">
        <v>0.27777999999999997</v>
      </c>
      <c r="I364" s="10" t="s">
        <v>33</v>
      </c>
      <c r="J364" s="10">
        <v>0.18367</v>
      </c>
    </row>
    <row r="365" spans="1:10" x14ac:dyDescent="0.2">
      <c r="A365" s="2">
        <v>362</v>
      </c>
      <c r="B365" s="2">
        <v>385</v>
      </c>
      <c r="C365" s="1" t="s">
        <v>374</v>
      </c>
      <c r="D365" s="2">
        <v>3184</v>
      </c>
      <c r="E365" s="9">
        <v>374.31700000000001</v>
      </c>
      <c r="F365" s="9">
        <v>385.411</v>
      </c>
      <c r="G365" s="13">
        <v>-2.8784855647607355E-2</v>
      </c>
      <c r="H365" s="10">
        <v>0.79382999999999992</v>
      </c>
      <c r="I365" s="10" t="s">
        <v>33</v>
      </c>
      <c r="J365" s="10">
        <v>0.79874999999999996</v>
      </c>
    </row>
    <row r="366" spans="1:10" x14ac:dyDescent="0.2">
      <c r="A366" s="2">
        <v>363</v>
      </c>
      <c r="B366" s="2">
        <v>423</v>
      </c>
      <c r="C366" s="1" t="s">
        <v>375</v>
      </c>
      <c r="D366" s="2">
        <v>857</v>
      </c>
      <c r="E366" s="9">
        <v>372.71800000000002</v>
      </c>
      <c r="F366" s="9">
        <v>331.51799999999997</v>
      </c>
      <c r="G366" s="13">
        <v>0.12427681151551373</v>
      </c>
      <c r="H366" s="10">
        <v>0.16228999999999999</v>
      </c>
      <c r="I366" s="10" t="s">
        <v>33</v>
      </c>
      <c r="J366" s="10">
        <v>0.15382999999999999</v>
      </c>
    </row>
    <row r="367" spans="1:10" x14ac:dyDescent="0.2">
      <c r="A367" s="2">
        <v>364</v>
      </c>
      <c r="B367" s="2">
        <v>435</v>
      </c>
      <c r="C367" s="1" t="s">
        <v>376</v>
      </c>
      <c r="D367" s="2">
        <v>2484</v>
      </c>
      <c r="E367" s="9">
        <v>372.39400000000001</v>
      </c>
      <c r="F367" s="9">
        <v>317.137</v>
      </c>
      <c r="G367" s="13">
        <v>0.1742370016743553</v>
      </c>
      <c r="H367" s="10">
        <v>0.56586999999999998</v>
      </c>
      <c r="I367" s="10" t="s">
        <v>33</v>
      </c>
      <c r="J367" s="10">
        <v>0.46414</v>
      </c>
    </row>
    <row r="368" spans="1:10" x14ac:dyDescent="0.2">
      <c r="A368" s="2">
        <v>365</v>
      </c>
      <c r="B368" s="2">
        <v>336</v>
      </c>
      <c r="C368" s="1" t="s">
        <v>377</v>
      </c>
      <c r="D368" s="2">
        <v>1280</v>
      </c>
      <c r="E368" s="9">
        <v>370.87400000000002</v>
      </c>
      <c r="F368" s="9">
        <v>520.52200000000005</v>
      </c>
      <c r="G368" s="13">
        <v>-0.28749601361709975</v>
      </c>
      <c r="H368" s="10">
        <v>8.1119999999999998E-2</v>
      </c>
      <c r="I368" s="10" t="s">
        <v>33</v>
      </c>
      <c r="J368" s="10">
        <v>7.7450000000000005E-2</v>
      </c>
    </row>
    <row r="369" spans="1:10" x14ac:dyDescent="0.2">
      <c r="A369" s="2">
        <v>366</v>
      </c>
      <c r="B369" s="2">
        <v>399</v>
      </c>
      <c r="C369" s="1" t="s">
        <v>378</v>
      </c>
      <c r="D369" s="2">
        <v>1016</v>
      </c>
      <c r="E369" s="9">
        <v>367.50900000000001</v>
      </c>
      <c r="F369" s="9">
        <v>362.67200000000003</v>
      </c>
      <c r="G369" s="13">
        <v>1.3337120042352213E-2</v>
      </c>
      <c r="H369" s="10">
        <v>0.50145000000000006</v>
      </c>
      <c r="I369" s="10" t="s">
        <v>33</v>
      </c>
      <c r="J369" s="10">
        <v>0.39365</v>
      </c>
    </row>
    <row r="370" spans="1:10" x14ac:dyDescent="0.2">
      <c r="A370" s="2">
        <v>367</v>
      </c>
      <c r="B370" s="2">
        <v>406</v>
      </c>
      <c r="C370" s="1" t="s">
        <v>379</v>
      </c>
      <c r="D370" s="2">
        <v>444</v>
      </c>
      <c r="E370" s="9">
        <v>365.47899999999998</v>
      </c>
      <c r="F370" s="9">
        <v>352.315</v>
      </c>
      <c r="G370" s="13">
        <v>3.7364290478690831E-2</v>
      </c>
      <c r="H370" s="10">
        <v>0.50409999999999999</v>
      </c>
      <c r="I370" s="10" t="s">
        <v>33</v>
      </c>
      <c r="J370" s="10">
        <v>0.42048000000000002</v>
      </c>
    </row>
    <row r="371" spans="1:10" x14ac:dyDescent="0.2">
      <c r="A371" s="2">
        <v>368</v>
      </c>
      <c r="B371" s="2">
        <v>330</v>
      </c>
      <c r="C371" s="1" t="s">
        <v>380</v>
      </c>
      <c r="D371" s="2">
        <v>2609</v>
      </c>
      <c r="E371" s="9">
        <v>364.90800000000002</v>
      </c>
      <c r="F371" s="9">
        <v>528.73599999999999</v>
      </c>
      <c r="G371" s="13">
        <v>-0.30984839314894386</v>
      </c>
      <c r="H371" s="10">
        <v>0.17071000000000003</v>
      </c>
      <c r="I371" s="10" t="s">
        <v>33</v>
      </c>
      <c r="J371" s="10">
        <v>0.11437</v>
      </c>
    </row>
    <row r="372" spans="1:10" x14ac:dyDescent="0.2">
      <c r="A372" s="2">
        <v>369</v>
      </c>
      <c r="B372" s="2">
        <v>402</v>
      </c>
      <c r="C372" s="1" t="s">
        <v>381</v>
      </c>
      <c r="D372" s="2">
        <v>85</v>
      </c>
      <c r="E372" s="9">
        <v>363.44299999999998</v>
      </c>
      <c r="F372" s="9">
        <v>356.56200000000001</v>
      </c>
      <c r="G372" s="13">
        <v>1.9298186570638309E-2</v>
      </c>
      <c r="H372" s="10">
        <v>0.36267000000000005</v>
      </c>
      <c r="I372" s="10" t="s">
        <v>33</v>
      </c>
      <c r="J372" s="10">
        <v>0.23180000000000001</v>
      </c>
    </row>
    <row r="373" spans="1:10" x14ac:dyDescent="0.2">
      <c r="A373" s="2">
        <v>370</v>
      </c>
      <c r="B373" s="2">
        <v>377</v>
      </c>
      <c r="C373" s="1" t="s">
        <v>382</v>
      </c>
      <c r="D373" s="2">
        <v>2407</v>
      </c>
      <c r="E373" s="9">
        <v>359.24799999999999</v>
      </c>
      <c r="F373" s="9">
        <v>403.54599999999999</v>
      </c>
      <c r="G373" s="13">
        <v>-0.10977187235160302</v>
      </c>
      <c r="H373" s="10">
        <v>0.76650000000000007</v>
      </c>
      <c r="I373" s="10" t="s">
        <v>33</v>
      </c>
      <c r="J373" s="10">
        <v>0.73995999999999995</v>
      </c>
    </row>
    <row r="374" spans="1:10" x14ac:dyDescent="0.2">
      <c r="A374" s="2">
        <v>371</v>
      </c>
      <c r="B374" s="2">
        <v>425</v>
      </c>
      <c r="C374" s="1" t="s">
        <v>383</v>
      </c>
      <c r="D374" s="2">
        <v>2853</v>
      </c>
      <c r="E374" s="9">
        <v>359.14800000000002</v>
      </c>
      <c r="F374" s="9">
        <v>330.084</v>
      </c>
      <c r="G374" s="13">
        <v>8.8050314465408785E-2</v>
      </c>
      <c r="H374" s="10">
        <v>0.42119999999999996</v>
      </c>
      <c r="I374" s="10" t="s">
        <v>33</v>
      </c>
      <c r="J374" s="10">
        <v>0.41542000000000001</v>
      </c>
    </row>
    <row r="375" spans="1:10" x14ac:dyDescent="0.2">
      <c r="A375" s="2">
        <v>372</v>
      </c>
      <c r="B375" s="2">
        <v>391</v>
      </c>
      <c r="C375" s="1" t="s">
        <v>384</v>
      </c>
      <c r="D375" s="2">
        <v>2065</v>
      </c>
      <c r="E375" s="9">
        <v>357.64100000000002</v>
      </c>
      <c r="F375" s="9">
        <v>370.08600000000001</v>
      </c>
      <c r="G375" s="13">
        <v>-3.3627319055570815E-2</v>
      </c>
      <c r="H375" s="10">
        <v>0.15415999999999999</v>
      </c>
      <c r="I375" s="10" t="s">
        <v>33</v>
      </c>
      <c r="J375" s="10">
        <v>0.11151</v>
      </c>
    </row>
    <row r="376" spans="1:10" x14ac:dyDescent="0.2">
      <c r="A376" s="2">
        <v>373</v>
      </c>
      <c r="B376" s="2">
        <v>403</v>
      </c>
      <c r="C376" s="1" t="s">
        <v>385</v>
      </c>
      <c r="D376" s="2">
        <v>2564</v>
      </c>
      <c r="E376" s="9">
        <v>355.28800000000001</v>
      </c>
      <c r="F376" s="9">
        <v>355.10300000000001</v>
      </c>
      <c r="G376" s="13">
        <v>5.2097560426123124E-4</v>
      </c>
      <c r="H376" s="10">
        <v>0.13729</v>
      </c>
      <c r="I376" s="10" t="s">
        <v>33</v>
      </c>
      <c r="J376" s="10">
        <v>0.111</v>
      </c>
    </row>
    <row r="377" spans="1:10" x14ac:dyDescent="0.2">
      <c r="A377" s="2">
        <v>374</v>
      </c>
      <c r="B377" s="2">
        <v>390</v>
      </c>
      <c r="C377" s="1" t="s">
        <v>386</v>
      </c>
      <c r="D377" s="2">
        <v>2034</v>
      </c>
      <c r="E377" s="9">
        <v>354.16899999999998</v>
      </c>
      <c r="F377" s="9">
        <v>370.471</v>
      </c>
      <c r="G377" s="13">
        <v>-4.4003444264193448E-2</v>
      </c>
      <c r="H377" s="10">
        <v>0.52356999999999998</v>
      </c>
      <c r="I377" s="10" t="s">
        <v>33</v>
      </c>
      <c r="J377" s="10">
        <v>0.51990000000000003</v>
      </c>
    </row>
    <row r="378" spans="1:10" x14ac:dyDescent="0.2">
      <c r="A378" s="2">
        <v>375</v>
      </c>
      <c r="B378" s="2">
        <v>405</v>
      </c>
      <c r="C378" s="1" t="s">
        <v>387</v>
      </c>
      <c r="D378" s="2">
        <v>3231</v>
      </c>
      <c r="E378" s="9">
        <v>352.97699999999998</v>
      </c>
      <c r="F378" s="9">
        <v>352.64499999999998</v>
      </c>
      <c r="G378" s="13">
        <v>9.414567057521861E-4</v>
      </c>
      <c r="H378" s="10">
        <v>0.43642000000000003</v>
      </c>
      <c r="I378" s="10" t="s">
        <v>33</v>
      </c>
      <c r="J378" s="10">
        <v>0.37459999999999999</v>
      </c>
    </row>
    <row r="379" spans="1:10" x14ac:dyDescent="0.2">
      <c r="A379" s="2">
        <v>376</v>
      </c>
      <c r="B379" s="2">
        <v>400</v>
      </c>
      <c r="C379" s="1" t="s">
        <v>388</v>
      </c>
      <c r="D379" s="2">
        <v>874</v>
      </c>
      <c r="E379" s="9">
        <v>352.41199999999998</v>
      </c>
      <c r="F379" s="9">
        <v>362.50099999999998</v>
      </c>
      <c r="G379" s="13">
        <v>-2.7831647360972767E-2</v>
      </c>
      <c r="H379" s="10">
        <v>0.26468000000000003</v>
      </c>
      <c r="I379" s="10" t="s">
        <v>33</v>
      </c>
      <c r="J379" s="10">
        <v>0.26466999999999996</v>
      </c>
    </row>
    <row r="380" spans="1:10" x14ac:dyDescent="0.2">
      <c r="A380" s="2">
        <v>377</v>
      </c>
      <c r="B380" s="2">
        <v>389</v>
      </c>
      <c r="C380" s="1" t="s">
        <v>389</v>
      </c>
      <c r="D380" s="2">
        <v>1765</v>
      </c>
      <c r="E380" s="9">
        <v>352.27499999999998</v>
      </c>
      <c r="F380" s="9">
        <v>381.20400000000001</v>
      </c>
      <c r="G380" s="13">
        <v>-7.588850064532382E-2</v>
      </c>
      <c r="H380" s="10">
        <v>0.26280999999999999</v>
      </c>
      <c r="I380" s="10" t="s">
        <v>33</v>
      </c>
      <c r="J380" s="10">
        <v>0.18594000000000002</v>
      </c>
    </row>
    <row r="381" spans="1:10" x14ac:dyDescent="0.2">
      <c r="A381" s="2">
        <v>378</v>
      </c>
      <c r="B381" s="2">
        <v>380</v>
      </c>
      <c r="C381" s="1" t="s">
        <v>390</v>
      </c>
      <c r="D381" s="2">
        <v>538</v>
      </c>
      <c r="E381" s="9">
        <v>351.90899999999999</v>
      </c>
      <c r="F381" s="9">
        <v>389.12599999999998</v>
      </c>
      <c r="G381" s="13">
        <v>-9.5642542518361573E-2</v>
      </c>
      <c r="H381" s="10">
        <v>0.21146000000000001</v>
      </c>
      <c r="I381" s="10" t="s">
        <v>33</v>
      </c>
      <c r="J381" s="10">
        <v>0.19330999999999998</v>
      </c>
    </row>
    <row r="382" spans="1:10" x14ac:dyDescent="0.2">
      <c r="A382" s="2">
        <v>379</v>
      </c>
      <c r="B382" s="2">
        <v>417</v>
      </c>
      <c r="C382" s="1" t="s">
        <v>391</v>
      </c>
      <c r="D382" s="2">
        <v>1071</v>
      </c>
      <c r="E382" s="9">
        <v>348.673</v>
      </c>
      <c r="F382" s="9">
        <v>340.26900000000001</v>
      </c>
      <c r="G382" s="13">
        <v>2.469810649809423E-2</v>
      </c>
      <c r="H382" s="10">
        <v>0.23563999999999999</v>
      </c>
      <c r="I382" s="10" t="s">
        <v>33</v>
      </c>
      <c r="J382" s="10">
        <v>0.19597000000000001</v>
      </c>
    </row>
    <row r="383" spans="1:10" x14ac:dyDescent="0.2">
      <c r="A383" s="2">
        <v>380</v>
      </c>
      <c r="B383" s="2">
        <v>409</v>
      </c>
      <c r="C383" s="1" t="s">
        <v>392</v>
      </c>
      <c r="D383" s="2">
        <v>3271</v>
      </c>
      <c r="E383" s="9">
        <v>347.721</v>
      </c>
      <c r="F383" s="9">
        <v>348.29</v>
      </c>
      <c r="G383" s="13">
        <v>-1.633696057882883E-3</v>
      </c>
      <c r="H383" s="10">
        <v>0.28865999999999997</v>
      </c>
      <c r="I383" s="10" t="s">
        <v>33</v>
      </c>
      <c r="J383" s="10">
        <v>0.2407</v>
      </c>
    </row>
    <row r="384" spans="1:10" x14ac:dyDescent="0.2">
      <c r="A384" s="2">
        <v>381</v>
      </c>
      <c r="B384" s="2">
        <v>404</v>
      </c>
      <c r="C384" s="1" t="s">
        <v>393</v>
      </c>
      <c r="D384" s="2">
        <v>2990</v>
      </c>
      <c r="E384" s="9">
        <v>345.82299999999998</v>
      </c>
      <c r="F384" s="9">
        <v>354.39</v>
      </c>
      <c r="G384" s="13">
        <v>-2.4173932673043796E-2</v>
      </c>
      <c r="H384" s="10">
        <v>0.40970999999999996</v>
      </c>
      <c r="I384" s="10" t="s">
        <v>33</v>
      </c>
      <c r="J384" s="10">
        <v>0.39604999999999996</v>
      </c>
    </row>
    <row r="385" spans="1:10" x14ac:dyDescent="0.2">
      <c r="A385" s="2">
        <v>382</v>
      </c>
      <c r="B385" s="2">
        <v>388</v>
      </c>
      <c r="C385" s="1" t="s">
        <v>394</v>
      </c>
      <c r="D385" s="2">
        <v>2374</v>
      </c>
      <c r="E385" s="9">
        <v>345.16</v>
      </c>
      <c r="F385" s="9">
        <v>382.80799999999999</v>
      </c>
      <c r="G385" s="13">
        <v>-9.8346951996823417E-2</v>
      </c>
      <c r="H385" s="10">
        <v>0.46517999999999998</v>
      </c>
      <c r="I385" s="10" t="s">
        <v>33</v>
      </c>
      <c r="J385" s="10">
        <v>0.46517999999999998</v>
      </c>
    </row>
    <row r="386" spans="1:10" x14ac:dyDescent="0.2">
      <c r="A386" s="2">
        <v>383</v>
      </c>
      <c r="B386" s="2">
        <v>379</v>
      </c>
      <c r="C386" s="1" t="s">
        <v>395</v>
      </c>
      <c r="D386" s="2">
        <v>2607</v>
      </c>
      <c r="E386" s="9">
        <v>343.238</v>
      </c>
      <c r="F386" s="9">
        <v>389.85399999999998</v>
      </c>
      <c r="G386" s="13">
        <v>-0.11957296834199471</v>
      </c>
      <c r="H386" s="10">
        <v>0.14363000000000001</v>
      </c>
      <c r="I386" s="10" t="s">
        <v>33</v>
      </c>
      <c r="J386" s="10">
        <v>0.10076</v>
      </c>
    </row>
    <row r="387" spans="1:10" x14ac:dyDescent="0.2">
      <c r="A387" s="2">
        <v>384</v>
      </c>
      <c r="B387" s="2">
        <v>442</v>
      </c>
      <c r="C387" s="1" t="s">
        <v>396</v>
      </c>
      <c r="D387" s="2">
        <v>2996</v>
      </c>
      <c r="E387" s="9">
        <v>342.30200000000002</v>
      </c>
      <c r="F387" s="9">
        <v>309.06700000000001</v>
      </c>
      <c r="G387" s="13">
        <v>0.10753331801842325</v>
      </c>
      <c r="H387" s="10">
        <v>0.42889000000000005</v>
      </c>
      <c r="I387" s="10" t="s">
        <v>33</v>
      </c>
      <c r="J387" s="10">
        <v>0.40210000000000001</v>
      </c>
    </row>
    <row r="388" spans="1:10" x14ac:dyDescent="0.2">
      <c r="A388" s="2">
        <v>385</v>
      </c>
      <c r="B388" s="2">
        <v>415</v>
      </c>
      <c r="C388" s="1" t="s">
        <v>397</v>
      </c>
      <c r="D388" s="2">
        <v>2245</v>
      </c>
      <c r="E388" s="9">
        <v>342.06200000000001</v>
      </c>
      <c r="F388" s="9">
        <v>342.42700000000002</v>
      </c>
      <c r="G388" s="13">
        <v>-1.0659206195773319E-3</v>
      </c>
      <c r="H388" s="10">
        <v>0.54820999999999998</v>
      </c>
      <c r="I388" s="10" t="s">
        <v>33</v>
      </c>
      <c r="J388" s="10">
        <v>0.37375000000000003</v>
      </c>
    </row>
    <row r="389" spans="1:10" x14ac:dyDescent="0.2">
      <c r="A389" s="2">
        <v>386</v>
      </c>
      <c r="B389" s="2">
        <v>398</v>
      </c>
      <c r="C389" s="1" t="s">
        <v>398</v>
      </c>
      <c r="D389" s="2">
        <v>3223</v>
      </c>
      <c r="E389" s="9">
        <v>341.637</v>
      </c>
      <c r="F389" s="9">
        <v>363.334</v>
      </c>
      <c r="G389" s="13">
        <v>-5.971640419008406E-2</v>
      </c>
      <c r="H389" s="10">
        <v>0.14530999999999999</v>
      </c>
      <c r="I389" s="10" t="s">
        <v>33</v>
      </c>
      <c r="J389" s="10">
        <v>0.13602</v>
      </c>
    </row>
    <row r="390" spans="1:10" x14ac:dyDescent="0.2">
      <c r="A390" s="2">
        <v>387</v>
      </c>
      <c r="B390" s="2">
        <v>429</v>
      </c>
      <c r="C390" s="1" t="s">
        <v>399</v>
      </c>
      <c r="D390" s="2">
        <v>3505</v>
      </c>
      <c r="E390" s="9">
        <v>341.43200000000002</v>
      </c>
      <c r="F390" s="9">
        <v>325.52499999999998</v>
      </c>
      <c r="G390" s="13">
        <v>4.8865678519315114E-2</v>
      </c>
      <c r="H390" s="10">
        <v>1.13273</v>
      </c>
      <c r="I390" s="10" t="s">
        <v>33</v>
      </c>
      <c r="J390" s="10">
        <v>1.13273</v>
      </c>
    </row>
    <row r="391" spans="1:10" x14ac:dyDescent="0.2">
      <c r="A391" s="2">
        <v>388</v>
      </c>
      <c r="B391" s="2">
        <v>420</v>
      </c>
      <c r="C391" s="1" t="s">
        <v>400</v>
      </c>
      <c r="D391" s="2">
        <v>3415</v>
      </c>
      <c r="E391" s="9">
        <v>338.21199999999999</v>
      </c>
      <c r="F391" s="9">
        <v>334.29</v>
      </c>
      <c r="G391" s="13">
        <v>1.1732328218014176E-2</v>
      </c>
      <c r="H391" s="10">
        <v>0.84522000000000008</v>
      </c>
      <c r="I391" s="10" t="s">
        <v>33</v>
      </c>
      <c r="J391" s="10">
        <v>0.83275999999999994</v>
      </c>
    </row>
    <row r="392" spans="1:10" x14ac:dyDescent="0.2">
      <c r="A392" s="2">
        <v>389</v>
      </c>
      <c r="B392" s="2">
        <v>414</v>
      </c>
      <c r="C392" s="1" t="s">
        <v>401</v>
      </c>
      <c r="D392" s="2">
        <v>1136</v>
      </c>
      <c r="E392" s="9">
        <v>338.05399999999997</v>
      </c>
      <c r="F392" s="9">
        <v>342.73899999999998</v>
      </c>
      <c r="G392" s="13">
        <v>-1.3669293544067096E-2</v>
      </c>
      <c r="H392" s="10">
        <v>0.24442</v>
      </c>
      <c r="I392" s="10" t="s">
        <v>33</v>
      </c>
      <c r="J392" s="10">
        <v>0.18664000000000003</v>
      </c>
    </row>
    <row r="393" spans="1:10" x14ac:dyDescent="0.2">
      <c r="A393" s="2">
        <v>390</v>
      </c>
      <c r="B393" s="2">
        <v>418</v>
      </c>
      <c r="C393" s="1" t="s">
        <v>402</v>
      </c>
      <c r="D393" s="2">
        <v>804</v>
      </c>
      <c r="E393" s="9">
        <v>335.43900000000002</v>
      </c>
      <c r="F393" s="9">
        <v>338.428</v>
      </c>
      <c r="G393" s="13">
        <v>-8.8320115356884665E-3</v>
      </c>
      <c r="H393" s="10">
        <v>0.60154000000000007</v>
      </c>
      <c r="I393" s="10" t="s">
        <v>33</v>
      </c>
      <c r="J393" s="10">
        <v>0.52953000000000006</v>
      </c>
    </row>
    <row r="394" spans="1:10" x14ac:dyDescent="0.2">
      <c r="A394" s="2">
        <v>391</v>
      </c>
      <c r="B394" s="2">
        <v>410</v>
      </c>
      <c r="C394" s="1" t="s">
        <v>403</v>
      </c>
      <c r="D394" s="2">
        <v>3379</v>
      </c>
      <c r="E394" s="9">
        <v>335.40499999999997</v>
      </c>
      <c r="F394" s="9">
        <v>346.99099999999999</v>
      </c>
      <c r="G394" s="13">
        <v>-3.3389915012205007E-2</v>
      </c>
      <c r="H394" s="10">
        <v>0.45343000000000006</v>
      </c>
      <c r="I394" s="10" t="s">
        <v>33</v>
      </c>
      <c r="J394" s="10">
        <v>0.45343000000000006</v>
      </c>
    </row>
    <row r="395" spans="1:10" x14ac:dyDescent="0.2">
      <c r="A395" s="2">
        <v>392</v>
      </c>
      <c r="B395" s="2">
        <v>412</v>
      </c>
      <c r="C395" s="1" t="s">
        <v>404</v>
      </c>
      <c r="D395" s="2">
        <v>990</v>
      </c>
      <c r="E395" s="9">
        <v>334.85899999999998</v>
      </c>
      <c r="F395" s="9">
        <v>345.15300000000002</v>
      </c>
      <c r="G395" s="13">
        <v>-2.9824454662135458E-2</v>
      </c>
      <c r="H395" s="10">
        <v>0.53322999999999998</v>
      </c>
      <c r="I395" s="10" t="s">
        <v>33</v>
      </c>
      <c r="J395" s="10">
        <v>0.48544999999999999</v>
      </c>
    </row>
    <row r="396" spans="1:10" x14ac:dyDescent="0.2">
      <c r="A396" s="2">
        <v>393</v>
      </c>
      <c r="B396" s="2">
        <v>394</v>
      </c>
      <c r="C396" s="1" t="s">
        <v>405</v>
      </c>
      <c r="D396" s="2">
        <v>1197</v>
      </c>
      <c r="E396" s="9">
        <v>333.88099999999997</v>
      </c>
      <c r="F396" s="9">
        <v>366.50599999999997</v>
      </c>
      <c r="G396" s="13">
        <v>-8.9016278041832875E-2</v>
      </c>
      <c r="H396" s="10">
        <v>0.38112000000000001</v>
      </c>
      <c r="I396" s="10" t="s">
        <v>33</v>
      </c>
      <c r="J396" s="10">
        <v>0.37603999999999999</v>
      </c>
    </row>
    <row r="397" spans="1:10" x14ac:dyDescent="0.2">
      <c r="A397" s="2">
        <v>394</v>
      </c>
      <c r="B397" s="2">
        <v>432</v>
      </c>
      <c r="C397" s="1" t="s">
        <v>406</v>
      </c>
      <c r="D397" s="2">
        <v>2802</v>
      </c>
      <c r="E397" s="9">
        <v>332.49900000000002</v>
      </c>
      <c r="F397" s="9">
        <v>318.64</v>
      </c>
      <c r="G397" s="13">
        <v>4.3494225458197366E-2</v>
      </c>
      <c r="H397" s="10">
        <v>0.26838000000000001</v>
      </c>
      <c r="I397" s="10" t="s">
        <v>33</v>
      </c>
      <c r="J397" s="10">
        <v>0.24257999999999999</v>
      </c>
    </row>
    <row r="398" spans="1:10" x14ac:dyDescent="0.2">
      <c r="A398" s="2">
        <v>395</v>
      </c>
      <c r="B398" s="2">
        <v>426</v>
      </c>
      <c r="C398" s="1" t="s">
        <v>407</v>
      </c>
      <c r="D398" s="2">
        <v>2027</v>
      </c>
      <c r="E398" s="9">
        <v>329.738</v>
      </c>
      <c r="F398" s="9">
        <v>327.18599999999998</v>
      </c>
      <c r="G398" s="13">
        <v>7.7998447366329771E-3</v>
      </c>
      <c r="H398" s="10">
        <v>0.28448000000000001</v>
      </c>
      <c r="I398" s="10" t="s">
        <v>33</v>
      </c>
      <c r="J398" s="10">
        <v>0.26558999999999999</v>
      </c>
    </row>
    <row r="399" spans="1:10" x14ac:dyDescent="0.2">
      <c r="A399" s="2">
        <v>396</v>
      </c>
      <c r="B399" s="2">
        <v>407</v>
      </c>
      <c r="C399" s="1" t="s">
        <v>408</v>
      </c>
      <c r="D399" s="2">
        <v>2722</v>
      </c>
      <c r="E399" s="9">
        <v>328.14100000000002</v>
      </c>
      <c r="F399" s="9">
        <v>351.81799999999998</v>
      </c>
      <c r="G399" s="13">
        <v>-6.729900118811416E-2</v>
      </c>
      <c r="H399" s="10">
        <v>0.35347000000000001</v>
      </c>
      <c r="I399" s="10" t="s">
        <v>33</v>
      </c>
      <c r="J399" s="10">
        <v>0.35316000000000003</v>
      </c>
    </row>
    <row r="400" spans="1:10" x14ac:dyDescent="0.2">
      <c r="A400" s="2">
        <v>397</v>
      </c>
      <c r="B400" s="2">
        <v>430</v>
      </c>
      <c r="C400" s="1" t="s">
        <v>409</v>
      </c>
      <c r="D400" s="2">
        <v>2085</v>
      </c>
      <c r="E400" s="9">
        <v>326.07900000000001</v>
      </c>
      <c r="F400" s="9">
        <v>320.97300000000001</v>
      </c>
      <c r="G400" s="13">
        <v>1.5907880102064675E-2</v>
      </c>
      <c r="H400" s="10">
        <v>0.6861799999999999</v>
      </c>
      <c r="I400" s="10" t="s">
        <v>33</v>
      </c>
      <c r="J400" s="10">
        <v>0.67366999999999999</v>
      </c>
    </row>
    <row r="401" spans="1:10" x14ac:dyDescent="0.2">
      <c r="A401" s="2">
        <v>398</v>
      </c>
      <c r="B401" s="2">
        <v>433</v>
      </c>
      <c r="C401" s="1" t="s">
        <v>410</v>
      </c>
      <c r="D401" s="2">
        <v>3507</v>
      </c>
      <c r="E401" s="9">
        <v>325.88799999999998</v>
      </c>
      <c r="F401" s="9">
        <v>318.29599999999999</v>
      </c>
      <c r="G401" s="13">
        <v>2.3852011963706676E-2</v>
      </c>
      <c r="H401" s="10">
        <v>0.84958</v>
      </c>
      <c r="I401" s="10" t="s">
        <v>33</v>
      </c>
      <c r="J401" s="10">
        <v>0.81650999999999996</v>
      </c>
    </row>
    <row r="402" spans="1:10" x14ac:dyDescent="0.2">
      <c r="A402" s="2">
        <v>399</v>
      </c>
      <c r="B402" s="2">
        <v>345</v>
      </c>
      <c r="C402" s="1" t="s">
        <v>411</v>
      </c>
      <c r="D402" s="2">
        <v>2877</v>
      </c>
      <c r="E402" s="9">
        <v>321.315</v>
      </c>
      <c r="F402" s="9">
        <v>479.83300000000003</v>
      </c>
      <c r="G402" s="13">
        <v>-0.3303607713516995</v>
      </c>
      <c r="H402" s="10">
        <v>0.72432000000000007</v>
      </c>
      <c r="I402" s="10" t="s">
        <v>33</v>
      </c>
      <c r="J402" s="10">
        <v>0.25492000000000004</v>
      </c>
    </row>
    <row r="403" spans="1:10" x14ac:dyDescent="0.2">
      <c r="A403" s="2">
        <v>400</v>
      </c>
      <c r="B403" s="2">
        <v>401</v>
      </c>
      <c r="C403" s="1" t="s">
        <v>412</v>
      </c>
      <c r="D403" s="2">
        <v>1405</v>
      </c>
      <c r="E403" s="9">
        <v>320.19900000000001</v>
      </c>
      <c r="F403" s="9">
        <v>359.47</v>
      </c>
      <c r="G403" s="13">
        <v>-0.10924694689403847</v>
      </c>
      <c r="H403" s="10">
        <v>0.14419000000000001</v>
      </c>
      <c r="I403" s="10" t="s">
        <v>33</v>
      </c>
      <c r="J403" s="10">
        <v>0.13494999999999999</v>
      </c>
    </row>
    <row r="404" spans="1:10" x14ac:dyDescent="0.2">
      <c r="A404" s="2">
        <v>401</v>
      </c>
      <c r="B404" s="2">
        <v>438</v>
      </c>
      <c r="C404" s="1" t="s">
        <v>413</v>
      </c>
      <c r="D404" s="2">
        <v>1949</v>
      </c>
      <c r="E404" s="9">
        <v>319.34199999999998</v>
      </c>
      <c r="F404" s="9">
        <v>312.70600000000002</v>
      </c>
      <c r="G404" s="13">
        <v>2.1221210977723448E-2</v>
      </c>
      <c r="H404" s="10">
        <v>0.86868999999999996</v>
      </c>
      <c r="I404" s="10" t="s">
        <v>33</v>
      </c>
      <c r="J404" s="10">
        <v>0.66859999999999997</v>
      </c>
    </row>
    <row r="405" spans="1:10" x14ac:dyDescent="0.2">
      <c r="A405" s="2">
        <v>402</v>
      </c>
      <c r="B405" s="2">
        <v>428</v>
      </c>
      <c r="C405" s="1" t="s">
        <v>414</v>
      </c>
      <c r="D405" s="2">
        <v>21</v>
      </c>
      <c r="E405" s="9">
        <v>318.97800000000001</v>
      </c>
      <c r="F405" s="9">
        <v>326.10300000000001</v>
      </c>
      <c r="G405" s="13">
        <v>-2.1848925032888378E-2</v>
      </c>
      <c r="H405" s="10">
        <v>0.23175000000000001</v>
      </c>
      <c r="I405" s="10" t="s">
        <v>33</v>
      </c>
      <c r="J405" s="10">
        <v>0.18815000000000001</v>
      </c>
    </row>
    <row r="406" spans="1:10" x14ac:dyDescent="0.2">
      <c r="A406" s="2">
        <v>403</v>
      </c>
      <c r="B406" s="2">
        <v>424</v>
      </c>
      <c r="C406" s="1" t="s">
        <v>415</v>
      </c>
      <c r="D406" s="2">
        <v>503</v>
      </c>
      <c r="E406" s="9">
        <v>318.75599999999997</v>
      </c>
      <c r="F406" s="9">
        <v>330.084</v>
      </c>
      <c r="G406" s="13">
        <v>-3.4318537099647495E-2</v>
      </c>
      <c r="H406" s="10">
        <v>0.47091</v>
      </c>
      <c r="I406" s="10" t="s">
        <v>33</v>
      </c>
      <c r="J406" s="10" t="s">
        <v>33</v>
      </c>
    </row>
    <row r="407" spans="1:10" x14ac:dyDescent="0.2">
      <c r="A407" s="2">
        <v>404</v>
      </c>
      <c r="B407" s="2">
        <v>413</v>
      </c>
      <c r="C407" s="1" t="s">
        <v>416</v>
      </c>
      <c r="D407" s="2">
        <v>1046</v>
      </c>
      <c r="E407" s="9">
        <v>317.81099999999998</v>
      </c>
      <c r="F407" s="9">
        <v>344.61599999999999</v>
      </c>
      <c r="G407" s="13">
        <v>-7.7782227174594376E-2</v>
      </c>
      <c r="H407" s="10">
        <v>0.65698999999999996</v>
      </c>
      <c r="I407" s="10" t="s">
        <v>33</v>
      </c>
      <c r="J407" s="10">
        <v>0.64966999999999997</v>
      </c>
    </row>
    <row r="408" spans="1:10" x14ac:dyDescent="0.2">
      <c r="A408" s="2">
        <v>405</v>
      </c>
      <c r="B408" s="2">
        <v>446</v>
      </c>
      <c r="C408" s="1" t="s">
        <v>417</v>
      </c>
      <c r="D408" s="2">
        <v>784</v>
      </c>
      <c r="E408" s="9">
        <v>316.67899999999997</v>
      </c>
      <c r="F408" s="9">
        <v>304.577</v>
      </c>
      <c r="G408" s="13">
        <v>3.9733794738276318E-2</v>
      </c>
      <c r="H408" s="10">
        <v>0.17138</v>
      </c>
      <c r="I408" s="10" t="s">
        <v>33</v>
      </c>
      <c r="J408" s="10">
        <v>0.11964000000000001</v>
      </c>
    </row>
    <row r="409" spans="1:10" x14ac:dyDescent="0.2">
      <c r="A409" s="2">
        <v>406</v>
      </c>
      <c r="B409" s="2">
        <v>416</v>
      </c>
      <c r="C409" s="1" t="s">
        <v>418</v>
      </c>
      <c r="D409" s="2">
        <v>3527</v>
      </c>
      <c r="E409" s="9">
        <v>313.53699999999998</v>
      </c>
      <c r="F409" s="9">
        <v>341.34300000000002</v>
      </c>
      <c r="G409" s="13">
        <v>-8.1460583635815098E-2</v>
      </c>
      <c r="H409" s="10">
        <v>0.13936000000000001</v>
      </c>
      <c r="I409" s="10" t="s">
        <v>33</v>
      </c>
      <c r="J409" s="10">
        <v>0.10929999999999999</v>
      </c>
    </row>
    <row r="410" spans="1:10" x14ac:dyDescent="0.2">
      <c r="A410" s="2">
        <v>407</v>
      </c>
      <c r="B410" s="2">
        <v>443</v>
      </c>
      <c r="C410" s="1" t="s">
        <v>419</v>
      </c>
      <c r="D410" s="2">
        <v>3116</v>
      </c>
      <c r="E410" s="9">
        <v>312.488</v>
      </c>
      <c r="F410" s="9">
        <v>308.834</v>
      </c>
      <c r="G410" s="13">
        <v>1.1831598852457992E-2</v>
      </c>
      <c r="H410" s="10">
        <v>1.17174</v>
      </c>
      <c r="I410" s="10" t="s">
        <v>33</v>
      </c>
      <c r="J410" s="10">
        <v>0.95938000000000001</v>
      </c>
    </row>
    <row r="411" spans="1:10" x14ac:dyDescent="0.2">
      <c r="A411" s="2">
        <v>408</v>
      </c>
      <c r="B411" s="2">
        <v>441</v>
      </c>
      <c r="C411" s="1" t="s">
        <v>420</v>
      </c>
      <c r="D411" s="2">
        <v>841</v>
      </c>
      <c r="E411" s="9">
        <v>310.13</v>
      </c>
      <c r="F411" s="9">
        <v>311.56700000000001</v>
      </c>
      <c r="G411" s="13">
        <v>-4.6121700950357836E-3</v>
      </c>
      <c r="H411" s="10">
        <v>0.41985</v>
      </c>
      <c r="I411" s="10" t="s">
        <v>33</v>
      </c>
      <c r="J411" s="10">
        <v>0.33338000000000001</v>
      </c>
    </row>
    <row r="412" spans="1:10" x14ac:dyDescent="0.2">
      <c r="A412" s="2">
        <v>409</v>
      </c>
      <c r="B412" s="2">
        <v>419</v>
      </c>
      <c r="C412" s="1" t="s">
        <v>421</v>
      </c>
      <c r="D412" s="2">
        <v>1114</v>
      </c>
      <c r="E412" s="9">
        <v>308.464</v>
      </c>
      <c r="F412" s="9">
        <v>336.279</v>
      </c>
      <c r="G412" s="13">
        <v>-8.2714055888116755E-2</v>
      </c>
      <c r="H412" s="10">
        <v>0.39713999999999999</v>
      </c>
      <c r="I412" s="10" t="s">
        <v>33</v>
      </c>
      <c r="J412" s="10">
        <v>0.26333000000000001</v>
      </c>
    </row>
    <row r="413" spans="1:10" x14ac:dyDescent="0.2">
      <c r="A413" s="2">
        <v>410</v>
      </c>
      <c r="B413" s="2">
        <v>437</v>
      </c>
      <c r="C413" s="1" t="s">
        <v>422</v>
      </c>
      <c r="D413" s="2">
        <v>3136</v>
      </c>
      <c r="E413" s="9">
        <v>308.07499999999999</v>
      </c>
      <c r="F413" s="9">
        <v>316.19299999999998</v>
      </c>
      <c r="G413" s="13">
        <v>-2.5674192660811612E-2</v>
      </c>
      <c r="H413" s="10">
        <v>0.56405000000000005</v>
      </c>
      <c r="I413" s="10" t="s">
        <v>33</v>
      </c>
      <c r="J413" s="10">
        <v>0.33283999999999997</v>
      </c>
    </row>
    <row r="414" spans="1:10" x14ac:dyDescent="0.2">
      <c r="A414" s="2">
        <v>411</v>
      </c>
      <c r="B414" s="2">
        <v>445</v>
      </c>
      <c r="C414" s="1" t="s">
        <v>423</v>
      </c>
      <c r="D414" s="2">
        <v>3452</v>
      </c>
      <c r="E414" s="9">
        <v>304.89800000000002</v>
      </c>
      <c r="F414" s="9">
        <v>306.65199999999999</v>
      </c>
      <c r="G414" s="13">
        <v>-5.7198387748977897E-3</v>
      </c>
      <c r="H414" s="10">
        <v>0.54981999999999998</v>
      </c>
      <c r="I414" s="10" t="s">
        <v>33</v>
      </c>
      <c r="J414" s="10">
        <v>0.54981999999999998</v>
      </c>
    </row>
    <row r="415" spans="1:10" x14ac:dyDescent="0.2">
      <c r="A415" s="2">
        <v>412</v>
      </c>
      <c r="B415" s="2">
        <v>306</v>
      </c>
      <c r="C415" s="1" t="s">
        <v>424</v>
      </c>
      <c r="D415" s="2">
        <v>1309</v>
      </c>
      <c r="E415" s="9">
        <v>292.58600000000001</v>
      </c>
      <c r="F415" s="9">
        <v>685.16200000000003</v>
      </c>
      <c r="G415" s="13">
        <v>-0.57296814475992541</v>
      </c>
      <c r="H415" s="10">
        <v>0.53241000000000005</v>
      </c>
      <c r="I415" s="10" t="s">
        <v>33</v>
      </c>
      <c r="J415" s="10">
        <v>0.40310000000000001</v>
      </c>
    </row>
    <row r="416" spans="1:10" x14ac:dyDescent="0.2">
      <c r="A416" s="2">
        <v>413</v>
      </c>
      <c r="B416" s="2">
        <v>448</v>
      </c>
      <c r="C416" s="1" t="s">
        <v>425</v>
      </c>
      <c r="D416" s="2">
        <v>2410</v>
      </c>
      <c r="E416" s="9">
        <v>285.70699999999999</v>
      </c>
      <c r="F416" s="9">
        <v>295.44799999999998</v>
      </c>
      <c r="G416" s="13">
        <v>-3.2970268879802811E-2</v>
      </c>
      <c r="H416" s="10">
        <v>0.15926000000000001</v>
      </c>
      <c r="I416" s="10" t="s">
        <v>33</v>
      </c>
      <c r="J416" s="10">
        <v>7.7249999999999999E-2</v>
      </c>
    </row>
    <row r="417" spans="1:10" x14ac:dyDescent="0.2">
      <c r="A417" s="2">
        <v>414</v>
      </c>
      <c r="B417" s="2">
        <v>447</v>
      </c>
      <c r="C417" s="1" t="s">
        <v>426</v>
      </c>
      <c r="D417" s="2">
        <v>3037</v>
      </c>
      <c r="E417" s="9">
        <v>264.50099999999998</v>
      </c>
      <c r="F417" s="9">
        <v>300.27</v>
      </c>
      <c r="G417" s="13">
        <v>-0.11912278948945954</v>
      </c>
      <c r="H417" s="10">
        <v>0.54128999999999994</v>
      </c>
      <c r="I417" s="10" t="s">
        <v>33</v>
      </c>
      <c r="J417" s="10">
        <v>0.31351000000000001</v>
      </c>
    </row>
    <row r="418" spans="1:10" x14ac:dyDescent="0.2">
      <c r="A418" s="2">
        <v>415</v>
      </c>
      <c r="B418" s="2">
        <v>427</v>
      </c>
      <c r="C418" s="1" t="s">
        <v>427</v>
      </c>
      <c r="D418" s="2">
        <v>1478</v>
      </c>
      <c r="E418" s="9">
        <v>259.41800000000001</v>
      </c>
      <c r="F418" s="9">
        <v>326.43</v>
      </c>
      <c r="G418" s="13">
        <v>-0.20528750421223541</v>
      </c>
      <c r="H418" s="10">
        <v>0.64816999999999991</v>
      </c>
      <c r="I418" s="10" t="s">
        <v>33</v>
      </c>
      <c r="J418" s="10">
        <v>0.33328000000000002</v>
      </c>
    </row>
    <row r="419" spans="1:10" x14ac:dyDescent="0.2">
      <c r="A419" s="2">
        <v>416</v>
      </c>
      <c r="B419" s="2">
        <v>461</v>
      </c>
      <c r="C419" s="1" t="s">
        <v>428</v>
      </c>
      <c r="D419" s="2">
        <v>3511</v>
      </c>
      <c r="E419" s="9">
        <v>251.94900000000001</v>
      </c>
      <c r="F419" s="9">
        <v>141.41900000000001</v>
      </c>
      <c r="G419" s="13">
        <v>0.78157814720794239</v>
      </c>
      <c r="H419" s="10">
        <v>0.82567999999999997</v>
      </c>
      <c r="I419" s="10" t="s">
        <v>33</v>
      </c>
      <c r="J419" s="10" t="s">
        <v>33</v>
      </c>
    </row>
    <row r="420" spans="1:10" x14ac:dyDescent="0.2">
      <c r="A420" s="2">
        <v>417</v>
      </c>
      <c r="B420" s="2">
        <v>459</v>
      </c>
      <c r="C420" s="1" t="s">
        <v>429</v>
      </c>
      <c r="D420" s="2">
        <v>2749</v>
      </c>
      <c r="E420" s="9">
        <v>241.37299999999999</v>
      </c>
      <c r="F420" s="9">
        <v>161.25800000000001</v>
      </c>
      <c r="G420" s="13">
        <v>0.4968125612372718</v>
      </c>
      <c r="H420" s="10">
        <v>0.22963</v>
      </c>
      <c r="I420" s="10" t="s">
        <v>33</v>
      </c>
      <c r="J420" s="10" t="s">
        <v>33</v>
      </c>
    </row>
    <row r="421" spans="1:10" x14ac:dyDescent="0.2">
      <c r="A421" s="2">
        <v>418</v>
      </c>
      <c r="B421" s="2">
        <v>453</v>
      </c>
      <c r="C421" s="1" t="s">
        <v>430</v>
      </c>
      <c r="D421" s="2">
        <v>3342</v>
      </c>
      <c r="E421" s="9">
        <v>220.703</v>
      </c>
      <c r="F421" s="9">
        <v>227.529</v>
      </c>
      <c r="G421" s="13">
        <v>-3.0000571355739192E-2</v>
      </c>
      <c r="H421" s="10">
        <v>2.48902</v>
      </c>
      <c r="I421" s="10" t="s">
        <v>33</v>
      </c>
      <c r="J421" s="10" t="s">
        <v>33</v>
      </c>
    </row>
    <row r="422" spans="1:10" x14ac:dyDescent="0.2">
      <c r="A422" s="2">
        <v>419</v>
      </c>
      <c r="B422" s="2">
        <v>454</v>
      </c>
      <c r="C422" s="1" t="s">
        <v>431</v>
      </c>
      <c r="D422" s="2">
        <v>1902</v>
      </c>
      <c r="E422" s="9">
        <v>217.851</v>
      </c>
      <c r="F422" s="9">
        <v>220.42</v>
      </c>
      <c r="G422" s="13">
        <v>-1.1655022230287582E-2</v>
      </c>
      <c r="H422" s="10">
        <v>3.29264</v>
      </c>
      <c r="I422" s="10" t="s">
        <v>33</v>
      </c>
      <c r="J422" s="10" t="s">
        <v>33</v>
      </c>
    </row>
    <row r="423" spans="1:10" x14ac:dyDescent="0.2">
      <c r="A423" s="2">
        <v>420</v>
      </c>
      <c r="B423" s="2">
        <v>457</v>
      </c>
      <c r="C423" s="1" t="s">
        <v>432</v>
      </c>
      <c r="D423" s="2">
        <v>3508</v>
      </c>
      <c r="E423" s="9">
        <v>213.114</v>
      </c>
      <c r="F423" s="9">
        <v>181.3</v>
      </c>
      <c r="G423" s="13">
        <v>0.17547710976282405</v>
      </c>
      <c r="H423" s="10">
        <v>0.14801</v>
      </c>
      <c r="I423" s="10" t="s">
        <v>33</v>
      </c>
      <c r="J423" s="10" t="s">
        <v>33</v>
      </c>
    </row>
    <row r="424" spans="1:10" x14ac:dyDescent="0.2">
      <c r="A424" s="2">
        <v>421</v>
      </c>
      <c r="B424" s="2">
        <v>455</v>
      </c>
      <c r="C424" s="1" t="s">
        <v>433</v>
      </c>
      <c r="D424" s="2">
        <v>3533</v>
      </c>
      <c r="E424" s="9">
        <v>193.37899999999999</v>
      </c>
      <c r="F424" s="9">
        <v>187.864</v>
      </c>
      <c r="G424" s="13">
        <v>2.9356342886343256E-2</v>
      </c>
      <c r="H424" s="10">
        <v>0.63692000000000004</v>
      </c>
      <c r="I424" s="10" t="s">
        <v>33</v>
      </c>
      <c r="J424" s="10" t="s">
        <v>33</v>
      </c>
    </row>
    <row r="425" spans="1:10" x14ac:dyDescent="0.2">
      <c r="A425" s="2">
        <v>422</v>
      </c>
      <c r="B425" s="2">
        <v>458</v>
      </c>
      <c r="C425" s="1" t="s">
        <v>434</v>
      </c>
      <c r="D425" s="2">
        <v>2761</v>
      </c>
      <c r="E425" s="9">
        <v>164.863</v>
      </c>
      <c r="F425" s="9">
        <v>180.19200000000001</v>
      </c>
      <c r="G425" s="13">
        <v>-8.507036938376844E-2</v>
      </c>
      <c r="H425" s="10">
        <v>1.0081599999999999</v>
      </c>
      <c r="I425" s="10" t="s">
        <v>33</v>
      </c>
      <c r="J425" s="10" t="s">
        <v>33</v>
      </c>
    </row>
    <row r="426" spans="1:10" x14ac:dyDescent="0.2">
      <c r="A426" s="2">
        <v>423</v>
      </c>
      <c r="B426" s="2">
        <v>476</v>
      </c>
      <c r="C426" s="1" t="s">
        <v>435</v>
      </c>
      <c r="D426" s="2">
        <v>3509</v>
      </c>
      <c r="E426" s="9">
        <v>159.65799999999999</v>
      </c>
      <c r="F426" s="9">
        <v>28.555</v>
      </c>
      <c r="G426" s="13">
        <v>4.591244965855366</v>
      </c>
      <c r="H426" s="10" t="s">
        <v>33</v>
      </c>
      <c r="I426" s="10" t="s">
        <v>33</v>
      </c>
      <c r="J426" s="10" t="s">
        <v>33</v>
      </c>
    </row>
    <row r="427" spans="1:10" x14ac:dyDescent="0.2">
      <c r="A427" s="2">
        <v>424</v>
      </c>
      <c r="B427" s="2">
        <v>451</v>
      </c>
      <c r="C427" s="1" t="s">
        <v>436</v>
      </c>
      <c r="D427" s="2">
        <v>3242</v>
      </c>
      <c r="E427" s="9">
        <v>158.631</v>
      </c>
      <c r="F427" s="9">
        <v>271.02199999999999</v>
      </c>
      <c r="G427" s="13">
        <v>-0.41469327213288953</v>
      </c>
      <c r="H427" s="10">
        <v>0.25749</v>
      </c>
      <c r="I427" s="10" t="s">
        <v>33</v>
      </c>
      <c r="J427" s="10" t="s">
        <v>33</v>
      </c>
    </row>
    <row r="428" spans="1:10" x14ac:dyDescent="0.2">
      <c r="A428" s="2">
        <v>425</v>
      </c>
      <c r="B428" s="2">
        <v>460</v>
      </c>
      <c r="C428" s="1" t="s">
        <v>437</v>
      </c>
      <c r="D428" s="2">
        <v>3512</v>
      </c>
      <c r="E428" s="9">
        <v>154.107</v>
      </c>
      <c r="F428" s="9">
        <v>152.304</v>
      </c>
      <c r="G428" s="13">
        <v>1.1838165773715659E-2</v>
      </c>
      <c r="H428" s="10">
        <v>0.61534</v>
      </c>
      <c r="I428" s="10" t="s">
        <v>33</v>
      </c>
      <c r="J428" s="10" t="s">
        <v>33</v>
      </c>
    </row>
    <row r="429" spans="1:10" x14ac:dyDescent="0.2">
      <c r="A429" s="2">
        <v>426</v>
      </c>
      <c r="B429" s="2">
        <v>462</v>
      </c>
      <c r="C429" s="1" t="s">
        <v>438</v>
      </c>
      <c r="D429" s="2">
        <v>3324</v>
      </c>
      <c r="E429" s="9">
        <v>143.98400000000001</v>
      </c>
      <c r="F429" s="9">
        <v>120.70399999999999</v>
      </c>
      <c r="G429" s="13">
        <v>0.19286850477200446</v>
      </c>
      <c r="H429" s="10">
        <v>0.59191000000000005</v>
      </c>
      <c r="I429" s="10" t="s">
        <v>33</v>
      </c>
      <c r="J429" s="10" t="s">
        <v>33</v>
      </c>
    </row>
    <row r="430" spans="1:10" x14ac:dyDescent="0.2">
      <c r="A430" s="2">
        <v>427</v>
      </c>
      <c r="B430" s="2">
        <v>468</v>
      </c>
      <c r="C430" s="1" t="s">
        <v>439</v>
      </c>
      <c r="D430" s="2">
        <v>3536</v>
      </c>
      <c r="E430" s="9">
        <v>122.71599999999999</v>
      </c>
      <c r="F430" s="9">
        <v>61.012999999999998</v>
      </c>
      <c r="G430" s="13">
        <v>1.0113090652811696</v>
      </c>
      <c r="H430" s="10">
        <v>0.54025000000000001</v>
      </c>
      <c r="I430" s="10" t="s">
        <v>33</v>
      </c>
      <c r="J430" s="10" t="s">
        <v>33</v>
      </c>
    </row>
    <row r="431" spans="1:10" x14ac:dyDescent="0.2">
      <c r="A431" s="2">
        <v>428</v>
      </c>
      <c r="B431" s="2">
        <v>463</v>
      </c>
      <c r="C431" s="1" t="s">
        <v>440</v>
      </c>
      <c r="D431" s="2">
        <v>384</v>
      </c>
      <c r="E431" s="9">
        <v>121.73</v>
      </c>
      <c r="F431" s="9">
        <v>117.822</v>
      </c>
      <c r="G431" s="13">
        <v>3.3168678175552913E-2</v>
      </c>
      <c r="H431" s="10">
        <v>0.34082000000000001</v>
      </c>
      <c r="I431" s="10" t="s">
        <v>33</v>
      </c>
      <c r="J431" s="10" t="s">
        <v>33</v>
      </c>
    </row>
    <row r="432" spans="1:10" x14ac:dyDescent="0.2">
      <c r="A432" s="2">
        <v>429</v>
      </c>
      <c r="B432" s="2">
        <v>465</v>
      </c>
      <c r="C432" s="1" t="s">
        <v>441</v>
      </c>
      <c r="D432" s="2">
        <v>3523</v>
      </c>
      <c r="E432" s="9">
        <v>109.40900000000001</v>
      </c>
      <c r="F432" s="9">
        <v>95.825000000000003</v>
      </c>
      <c r="G432" s="13">
        <v>0.14175841377511089</v>
      </c>
      <c r="H432" s="10" t="s">
        <v>33</v>
      </c>
      <c r="I432" s="10" t="s">
        <v>33</v>
      </c>
      <c r="J432" s="10" t="s">
        <v>33</v>
      </c>
    </row>
    <row r="433" spans="1:10" x14ac:dyDescent="0.2">
      <c r="A433" s="2">
        <v>430</v>
      </c>
      <c r="B433" s="2">
        <v>479</v>
      </c>
      <c r="C433" s="1" t="s">
        <v>442</v>
      </c>
      <c r="D433" s="2">
        <v>3306</v>
      </c>
      <c r="E433" s="9">
        <v>108.902</v>
      </c>
      <c r="F433" s="9">
        <v>24.081</v>
      </c>
      <c r="G433" s="13">
        <v>3.5223205016402979</v>
      </c>
      <c r="H433" s="10">
        <v>1.9090100000000001</v>
      </c>
      <c r="I433" s="10" t="s">
        <v>33</v>
      </c>
      <c r="J433" s="10" t="s">
        <v>33</v>
      </c>
    </row>
    <row r="434" spans="1:10" x14ac:dyDescent="0.2">
      <c r="A434" s="2">
        <v>431</v>
      </c>
      <c r="B434" s="2">
        <v>475</v>
      </c>
      <c r="C434" s="1" t="s">
        <v>443</v>
      </c>
      <c r="D434" s="2">
        <v>3518</v>
      </c>
      <c r="E434" s="9">
        <v>105.485</v>
      </c>
      <c r="F434" s="9">
        <v>31.878</v>
      </c>
      <c r="G434" s="13">
        <v>2.3090218959784177</v>
      </c>
      <c r="H434" s="10" t="s">
        <v>33</v>
      </c>
      <c r="I434" s="10" t="s">
        <v>33</v>
      </c>
      <c r="J434" s="10" t="s">
        <v>33</v>
      </c>
    </row>
    <row r="435" spans="1:10" x14ac:dyDescent="0.2">
      <c r="A435" s="2">
        <v>432</v>
      </c>
      <c r="B435" s="2">
        <v>472</v>
      </c>
      <c r="C435" s="1" t="s">
        <v>444</v>
      </c>
      <c r="D435" s="2">
        <v>3530</v>
      </c>
      <c r="E435" s="9">
        <v>104.19199999999999</v>
      </c>
      <c r="F435" s="9">
        <v>44.942</v>
      </c>
      <c r="G435" s="13">
        <v>1.3183658938186995</v>
      </c>
      <c r="H435" s="10" t="s">
        <v>33</v>
      </c>
      <c r="I435" s="10" t="s">
        <v>33</v>
      </c>
      <c r="J435" s="10" t="s">
        <v>33</v>
      </c>
    </row>
    <row r="436" spans="1:10" x14ac:dyDescent="0.2">
      <c r="A436" s="2">
        <v>433</v>
      </c>
      <c r="B436" s="2">
        <v>471</v>
      </c>
      <c r="C436" s="1" t="s">
        <v>445</v>
      </c>
      <c r="D436" s="2">
        <v>3332</v>
      </c>
      <c r="E436" s="9">
        <v>98.710999999999999</v>
      </c>
      <c r="F436" s="9">
        <v>48.259</v>
      </c>
      <c r="G436" s="13">
        <v>1.0454423009179634</v>
      </c>
      <c r="H436" s="10">
        <v>0.39283000000000001</v>
      </c>
      <c r="I436" s="10" t="s">
        <v>33</v>
      </c>
      <c r="J436" s="10" t="s">
        <v>33</v>
      </c>
    </row>
    <row r="437" spans="1:10" x14ac:dyDescent="0.2">
      <c r="A437" s="2">
        <v>434</v>
      </c>
      <c r="B437" s="2">
        <v>470</v>
      </c>
      <c r="C437" s="1" t="s">
        <v>446</v>
      </c>
      <c r="D437" s="2">
        <v>3318</v>
      </c>
      <c r="E437" s="9">
        <v>98.287000000000006</v>
      </c>
      <c r="F437" s="9">
        <v>56.554000000000002</v>
      </c>
      <c r="G437" s="13">
        <v>0.7379318881069421</v>
      </c>
      <c r="H437" s="10">
        <v>1.3581399999999999</v>
      </c>
      <c r="I437" s="10" t="s">
        <v>33</v>
      </c>
      <c r="J437" s="10" t="s">
        <v>33</v>
      </c>
    </row>
    <row r="438" spans="1:10" x14ac:dyDescent="0.2">
      <c r="A438" s="2">
        <v>435</v>
      </c>
      <c r="B438" s="2">
        <v>464</v>
      </c>
      <c r="C438" s="1" t="s">
        <v>447</v>
      </c>
      <c r="D438" s="2">
        <v>3341</v>
      </c>
      <c r="E438" s="9">
        <v>95.159000000000006</v>
      </c>
      <c r="F438" s="9">
        <v>112.333</v>
      </c>
      <c r="G438" s="13">
        <v>-0.15288472666090991</v>
      </c>
      <c r="H438" s="10">
        <v>0.26353000000000004</v>
      </c>
      <c r="I438" s="10" t="s">
        <v>33</v>
      </c>
      <c r="J438" s="10" t="s">
        <v>33</v>
      </c>
    </row>
    <row r="439" spans="1:10" x14ac:dyDescent="0.2">
      <c r="A439" s="2">
        <v>436</v>
      </c>
      <c r="B439" s="2">
        <v>467</v>
      </c>
      <c r="C439" s="1" t="s">
        <v>448</v>
      </c>
      <c r="D439" s="2">
        <v>2605</v>
      </c>
      <c r="E439" s="9">
        <v>94.679000000000002</v>
      </c>
      <c r="F439" s="9">
        <v>66.831000000000003</v>
      </c>
      <c r="G439" s="13">
        <v>0.41669285211952523</v>
      </c>
      <c r="H439" s="10">
        <v>4.8929200000000002</v>
      </c>
      <c r="I439" s="10" t="s">
        <v>33</v>
      </c>
      <c r="J439" s="10" t="s">
        <v>33</v>
      </c>
    </row>
    <row r="440" spans="1:10" x14ac:dyDescent="0.2">
      <c r="A440" s="2">
        <v>437</v>
      </c>
      <c r="B440" s="2">
        <v>477</v>
      </c>
      <c r="C440" s="1" t="s">
        <v>449</v>
      </c>
      <c r="D440" s="2">
        <v>3532</v>
      </c>
      <c r="E440" s="9">
        <v>93.875</v>
      </c>
      <c r="F440" s="9">
        <v>27.033999999999999</v>
      </c>
      <c r="G440" s="13">
        <v>2.4724791003920989</v>
      </c>
      <c r="H440" s="10" t="s">
        <v>33</v>
      </c>
      <c r="I440" s="10" t="s">
        <v>33</v>
      </c>
      <c r="J440" s="10" t="s">
        <v>33</v>
      </c>
    </row>
    <row r="441" spans="1:10" x14ac:dyDescent="0.2">
      <c r="A441" s="2">
        <v>438</v>
      </c>
      <c r="B441" s="2">
        <v>469</v>
      </c>
      <c r="C441" s="1" t="s">
        <v>450</v>
      </c>
      <c r="D441" s="2">
        <v>3483</v>
      </c>
      <c r="E441" s="9">
        <v>93.721999999999994</v>
      </c>
      <c r="F441" s="9">
        <v>58.752000000000002</v>
      </c>
      <c r="G441" s="13">
        <v>0.59521377995642677</v>
      </c>
      <c r="H441" s="10">
        <v>0.24283000000000002</v>
      </c>
      <c r="I441" s="10" t="s">
        <v>33</v>
      </c>
      <c r="J441" s="10" t="s">
        <v>33</v>
      </c>
    </row>
    <row r="442" spans="1:10" x14ac:dyDescent="0.2">
      <c r="A442" s="2">
        <v>439</v>
      </c>
      <c r="B442" s="2">
        <v>478</v>
      </c>
      <c r="C442" s="1" t="s">
        <v>451</v>
      </c>
      <c r="D442" s="2">
        <v>3535</v>
      </c>
      <c r="E442" s="9">
        <v>93.084000000000003</v>
      </c>
      <c r="F442" s="9">
        <v>26.413</v>
      </c>
      <c r="G442" s="13">
        <v>2.5241737023435431</v>
      </c>
      <c r="H442" s="10" t="s">
        <v>33</v>
      </c>
      <c r="I442" s="10" t="s">
        <v>33</v>
      </c>
      <c r="J442" s="10" t="s">
        <v>33</v>
      </c>
    </row>
    <row r="443" spans="1:10" x14ac:dyDescent="0.2">
      <c r="A443" s="2">
        <v>440</v>
      </c>
      <c r="B443" s="2">
        <v>474</v>
      </c>
      <c r="C443" s="1" t="s">
        <v>452</v>
      </c>
      <c r="D443" s="2">
        <v>3427</v>
      </c>
      <c r="E443" s="9">
        <v>92.65</v>
      </c>
      <c r="F443" s="9">
        <v>38.012</v>
      </c>
      <c r="G443" s="13">
        <v>1.4373881932021466</v>
      </c>
      <c r="H443" s="10">
        <v>0.61375000000000002</v>
      </c>
      <c r="I443" s="10" t="s">
        <v>33</v>
      </c>
      <c r="J443" s="10" t="s">
        <v>33</v>
      </c>
    </row>
    <row r="444" spans="1:10" x14ac:dyDescent="0.2">
      <c r="A444" s="2">
        <v>441</v>
      </c>
      <c r="B444" s="2">
        <v>480</v>
      </c>
      <c r="C444" s="1" t="s">
        <v>453</v>
      </c>
      <c r="D444" s="2">
        <v>3520</v>
      </c>
      <c r="E444" s="9">
        <v>91.05</v>
      </c>
      <c r="F444" s="9">
        <v>20.096</v>
      </c>
      <c r="G444" s="13">
        <v>3.5307523885350314</v>
      </c>
      <c r="H444" s="10" t="s">
        <v>33</v>
      </c>
      <c r="I444" s="10" t="s">
        <v>33</v>
      </c>
      <c r="J444" s="10" t="s">
        <v>33</v>
      </c>
    </row>
    <row r="445" spans="1:10" x14ac:dyDescent="0.2">
      <c r="A445" s="2">
        <v>442</v>
      </c>
      <c r="B445" s="2">
        <v>473</v>
      </c>
      <c r="C445" s="1" t="s">
        <v>454</v>
      </c>
      <c r="D445" s="2">
        <v>3514</v>
      </c>
      <c r="E445" s="9">
        <v>90.954999999999998</v>
      </c>
      <c r="F445" s="9">
        <v>38.588999999999999</v>
      </c>
      <c r="G445" s="13">
        <v>1.3570188395656793</v>
      </c>
      <c r="H445" s="10" t="s">
        <v>33</v>
      </c>
      <c r="I445" s="10" t="s">
        <v>33</v>
      </c>
      <c r="J445" s="10" t="s">
        <v>33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2019-11-30T00:37:38Z</dcterms:modified>
</cp:coreProperties>
</file>