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19\"/>
    </mc:Choice>
  </mc:AlternateContent>
  <xr:revisionPtr revIDLastSave="0" documentId="13_ncr:1_{A4C0B309-7BD6-4360-A17F-6DD0D40786D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<sst xmlns="http://schemas.openxmlformats.org/spreadsheetml/2006/main" count="1023" uniqueCount="420">
  <si>
    <t>Рег. номер</t>
  </si>
  <si>
    <t>Отчетная дата:</t>
  </si>
  <si>
    <t>Наименование банка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</si>
  <si>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</si>
  <si>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</si>
  <si>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</si>
  <si>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Показатель, по которому запас прочности минимален</t>
  </si>
  <si>
    <t>Размер регулятивного капитала, млн руб.</t>
  </si>
  <si>
    <t>3. Рэнкинг по устойчивости капитала к обесценению активов</t>
  </si>
  <si>
    <t>Буфер абсорбирования потерь относительно активов за вычетом резервов</t>
  </si>
  <si>
    <t>Буфер абсорбирования потерь относительно чистой ссудной задолженности без учета размещенных межбанковских кредитов (депозитов)</t>
  </si>
  <si>
    <t>Место на 01.11.2019</t>
  </si>
  <si>
    <t>Величина буфера абсорбирования потерь на 01.11.2019, млн руб.</t>
  </si>
  <si>
    <t>КБ "Дж.П. Морган Банк Интернешнл" (ООО)</t>
  </si>
  <si>
    <t>&gt;100%</t>
  </si>
  <si>
    <t>Абсолют. величина капитала</t>
  </si>
  <si>
    <t>АО "Данске банк"</t>
  </si>
  <si>
    <t>АО АБ "Капитал"</t>
  </si>
  <si>
    <t>АО "ГОРБАНК"</t>
  </si>
  <si>
    <t>КБ "РБА" (ООО)</t>
  </si>
  <si>
    <t>"Русьуниверсалбанк" (ООО)</t>
  </si>
  <si>
    <t>ООО "Чайнасельхозбанк"</t>
  </si>
  <si>
    <t>Н1.2</t>
  </si>
  <si>
    <t>КБ "АКРОПОЛЬ" АО</t>
  </si>
  <si>
    <t>-</t>
  </si>
  <si>
    <t>ООО "Унифондбанк"</t>
  </si>
  <si>
    <t>ООО "Ю Би Эс Банк"</t>
  </si>
  <si>
    <t>АО "ГУТА-БАНК"</t>
  </si>
  <si>
    <t>ООО "Банк ПСА Финанс РУС"</t>
  </si>
  <si>
    <t>"Коммерческий Индо Банк" ООО</t>
  </si>
  <si>
    <t>АО "Эм-Ю-Эф-Джи Банк (Евразия)"</t>
  </si>
  <si>
    <t>"Банк "МБА-МОСКВА" ООО</t>
  </si>
  <si>
    <t>КБ "МИА" (АО)</t>
  </si>
  <si>
    <t>Н1.0</t>
  </si>
  <si>
    <t>ООО "Морган Стэнли Банк"</t>
  </si>
  <si>
    <t>Н1.1</t>
  </si>
  <si>
    <t>АКБ "НРБанк" (АО)</t>
  </si>
  <si>
    <t>АО ВКАБАНК</t>
  </si>
  <si>
    <t>АО "Мидзухо Банк (Москва)"</t>
  </si>
  <si>
    <t>АКБ "ПРОМИНВЕСТБАНК" (ПАО)</t>
  </si>
  <si>
    <t>КБ "ССтБ" (ООО)</t>
  </si>
  <si>
    <t>КБ "СИСТЕМА" ООО</t>
  </si>
  <si>
    <t>АО "ТАТСОЦБАНК"</t>
  </si>
  <si>
    <t>ЦМРБанк (ООО)</t>
  </si>
  <si>
    <t>ООО "ЮМК банк"</t>
  </si>
  <si>
    <t>"ЗИРААТ БАНК (МОСКВА)" (АО)</t>
  </si>
  <si>
    <t>АО "Великие Луки банк"</t>
  </si>
  <si>
    <t>"СОЦИУМ-БАНК" (ООО)</t>
  </si>
  <si>
    <t>Эс-Би-Ай Банк ООО</t>
  </si>
  <si>
    <t>АКБ "ИРС" (АО)</t>
  </si>
  <si>
    <t>АО Банк "Развитие-Столица"</t>
  </si>
  <si>
    <t>АО КБ "НИБ"</t>
  </si>
  <si>
    <t>ООО КБ "Славянский кредит"</t>
  </si>
  <si>
    <t>АКБ "АПАБАНК" (АО)</t>
  </si>
  <si>
    <t>АО "Нордеа Банк"</t>
  </si>
  <si>
    <t>ООО "Америкэн Экспресс Банк"</t>
  </si>
  <si>
    <t>"Банк Заречье" (АО)</t>
  </si>
  <si>
    <t>АО "Тольяттихимбанк"</t>
  </si>
  <si>
    <t>ООО "Фольксваген Банк РУС"</t>
  </si>
  <si>
    <t>Санкт-Петербургский банк инвестиций (АО)</t>
  </si>
  <si>
    <t>ООО "Чайна Констракшн Банк"</t>
  </si>
  <si>
    <t>АО КБ "ЮНИСТРИМ"</t>
  </si>
  <si>
    <t>ООО КБ "НЕВАСТРОЙИНВЕСТ"</t>
  </si>
  <si>
    <t>АО НОКССБАНК</t>
  </si>
  <si>
    <t>ООО КБ "ПЛАТИНА"</t>
  </si>
  <si>
    <t>Джей энд Ти Банк (АО)</t>
  </si>
  <si>
    <t>ООО "РУСБС"</t>
  </si>
  <si>
    <t>АО "ВЛАДБИЗНЕСБАНК"</t>
  </si>
  <si>
    <t>АО "РФИ БАНК"</t>
  </si>
  <si>
    <t>ООО "АЛТЫНБАНК"</t>
  </si>
  <si>
    <t>ПАО "Евразийский банк"</t>
  </si>
  <si>
    <t>АО "Денизбанк Москва"</t>
  </si>
  <si>
    <t>АО "Банк ДОМ.РФ"</t>
  </si>
  <si>
    <t>КБ "Новый век" (ООО)</t>
  </si>
  <si>
    <t>АО "КАБ "Викинг"</t>
  </si>
  <si>
    <t>КБ "Крокус-Банк" (ООО)</t>
  </si>
  <si>
    <t>"Банк Кремлевский" ООО</t>
  </si>
  <si>
    <t>ПАО КБ "РусьРегионБанк"</t>
  </si>
  <si>
    <t>ПАО "Бест Эффортс Банк"</t>
  </si>
  <si>
    <t>АО БАНК "МОСКВА-СИТИ"</t>
  </si>
  <si>
    <t>Банк "Кузнецкий мост" АО</t>
  </si>
  <si>
    <t>АО "Собинбанк"</t>
  </si>
  <si>
    <t>АО АКБ "ЦентроКредит"</t>
  </si>
  <si>
    <t>АКБ "Энергобанк" (ПАО)</t>
  </si>
  <si>
    <t>КБ "СТРОЙЛЕСБАНК" (ООО)</t>
  </si>
  <si>
    <t>ООО "СПЕЦСТРОЙБАНК"</t>
  </si>
  <si>
    <t>АО БАНК "Ермак"</t>
  </si>
  <si>
    <t>АО "МОСКОМБАНК"</t>
  </si>
  <si>
    <t>АО АКБ "Алеф-Банк"</t>
  </si>
  <si>
    <t>ООО "Первый Клиентский Банк"</t>
  </si>
  <si>
    <t>ООО "АТБ" Банк</t>
  </si>
  <si>
    <t>ПАО "МЕТКОМБАНК"</t>
  </si>
  <si>
    <t>Инвестиционный Банк "ВЕСТА" (ООО)</t>
  </si>
  <si>
    <t>АО "Кубаньторгбанк"</t>
  </si>
  <si>
    <t>ООО КБ "ГТ банк"</t>
  </si>
  <si>
    <t>"Республиканский Кредитный Альянс" ООО</t>
  </si>
  <si>
    <t>КБ "НМБ" ООО</t>
  </si>
  <si>
    <t>ООО "Крона-Банк"</t>
  </si>
  <si>
    <t>Азия-Инвест Банк (АО)</t>
  </si>
  <si>
    <t>ООО Банк "Саратов"</t>
  </si>
  <si>
    <t>АйСиБиСи Банк (АО)</t>
  </si>
  <si>
    <t>АО "Сити Инвест Банк"</t>
  </si>
  <si>
    <t>РНКБ Банк (ПАО)</t>
  </si>
  <si>
    <t>АО "БАНК РЕАЛИСТ"</t>
  </si>
  <si>
    <t>КБ "Континенталь" ООО</t>
  </si>
  <si>
    <t>ООО КБ "СИНКО-БАНК"</t>
  </si>
  <si>
    <t>ПАО "Дальневосточный банк"</t>
  </si>
  <si>
    <t>ООО Банк "Аверс"</t>
  </si>
  <si>
    <t>АО "СМБСР Банк"</t>
  </si>
  <si>
    <t>АО "Тексбанк"</t>
  </si>
  <si>
    <t>"БСТ-БАНК" АО</t>
  </si>
  <si>
    <t>"БНП ПАРИБА БАНК" АО</t>
  </si>
  <si>
    <t>Банк РМП (ПАО)</t>
  </si>
  <si>
    <t>АО "ИШБАНК"</t>
  </si>
  <si>
    <t>ПАО УКБ "Новобанк"</t>
  </si>
  <si>
    <t>АО КБ "Соколовский"</t>
  </si>
  <si>
    <t>АО "Заубер Банк"</t>
  </si>
  <si>
    <t>Банк "Вятич" (ПАО)</t>
  </si>
  <si>
    <t>АО КБ "Солидарность"</t>
  </si>
  <si>
    <t>ПАО "НБД-Банк"</t>
  </si>
  <si>
    <t>АО "Народный банк"</t>
  </si>
  <si>
    <t>АКБ "ТЕНДЕР-БАНК" (АО)</t>
  </si>
  <si>
    <t>КИВИ Банк (АО)</t>
  </si>
  <si>
    <t>АО "Ури Банк"</t>
  </si>
  <si>
    <t>АО Банк ЗЕНИТ Сочи</t>
  </si>
  <si>
    <t>АКБ "БЭНК ОФ ЧАЙНА" (АО)</t>
  </si>
  <si>
    <t>АО "МСП Банк"</t>
  </si>
  <si>
    <t>АО "БАНК ОРЕНБУРГ"</t>
  </si>
  <si>
    <t>ООО "Дойче Банк"</t>
  </si>
  <si>
    <t>Банк "Нальчик" ООО</t>
  </si>
  <si>
    <t>АКБ "Форштадт" (АО)</t>
  </si>
  <si>
    <t>ООО "Голдман Сакс Банк"</t>
  </si>
  <si>
    <t>КБ "МКБ" (ПАО)</t>
  </si>
  <si>
    <t>ПАО КБ "Сельмашбанк"</t>
  </si>
  <si>
    <t>ЭКСИ-Банк (АО)</t>
  </si>
  <si>
    <t>БАНК "МНХБ" ПАО</t>
  </si>
  <si>
    <t>АО "КОММЕРЦБАНК (ЕВРАЗИЯ)"</t>
  </si>
  <si>
    <t>АО "Кузнецкбизнесбанк"</t>
  </si>
  <si>
    <t>АО комбанк "Арзамас"</t>
  </si>
  <si>
    <t>АО "Банк Кредит Свисс (Москва)"</t>
  </si>
  <si>
    <t>АО РОСЭКСИМБАНК</t>
  </si>
  <si>
    <t>АО "Банк ФИНАМ"</t>
  </si>
  <si>
    <t>АО "Кредпромбанк"</t>
  </si>
  <si>
    <t>АО "Классик Эконом Банк"</t>
  </si>
  <si>
    <t>ООО МИБ "ДАЛЕНА"</t>
  </si>
  <si>
    <t>Банк Глобус (АО)</t>
  </si>
  <si>
    <t>АО "НК Банк"</t>
  </si>
  <si>
    <t>"Мерседес-Бенц Банк Рус" ООО</t>
  </si>
  <si>
    <t>АО "ПроБанк"</t>
  </si>
  <si>
    <t>АО КБ "ВАКОБАНК"</t>
  </si>
  <si>
    <t>ООО "АвтоКредитБанк"</t>
  </si>
  <si>
    <t>МКИБ "РОССИТА-БАНК" ООО</t>
  </si>
  <si>
    <t>ПАО "АКИБАНК"</t>
  </si>
  <si>
    <t>БАНК "КУРГАН" ПАО</t>
  </si>
  <si>
    <t>ПАО "РГС Банк"</t>
  </si>
  <si>
    <t>(АО "Банк "Агророс")</t>
  </si>
  <si>
    <t>ПАО "Курскпромбанк"</t>
  </si>
  <si>
    <t>МКБ "Дон-Тексбанк" ООО</t>
  </si>
  <si>
    <t>"СИБСОЦБАНК" ООО</t>
  </si>
  <si>
    <t>ИНГ БАНК (ЕВРАЗИЯ) АО</t>
  </si>
  <si>
    <t>АО "МБ Банк"</t>
  </si>
  <si>
    <t>ООО "Камкомбанк"</t>
  </si>
  <si>
    <t>ООО КБ "МВС Банк"</t>
  </si>
  <si>
    <t>ПАО АКБ "АВАНГАРД"</t>
  </si>
  <si>
    <t>ПАО "ЧЕЛЯБИНВЕСТБАНК"</t>
  </si>
  <si>
    <t>АКБ "Ресурс-траст" (АО)</t>
  </si>
  <si>
    <t>ОИКБ "Русь" (ООО)</t>
  </si>
  <si>
    <t>АО УКБ "Белгородсоцбанк"</t>
  </si>
  <si>
    <t>АО "Банк Интеза"</t>
  </si>
  <si>
    <t>КБ "Рента-Банк" АО</t>
  </si>
  <si>
    <t>ООО "Эйч-эс-би-си Банк (РР)"</t>
  </si>
  <si>
    <t>Банк "ИТУРУП" (ООО)</t>
  </si>
  <si>
    <t>Банк Пермь (АО)</t>
  </si>
  <si>
    <t>ООО "ФФИН Банк"</t>
  </si>
  <si>
    <t>АО "РН Банк"</t>
  </si>
  <si>
    <t>АО КБ "ИС Банк"</t>
  </si>
  <si>
    <t>АО МКБ "ДОМ-БАНК"</t>
  </si>
  <si>
    <t>АО "РУНА-БАНК"</t>
  </si>
  <si>
    <t>АО Банк "Национальный стандарт"</t>
  </si>
  <si>
    <t>Банк "РЕСО Кредит" (АО)</t>
  </si>
  <si>
    <t>АО Банк "Онего"</t>
  </si>
  <si>
    <t>"Северный Народный Банк" (ПАО)</t>
  </si>
  <si>
    <t>АО "СЕВЗАПИНВЕСТПРОМБАНК"</t>
  </si>
  <si>
    <t>АО "ОТП Банк"</t>
  </si>
  <si>
    <t>ПАО "САРОВБИЗНЕСБАНК"</t>
  </si>
  <si>
    <t>АО "Нефтепромбанк"</t>
  </si>
  <si>
    <t>АО "БАНК БЕРЕЙТ"</t>
  </si>
  <si>
    <t>АО "УРАЛПРОМБАНК"</t>
  </si>
  <si>
    <t>Банк "ВБРР" (АО)</t>
  </si>
  <si>
    <t>ПАО "ЧЕЛИНДБАНК"</t>
  </si>
  <si>
    <t>КБ "Гарант-Инвест" (АО)</t>
  </si>
  <si>
    <t>"Муниципальный Камчатпрофитбанк" (АО)</t>
  </si>
  <si>
    <t>ООО "ЗЕМКОМБАНК"</t>
  </si>
  <si>
    <t>ООО КБ "КОЛЬЦО УРАЛА"</t>
  </si>
  <si>
    <t>АО КБ "ИНТЕРПРОМБАНК"</t>
  </si>
  <si>
    <t>ООО КБ "РостФинанс"</t>
  </si>
  <si>
    <t>ООО КБ "Алтайкапиталбанк"</t>
  </si>
  <si>
    <t>Банк "Снежинский" АО</t>
  </si>
  <si>
    <t>ПАО "Банк "Торжок"</t>
  </si>
  <si>
    <t>КБ "ОБР" (ООО)</t>
  </si>
  <si>
    <t>Банк НФК (АО)</t>
  </si>
  <si>
    <t>ПАО "Спиритбанк"</t>
  </si>
  <si>
    <t>АО Банк "ПСКБ"</t>
  </si>
  <si>
    <t>ПАО АКБ "Связь-Банк"</t>
  </si>
  <si>
    <t>Банк "КУБ" (АО)</t>
  </si>
  <si>
    <t>ПАО Банк "ФК Открытие"</t>
  </si>
  <si>
    <t>ООО "НОВОКИБ"</t>
  </si>
  <si>
    <t>АО Банк "ККБ"</t>
  </si>
  <si>
    <t>АО Банк "Объединенный капитал"</t>
  </si>
  <si>
    <t>ООО "Банк "Майский"</t>
  </si>
  <si>
    <t>ПАО "НИКО-БАНК"</t>
  </si>
  <si>
    <t>АО ЮниКредит Банк</t>
  </si>
  <si>
    <t>ПАО "Энергомашбанк"</t>
  </si>
  <si>
    <t>"СДМ-Банк" (ПАО)</t>
  </si>
  <si>
    <t>ПАО Сбербанк</t>
  </si>
  <si>
    <t>АО "СЭБ Банк"</t>
  </si>
  <si>
    <t>АО КБ "Хлынов"</t>
  </si>
  <si>
    <t>АО КБ "Пойдём!"</t>
  </si>
  <si>
    <t>ПАО БАНК "СИАБ"</t>
  </si>
  <si>
    <t>ООО КБ "Тайдон"</t>
  </si>
  <si>
    <t>Банк ИПБ (АО)</t>
  </si>
  <si>
    <t>АКБ "Держава" ПАО</t>
  </si>
  <si>
    <t>ПАО "Банк "Екатеринбург"</t>
  </si>
  <si>
    <t>АО Банк "ТКПБ"</t>
  </si>
  <si>
    <t>ООО КБ "Кетовский"</t>
  </si>
  <si>
    <t>"СеверСтройБанк" АО</t>
  </si>
  <si>
    <t>АО "Тинькофф Банк"</t>
  </si>
  <si>
    <t>АО "БайкалИнвестБанк"</t>
  </si>
  <si>
    <t>АКБ "Трансстройбанк" (АО)</t>
  </si>
  <si>
    <t>АО "БАЛАКОВО-БАНК"</t>
  </si>
  <si>
    <t>ООО "Осколбанк"</t>
  </si>
  <si>
    <t>"Нацинвестпромбанк" (АО)</t>
  </si>
  <si>
    <t>АКБ "СЛАВИЯ" (АО)</t>
  </si>
  <si>
    <t>ООО "КЭБ ЭйчЭнБи Банк"</t>
  </si>
  <si>
    <t>АО "Тойота Банк"</t>
  </si>
  <si>
    <t>ООО "Инбанк"</t>
  </si>
  <si>
    <t>ООО КБ "Уралфинанс"</t>
  </si>
  <si>
    <t>АО КБ "Модульбанк"</t>
  </si>
  <si>
    <t>"Сетелем Банк" ООО</t>
  </si>
  <si>
    <t>МБО "ОРГБАНК" (ООО)</t>
  </si>
  <si>
    <t>АО КБ "РУСНАРБАНК"</t>
  </si>
  <si>
    <t>АО "Райффайзенбанк"</t>
  </si>
  <si>
    <t>ООО "ХКФ Банк"</t>
  </si>
  <si>
    <t>АО КБ "АГРОПРОМКРЕДИТ"</t>
  </si>
  <si>
    <t>ООО КБ "ВНЕШФИНБАНК"</t>
  </si>
  <si>
    <t>АО АКБ "МЕЖДУНАРОДНЫЙ ФИНАНСОВЫЙ КЛУБ"</t>
  </si>
  <si>
    <t>АО Банк "Венец"</t>
  </si>
  <si>
    <t>КБ "Ренессанс Кредит" (ООО)</t>
  </si>
  <si>
    <t>ООО "ОНЕЙ БАНК"</t>
  </si>
  <si>
    <t>ООО КБ "Дружба"</t>
  </si>
  <si>
    <t>ООО "Земский банк"</t>
  </si>
  <si>
    <t>ООО "Костромаселькомбанк"</t>
  </si>
  <si>
    <t>ПАО "Невский банк"</t>
  </si>
  <si>
    <t>КБ "ЛОКО-Банк" (АО)</t>
  </si>
  <si>
    <t>ООО КБ "Альба Альянс"</t>
  </si>
  <si>
    <t>АО АКИБ "Почтобанк"</t>
  </si>
  <si>
    <t>ПАО АКБ "Металлинвестбанк"</t>
  </si>
  <si>
    <t>ООО "Хакасский муниципальный банк"</t>
  </si>
  <si>
    <t>ПАО "АК БАРС" БАНК</t>
  </si>
  <si>
    <t>АО "Банк "Вологжанин"</t>
  </si>
  <si>
    <t>АО МС Банк Рус</t>
  </si>
  <si>
    <t>Банк "Левобережный" (ПАО)</t>
  </si>
  <si>
    <t>АО "Роял Кредит Банк"</t>
  </si>
  <si>
    <t>ПАО КБ "САММИТ БАНК"</t>
  </si>
  <si>
    <t>АО КБ "Ситибанк"</t>
  </si>
  <si>
    <t>АО "Банк Акцепт"</t>
  </si>
  <si>
    <t>АО "Россельхозбанк"</t>
  </si>
  <si>
    <t>ООО "ПроКоммерцБанк"</t>
  </si>
  <si>
    <t>КБ "ЭНЕРГОТРАНСБАНК" (АО)</t>
  </si>
  <si>
    <t>АО "Первый Инвестиционный Банк"</t>
  </si>
  <si>
    <t>АО КБ "КОСМОС"</t>
  </si>
  <si>
    <t>ООО КБ "Евроазиатский Инвестиционный Банк"</t>
  </si>
  <si>
    <t>АО НКБ "СЛАВЯНБАНК"</t>
  </si>
  <si>
    <t>ООО КБ "Нэклис-Банк"</t>
  </si>
  <si>
    <t>АКБ "НООСФЕРА" (АО)</t>
  </si>
  <si>
    <t>ООО "банк Раунд"</t>
  </si>
  <si>
    <t>АО ЕАТПБанк</t>
  </si>
  <si>
    <t>Креди Агриколь КИБ АО</t>
  </si>
  <si>
    <t>ПАО "Запсибкомбанк"</t>
  </si>
  <si>
    <t>ПАО "Плюс Банк"</t>
  </si>
  <si>
    <t>АКБ "ФОРА-БАНК" (АО)</t>
  </si>
  <si>
    <t>ПАО "Липецккомбанк"</t>
  </si>
  <si>
    <t>АО "Банк Финсервис"</t>
  </si>
  <si>
    <t>АО "Банк ЖилФинанс"</t>
  </si>
  <si>
    <t>ПАО "Почта Банк"</t>
  </si>
  <si>
    <t>ООО КБЭР "Банк Казани"</t>
  </si>
  <si>
    <t>ООО КБ "Финанс Бизнес Банк"</t>
  </si>
  <si>
    <t>АО "БМ-Банк"</t>
  </si>
  <si>
    <t>ПАО СКБ Приморья "Примсоцбанк"</t>
  </si>
  <si>
    <t>АКБ "Кузбассхимбанк" (ПАО)</t>
  </si>
  <si>
    <t>АО "БКС Банк"</t>
  </si>
  <si>
    <t>АО "Банк Русский Стандарт"</t>
  </si>
  <si>
    <t>ПАО РОСБАНК</t>
  </si>
  <si>
    <t>"Натиксис Банк АО"</t>
  </si>
  <si>
    <t>ПАО "Витабанк"</t>
  </si>
  <si>
    <t>АКБ "АКТИВ БАНК" (ПАО)</t>
  </si>
  <si>
    <t>БАНК "АГОРА" ООО</t>
  </si>
  <si>
    <t>АО КИБ "ЕВРОАЛЬЯНС"</t>
  </si>
  <si>
    <t>АО "Севастопольский Морской банк"</t>
  </si>
  <si>
    <t>АО "СМП Банк"</t>
  </si>
  <si>
    <t>АО "ОРБАНК"</t>
  </si>
  <si>
    <t>ПАО Банк ЗЕНИТ</t>
  </si>
  <si>
    <t>ПАО "Норвик Банк"</t>
  </si>
  <si>
    <t>АО "Солид Банк"</t>
  </si>
  <si>
    <t>МОРСКОЙ БАНК (АО)</t>
  </si>
  <si>
    <t>ООО КБ "Калуга"</t>
  </si>
  <si>
    <t>АКБ "Алмазэргиэнбанк" АО</t>
  </si>
  <si>
    <t>"Братский АНКБ" АО</t>
  </si>
  <si>
    <t>АО "АЛЬФА-БАНК"</t>
  </si>
  <si>
    <t>Банк "СКС" (ООО)</t>
  </si>
  <si>
    <t>АО "Углеметбанк"</t>
  </si>
  <si>
    <t>АО "НС Банк"</t>
  </si>
  <si>
    <t>АО "Кредит Европа Банк"</t>
  </si>
  <si>
    <t>АО КБ "Приобье"</t>
  </si>
  <si>
    <t>ПАО "Банк "Санкт-Петербург"</t>
  </si>
  <si>
    <t>ПАО "МИнБанк"</t>
  </si>
  <si>
    <t>ООО КБ "Столичный Кредит"</t>
  </si>
  <si>
    <t>ООО "Русфинанс Банк"</t>
  </si>
  <si>
    <t>ТКБ БАНК ПАО</t>
  </si>
  <si>
    <t>КБ "Кубань Кредит" ООО</t>
  </si>
  <si>
    <t>ООО КБ "Мегаполис"</t>
  </si>
  <si>
    <t>КБ "Геобанк" (ООО)</t>
  </si>
  <si>
    <t>Банк СОЮЗ (АО)</t>
  </si>
  <si>
    <t>ООО "Банк РСИ"</t>
  </si>
  <si>
    <t>АО "Автоградбанк"</t>
  </si>
  <si>
    <t>Банк "Прохладный" ООО</t>
  </si>
  <si>
    <t>КБ "Байкалкредобанк" (ПАО)</t>
  </si>
  <si>
    <t>ОАО "ЮГ-Инвестбанк"</t>
  </si>
  <si>
    <t>АО "МТИ Банк"</t>
  </si>
  <si>
    <t>Банк ГПБ (АО)</t>
  </si>
  <si>
    <t>АО АКБ "ЭКСПРЕСС-ВОЛГА"</t>
  </si>
  <si>
    <t>АО АИКБ "Енисейский объединенный банк"</t>
  </si>
  <si>
    <t>ПАО "Донкомбанк"</t>
  </si>
  <si>
    <t>ПАО "Совкомбанк"</t>
  </si>
  <si>
    <t>ПАО Банк "АЛЕКСАНДРОВСКИЙ"</t>
  </si>
  <si>
    <t>ООО "Экспобанк"</t>
  </si>
  <si>
    <t>КБ "Максима" (ООО)</t>
  </si>
  <si>
    <t>ПАО АКБ "Урал ФД"</t>
  </si>
  <si>
    <t>АКБ "Ижкомбанк" (ПАО)</t>
  </si>
  <si>
    <t>АО "ПЕРВОУРАЛЬСКБАНК"</t>
  </si>
  <si>
    <t>ПАО Банк "Кузнецкий"</t>
  </si>
  <si>
    <t>АО "ИК Банк"</t>
  </si>
  <si>
    <t>ООО "Банк БКФ"</t>
  </si>
  <si>
    <t>АО КБ "ФорБанк"</t>
  </si>
  <si>
    <t>ООО "Промсельхозбанк"</t>
  </si>
  <si>
    <t>ПАО Ставропольпромстройбанк</t>
  </si>
  <si>
    <t>Банк "СЕРВИС РЕЗЕРВ" (АО)</t>
  </si>
  <si>
    <t>ПАО КБ "Центр-инвест"</t>
  </si>
  <si>
    <t>АО АКБ "НОВИКОМБАНК"</t>
  </si>
  <si>
    <t>"Азиатско-Тихоокеанский Банк" (ПАО)</t>
  </si>
  <si>
    <t>Банк ВТБ (ПАО)</t>
  </si>
  <si>
    <t>ПАО "БыстроБанк"</t>
  </si>
  <si>
    <t>АО "ТЭМБР-БАНК"</t>
  </si>
  <si>
    <t>БАНК "МСКБ" (АО)</t>
  </si>
  <si>
    <t>ООО КБ "Кредитинвест"</t>
  </si>
  <si>
    <t>ПАО "Томскпромстройбанк"</t>
  </si>
  <si>
    <t>ООО КБ "Гефест"</t>
  </si>
  <si>
    <t>Прио-Внешторгбанк (ПАО)</t>
  </si>
  <si>
    <t>ПАО "РосДорБанк"</t>
  </si>
  <si>
    <t>ООО Банк Оранжевый</t>
  </si>
  <si>
    <t>ПАО "МТС-Банк"</t>
  </si>
  <si>
    <t>Коммерческий банк "ВРБ" (ООО)</t>
  </si>
  <si>
    <t>АО "ВОКБАНК"</t>
  </si>
  <si>
    <t>Банк "Возрождение" (ПАО)</t>
  </si>
  <si>
    <t>ПАО "БАНК УРАЛСИБ"</t>
  </si>
  <si>
    <t>ООО КБ "АРЕСБАНК"</t>
  </si>
  <si>
    <t>АО "НДБанк"</t>
  </si>
  <si>
    <t>ООО КБ "Металлург"</t>
  </si>
  <si>
    <t>ББР Банк (АО)</t>
  </si>
  <si>
    <t>АКБ "Ланта-Банк" (АО)</t>
  </si>
  <si>
    <t>АКБ "Абсолют Банк" (ПАО)</t>
  </si>
  <si>
    <t>ПАО "МОСКОВСКИЙ КРЕДИТНЫЙ БАНК"</t>
  </si>
  <si>
    <t>АБ "Девон-Кредит" (ПАО)</t>
  </si>
  <si>
    <t>КБ "Спутник" (ПАО)</t>
  </si>
  <si>
    <t>АО "ФОНДСЕРВИСБАНК"</t>
  </si>
  <si>
    <t>АО "КОШЕЛЕВ-БАНК"</t>
  </si>
  <si>
    <t>АО "НВКбанк"</t>
  </si>
  <si>
    <t>АО БАНК "СНГБ"</t>
  </si>
  <si>
    <t>ПАО "БАНК СГБ"</t>
  </si>
  <si>
    <t>АО "ИТ Банк"</t>
  </si>
  <si>
    <t>ПАО АКБ "Приморье"</t>
  </si>
  <si>
    <t>АО "АБ "РОССИЯ"</t>
  </si>
  <si>
    <t>Банк ПТБ (ООО)</t>
  </si>
  <si>
    <t>ООО КБ "ЭКО-ИНВЕСТ"</t>
  </si>
  <si>
    <t>АО "МАЙКОПБАНК"</t>
  </si>
  <si>
    <t>АО "Первый Дортрансбанк"</t>
  </si>
  <si>
    <t>ПАО КБ "Восточный"</t>
  </si>
  <si>
    <t>"БМВ Банк" ООО</t>
  </si>
  <si>
    <t>ООО "ЖИВАГО БАНК"</t>
  </si>
  <si>
    <t>ПАО "СКБ-банк"</t>
  </si>
  <si>
    <t>ИКБР "ЯРИНТЕРБАНК" (ООО)</t>
  </si>
  <si>
    <t>АО БАНК НБС</t>
  </si>
  <si>
    <t>БАНК "НЕЙВА" ООО</t>
  </si>
  <si>
    <t>КБ "Долинск" (АО)</t>
  </si>
  <si>
    <t>АО "Кросна-Банк"</t>
  </si>
  <si>
    <t>ООО "Икано Банк"</t>
  </si>
  <si>
    <t>АО "Кранбанк"</t>
  </si>
  <si>
    <t>КБ "Москоммерцбанк" (АО)</t>
  </si>
  <si>
    <t>АО "Газнефтьбанк"</t>
  </si>
  <si>
    <t>ПАО "Таганрогбанк"</t>
  </si>
  <si>
    <t>Банк "Йошкар-Ола" (ПАО)</t>
  </si>
  <si>
    <t>ООО "Примтеркомбанк"</t>
  </si>
  <si>
    <t>ООО "Банк Стандарт-Кредит"</t>
  </si>
  <si>
    <t>КБ "Альтернатива" (ООО)</t>
  </si>
  <si>
    <t>АККСБ "КС БАНК" (ПАО)</t>
  </si>
  <si>
    <t>ПАО АРКБ "Росбизнесбанк"</t>
  </si>
  <si>
    <t>АКБ "Проинвестбанк" (ПАО)</t>
  </si>
  <si>
    <t>ПАО Комбанк "Химик"</t>
  </si>
  <si>
    <t>ПАО КБ "УБРиР"</t>
  </si>
  <si>
    <t>АО "Банк ЧБРР"</t>
  </si>
  <si>
    <t>ООО банк "Элита"</t>
  </si>
  <si>
    <t>АКБ "ЧУВАШКРЕДИТПРОМБАНК" ПАО</t>
  </si>
  <si>
    <t>АКБ "ПЕРЕСВЕТ" (ПАО)</t>
  </si>
  <si>
    <t>АО БАНК "НБТ"</t>
  </si>
  <si>
    <t>Банк "Таврический" (ПАО)</t>
  </si>
  <si>
    <t>ООО КБ "Лэнд-Банк"</t>
  </si>
  <si>
    <t>ООО КБЦА</t>
  </si>
  <si>
    <t>ПАО КБ "ПФС-БАНК"</t>
  </si>
  <si>
    <t>01.11.2019</t>
  </si>
  <si>
    <t>Н1.1 и Н1.2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</si>
</sst>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5" fillId="0" borderId="0" xfId="1" applyNumberFormat="1" applyFont="1" applyAlignment="1">
      <alignment wrapText="1"/>
    </xf>
    <xf numFmtId="10" fontId="2" fillId="2" borderId="2" xfId="2" applyNumberFormat="1" applyFont="1" applyFill="1" applyBorder="1" applyAlignment="1">
      <alignment horizontal="right" wrapText="1"/>
    </xf>
    <xf numFmtId="10" fontId="2" fillId="2" borderId="0" xfId="2" applyNumberFormat="1" applyFont="1" applyFill="1" applyAlignment="1">
      <alignment horizontal="right" wrapText="1"/>
    </xf>
    <xf numFmtId="10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402"/>
  <sheetViews>
    <sheetView tabSelected="1" workbookViewId="0">
      <pane xSplit="2" ySplit="3" topLeftCell="E4" activePane="bottomRight" state="frozen"/>
      <selection pane="topRight" activeCell="C1" sqref="C1"/>
      <selection pane="bottomLeft" activeCell="A4" sqref="A4"/>
      <selection pane="bottomRight" activeCell="L4" sqref="L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4" width="30.5703125" style="19" customWidth="1"/>
    <col min="5" max="5" width="46" style="19" customWidth="1"/>
    <col min="6" max="6" width="31.85546875" style="13" customWidth="1"/>
    <col min="7" max="7" width="26.42578125" style="9" customWidth="1"/>
    <col min="8" max="8" width="21.7109375" style="13" customWidth="1"/>
    <col min="9" max="11" width="22.7109375" style="14" customWidth="1"/>
    <col min="12" max="16384" width="9.140625" style="1"/>
  </cols>
  <sheetData>
    <row r="1" spans="1:11" ht="15.75" x14ac:dyDescent="0.25">
      <c r="A1" s="21" t="s">
        <v>8</v>
      </c>
      <c r="B1" s="22"/>
      <c r="C1" s="22"/>
      <c r="D1" s="22"/>
      <c r="E1" s="22"/>
      <c r="F1" s="22"/>
      <c r="G1" s="10"/>
      <c r="H1" s="17"/>
    </row>
    <row r="2" spans="1:11" ht="16.5" thickBot="1" x14ac:dyDescent="0.3">
      <c r="A2" s="5" t="s">
        <v>1</v>
      </c>
      <c r="B2" s="5" t="s">
        <v>418</v>
      </c>
      <c r="C2" s="6"/>
      <c r="D2" s="18"/>
      <c r="E2" s="18"/>
      <c r="F2" s="11"/>
      <c r="G2" s="7"/>
      <c r="H2" s="11"/>
      <c r="I2" s="15"/>
      <c r="J2" s="15"/>
      <c r="K2" s="15"/>
    </row>
    <row r="3" spans="1:11" ht="39.75" thickTop="1" thickBot="1" x14ac:dyDescent="0.25">
      <c r="A3" s="3" t="s">
        <v>11</v>
      </c>
      <c r="B3" s="4" t="s">
        <v>2</v>
      </c>
      <c r="C3" s="3" t="s">
        <v>0</v>
      </c>
      <c r="D3" s="20" t="s">
        <v>9</v>
      </c>
      <c r="E3" s="20" t="s">
        <v>10</v>
      </c>
      <c r="F3" s="12" t="s">
        <v>12</v>
      </c>
      <c r="G3" s="8" t="s">
        <v>6</v>
      </c>
      <c r="H3" s="12" t="s">
        <v>7</v>
      </c>
      <c r="I3" s="16" t="s">
        <v>3</v>
      </c>
      <c r="J3" s="16" t="s">
        <v>4</v>
      </c>
      <c r="K3" s="16" t="s">
        <v>5</v>
      </c>
    </row>
    <row r="4" spans="1:11" ht="13.5" thickTop="1" x14ac:dyDescent="0.2">
      <c r="A4" s="2">
        <v>1</v>
      </c>
      <c r="B4" s="1" t="s">
        <v>13</v>
      </c>
      <c r="C4" s="2">
        <v>2629</v>
      </c>
      <c r="D4" s="19">
        <v>0.91344240874585758</v>
      </c>
      <c r="E4" s="19" t="s">
        <v>14</v>
      </c>
      <c r="F4" s="13">
        <v>28812.945</v>
      </c>
      <c r="G4" s="9" t="s">
        <v>15</v>
      </c>
      <c r="H4" s="13">
        <v>29112.945</v>
      </c>
      <c r="I4" s="14">
        <v>0.90251000000000003</v>
      </c>
      <c r="J4" s="14">
        <v>0.86624999999999996</v>
      </c>
      <c r="K4" s="14">
        <v>0.86624999999999996</v>
      </c>
    </row>
    <row r="5" spans="1:11" x14ac:dyDescent="0.2">
      <c r="A5" s="2">
        <v>2</v>
      </c>
      <c r="B5" s="1" t="s">
        <v>16</v>
      </c>
      <c r="C5" s="2">
        <v>3307</v>
      </c>
      <c r="D5" s="19">
        <v>0.82060150793898667</v>
      </c>
      <c r="E5" s="19" t="s">
        <v>14</v>
      </c>
      <c r="F5" s="13">
        <v>2863.8409999999999</v>
      </c>
      <c r="G5" s="9" t="s">
        <v>15</v>
      </c>
      <c r="H5" s="13">
        <v>3163.8409999999999</v>
      </c>
      <c r="I5" s="14">
        <v>1.5879300000000001</v>
      </c>
      <c r="J5" s="14">
        <v>1.4799600000000002</v>
      </c>
      <c r="K5" s="14">
        <v>1.4799600000000002</v>
      </c>
    </row>
    <row r="6" spans="1:11" x14ac:dyDescent="0.2">
      <c r="A6" s="2">
        <v>3</v>
      </c>
      <c r="B6" s="1" t="s">
        <v>17</v>
      </c>
      <c r="C6" s="2">
        <v>575</v>
      </c>
      <c r="D6" s="19">
        <v>0.73911370944493526</v>
      </c>
      <c r="E6" s="19" t="s">
        <v>14</v>
      </c>
      <c r="F6" s="13">
        <v>1594.7280000000001</v>
      </c>
      <c r="G6" s="9" t="s">
        <v>15</v>
      </c>
      <c r="H6" s="13">
        <v>1894.7280000000001</v>
      </c>
      <c r="I6" s="14">
        <v>1.6702399999999999</v>
      </c>
      <c r="J6" s="14">
        <v>1.69712</v>
      </c>
      <c r="K6" s="14">
        <v>1.69712</v>
      </c>
    </row>
    <row r="7" spans="1:11" x14ac:dyDescent="0.2">
      <c r="A7" s="2">
        <v>4</v>
      </c>
      <c r="B7" s="1" t="s">
        <v>18</v>
      </c>
      <c r="C7" s="2">
        <v>2982</v>
      </c>
      <c r="D7" s="19">
        <v>0.72397835676250655</v>
      </c>
      <c r="E7" s="19" t="s">
        <v>14</v>
      </c>
      <c r="F7" s="13">
        <v>3168.9720000000002</v>
      </c>
      <c r="G7" s="9" t="s">
        <v>15</v>
      </c>
      <c r="H7" s="13">
        <v>3468.9720000000002</v>
      </c>
      <c r="I7" s="14">
        <v>1.48177</v>
      </c>
      <c r="J7" s="14">
        <v>1.3758299999999999</v>
      </c>
      <c r="K7" s="14">
        <v>1.3758299999999999</v>
      </c>
    </row>
    <row r="8" spans="1:11" x14ac:dyDescent="0.2">
      <c r="A8" s="2">
        <v>5</v>
      </c>
      <c r="B8" s="1" t="s">
        <v>19</v>
      </c>
      <c r="C8" s="2">
        <v>3413</v>
      </c>
      <c r="D8" s="19">
        <v>0.71825415564790329</v>
      </c>
      <c r="E8" s="19" t="s">
        <v>14</v>
      </c>
      <c r="F8" s="13">
        <v>1460.136</v>
      </c>
      <c r="G8" s="9" t="s">
        <v>15</v>
      </c>
      <c r="H8" s="13">
        <v>1760.136</v>
      </c>
      <c r="I8" s="14">
        <v>0.90215000000000001</v>
      </c>
      <c r="J8" s="14">
        <v>0.90215000000000001</v>
      </c>
      <c r="K8" s="14">
        <v>0.90215000000000001</v>
      </c>
    </row>
    <row r="9" spans="1:11" x14ac:dyDescent="0.2">
      <c r="A9" s="2">
        <v>6</v>
      </c>
      <c r="B9" s="1" t="s">
        <v>20</v>
      </c>
      <c r="C9" s="2">
        <v>3293</v>
      </c>
      <c r="D9" s="19">
        <v>0.66164214403402222</v>
      </c>
      <c r="E9" s="19" t="s">
        <v>14</v>
      </c>
      <c r="F9" s="13">
        <v>6668.0990000000002</v>
      </c>
      <c r="G9" s="9" t="s">
        <v>15</v>
      </c>
      <c r="H9" s="13">
        <v>6968.0990000000002</v>
      </c>
      <c r="I9" s="14">
        <v>1.86341</v>
      </c>
      <c r="J9" s="14">
        <v>1.7681399999999998</v>
      </c>
      <c r="K9" s="14">
        <v>1.7681399999999998</v>
      </c>
    </row>
    <row r="10" spans="1:11" x14ac:dyDescent="0.2">
      <c r="A10" s="2">
        <v>7</v>
      </c>
      <c r="B10" s="1" t="s">
        <v>21</v>
      </c>
      <c r="C10" s="2">
        <v>3529</v>
      </c>
      <c r="D10" s="19">
        <v>0.57320819834093306</v>
      </c>
      <c r="E10" s="19" t="s">
        <v>14</v>
      </c>
      <c r="F10" s="13">
        <v>8267.6793397262172</v>
      </c>
      <c r="G10" s="9" t="s">
        <v>22</v>
      </c>
      <c r="H10" s="13">
        <v>9641.8359999999993</v>
      </c>
      <c r="I10" s="14">
        <v>0.97597999999999996</v>
      </c>
      <c r="J10" s="14">
        <v>0.82421000000000011</v>
      </c>
      <c r="K10" s="14">
        <v>0.82421000000000011</v>
      </c>
    </row>
    <row r="11" spans="1:11" x14ac:dyDescent="0.2">
      <c r="A11" s="2">
        <v>8</v>
      </c>
      <c r="B11" s="1" t="s">
        <v>23</v>
      </c>
      <c r="C11" s="2">
        <v>3027</v>
      </c>
      <c r="D11" s="19">
        <v>0.56981171728695756</v>
      </c>
      <c r="E11" s="19" t="s">
        <v>24</v>
      </c>
      <c r="F11" s="13">
        <v>759.16300000000001</v>
      </c>
      <c r="G11" s="9" t="s">
        <v>15</v>
      </c>
      <c r="H11" s="13">
        <v>1059.163</v>
      </c>
      <c r="I11" s="14">
        <v>2.3584999999999998</v>
      </c>
      <c r="J11" s="14">
        <v>1.94692</v>
      </c>
      <c r="K11" s="14">
        <v>1.94692</v>
      </c>
    </row>
    <row r="12" spans="1:11" x14ac:dyDescent="0.2">
      <c r="A12" s="2">
        <v>9</v>
      </c>
      <c r="B12" s="1" t="s">
        <v>25</v>
      </c>
      <c r="C12" s="2">
        <v>3416</v>
      </c>
      <c r="D12" s="19">
        <v>0.56933239378922618</v>
      </c>
      <c r="E12" s="19">
        <v>0.87586705176825941</v>
      </c>
      <c r="F12" s="13">
        <v>1489.87</v>
      </c>
      <c r="G12" s="9" t="s">
        <v>15</v>
      </c>
      <c r="H12" s="13">
        <v>1789.87</v>
      </c>
      <c r="I12" s="14">
        <v>0.43194000000000005</v>
      </c>
      <c r="J12" s="14">
        <v>0.38531999999999994</v>
      </c>
      <c r="K12" s="14">
        <v>0.38531999999999994</v>
      </c>
    </row>
    <row r="13" spans="1:11" x14ac:dyDescent="0.2">
      <c r="A13" s="2">
        <v>10</v>
      </c>
      <c r="B13" s="1" t="s">
        <v>26</v>
      </c>
      <c r="C13" s="2">
        <v>3463</v>
      </c>
      <c r="D13" s="19">
        <v>0.56282774134796698</v>
      </c>
      <c r="E13" s="19" t="s">
        <v>14</v>
      </c>
      <c r="F13" s="13">
        <v>3990.1289999999999</v>
      </c>
      <c r="G13" s="9" t="s">
        <v>15</v>
      </c>
      <c r="H13" s="13">
        <v>4290.1289999999999</v>
      </c>
      <c r="I13" s="14">
        <v>0.67988999999999999</v>
      </c>
      <c r="J13" s="14">
        <v>0.62557000000000007</v>
      </c>
      <c r="K13" s="14">
        <v>0.62557000000000007</v>
      </c>
    </row>
    <row r="14" spans="1:11" x14ac:dyDescent="0.2">
      <c r="A14" s="2">
        <v>11</v>
      </c>
      <c r="B14" s="1" t="s">
        <v>27</v>
      </c>
      <c r="C14" s="2">
        <v>256</v>
      </c>
      <c r="D14" s="19">
        <v>0.53369281688741532</v>
      </c>
      <c r="E14" s="19" t="s">
        <v>14</v>
      </c>
      <c r="F14" s="13">
        <v>3013.56</v>
      </c>
      <c r="G14" s="9" t="s">
        <v>15</v>
      </c>
      <c r="H14" s="13">
        <v>3313.56</v>
      </c>
      <c r="I14" s="14">
        <v>0.69433999999999996</v>
      </c>
      <c r="J14" s="14">
        <v>0.67403000000000002</v>
      </c>
      <c r="K14" s="14">
        <v>0.67403000000000002</v>
      </c>
    </row>
    <row r="15" spans="1:11" x14ac:dyDescent="0.2">
      <c r="A15" s="2">
        <v>12</v>
      </c>
      <c r="B15" s="1" t="s">
        <v>28</v>
      </c>
      <c r="C15" s="2">
        <v>3481</v>
      </c>
      <c r="D15" s="19">
        <v>0.52544130955667523</v>
      </c>
      <c r="E15" s="19">
        <v>0.7380262063788624</v>
      </c>
      <c r="F15" s="13">
        <v>1779.5619999999999</v>
      </c>
      <c r="G15" s="9" t="s">
        <v>15</v>
      </c>
      <c r="H15" s="13">
        <v>2079.5619999999999</v>
      </c>
      <c r="I15" s="14">
        <v>0.59828999999999999</v>
      </c>
      <c r="J15" s="14">
        <v>0.56862000000000001</v>
      </c>
      <c r="K15" s="14">
        <v>0.56862000000000001</v>
      </c>
    </row>
    <row r="16" spans="1:11" x14ac:dyDescent="0.2">
      <c r="A16" s="2">
        <v>13</v>
      </c>
      <c r="B16" s="1" t="s">
        <v>29</v>
      </c>
      <c r="C16" s="2">
        <v>3446</v>
      </c>
      <c r="D16" s="19">
        <v>0.52309078060160397</v>
      </c>
      <c r="E16" s="19" t="s">
        <v>14</v>
      </c>
      <c r="F16" s="13">
        <v>1700.973</v>
      </c>
      <c r="G16" s="9" t="s">
        <v>15</v>
      </c>
      <c r="H16" s="13">
        <v>2000.973</v>
      </c>
      <c r="I16" s="14">
        <v>0.65144000000000002</v>
      </c>
      <c r="J16" s="14">
        <v>0.65144000000000002</v>
      </c>
      <c r="K16" s="14">
        <v>0.65144000000000002</v>
      </c>
    </row>
    <row r="17" spans="1:11" x14ac:dyDescent="0.2">
      <c r="A17" s="2">
        <v>14</v>
      </c>
      <c r="B17" s="1" t="s">
        <v>30</v>
      </c>
      <c r="C17" s="2">
        <v>3465</v>
      </c>
      <c r="D17" s="19">
        <v>0.51341674909570911</v>
      </c>
      <c r="E17" s="19" t="s">
        <v>14</v>
      </c>
      <c r="F17" s="13">
        <v>20506.077000000001</v>
      </c>
      <c r="G17" s="9" t="s">
        <v>15</v>
      </c>
      <c r="H17" s="13">
        <v>20806.077000000001</v>
      </c>
      <c r="I17" s="14">
        <v>1.2399500000000001</v>
      </c>
      <c r="J17" s="14">
        <v>1.17662</v>
      </c>
      <c r="K17" s="14">
        <v>1.17662</v>
      </c>
    </row>
    <row r="18" spans="1:11" x14ac:dyDescent="0.2">
      <c r="A18" s="2">
        <v>15</v>
      </c>
      <c r="B18" s="1" t="s">
        <v>31</v>
      </c>
      <c r="C18" s="2">
        <v>3395</v>
      </c>
      <c r="D18" s="19">
        <v>0.50439737744326052</v>
      </c>
      <c r="E18" s="19" t="s">
        <v>24</v>
      </c>
      <c r="F18" s="13">
        <v>3520.4641937472215</v>
      </c>
      <c r="G18" s="9" t="s">
        <v>22</v>
      </c>
      <c r="H18" s="13">
        <v>5134.2550000000001</v>
      </c>
      <c r="I18" s="14">
        <v>0.68098999999999998</v>
      </c>
      <c r="J18" s="14">
        <v>0.41491</v>
      </c>
      <c r="K18" s="14">
        <v>0.41491</v>
      </c>
    </row>
    <row r="19" spans="1:11" x14ac:dyDescent="0.2">
      <c r="A19" s="2">
        <v>16</v>
      </c>
      <c r="B19" s="1" t="s">
        <v>32</v>
      </c>
      <c r="C19" s="2">
        <v>3344</v>
      </c>
      <c r="D19" s="19">
        <v>0.47336746372082678</v>
      </c>
      <c r="E19" s="19" t="s">
        <v>14</v>
      </c>
      <c r="F19" s="13">
        <v>6808.8385457939312</v>
      </c>
      <c r="G19" s="9" t="s">
        <v>33</v>
      </c>
      <c r="H19" s="13">
        <v>7854.82</v>
      </c>
      <c r="I19" s="14">
        <v>0.39504</v>
      </c>
      <c r="J19" s="14">
        <v>0.39504</v>
      </c>
      <c r="K19" s="14">
        <v>0.39504</v>
      </c>
    </row>
    <row r="20" spans="1:11" x14ac:dyDescent="0.2">
      <c r="A20" s="2">
        <v>17</v>
      </c>
      <c r="B20" s="1" t="s">
        <v>34</v>
      </c>
      <c r="C20" s="2">
        <v>3456</v>
      </c>
      <c r="D20" s="19">
        <v>0.47218311019287279</v>
      </c>
      <c r="E20" s="19" t="s">
        <v>14</v>
      </c>
      <c r="F20" s="13">
        <v>4826.3266407637411</v>
      </c>
      <c r="G20" s="9" t="s">
        <v>35</v>
      </c>
      <c r="H20" s="13">
        <v>5940.1959999999999</v>
      </c>
      <c r="I20" s="14">
        <v>1.3295400000000002</v>
      </c>
      <c r="J20" s="14">
        <v>1.0766200000000001</v>
      </c>
      <c r="K20" s="14">
        <v>1.0766200000000001</v>
      </c>
    </row>
    <row r="21" spans="1:11" x14ac:dyDescent="0.2">
      <c r="A21" s="2">
        <v>18</v>
      </c>
      <c r="B21" s="1" t="s">
        <v>36</v>
      </c>
      <c r="C21" s="2">
        <v>2170</v>
      </c>
      <c r="D21" s="19">
        <v>0.42790266868586019</v>
      </c>
      <c r="E21" s="19" t="s">
        <v>14</v>
      </c>
      <c r="F21" s="13">
        <v>4902.2733423395875</v>
      </c>
      <c r="G21" s="9" t="s">
        <v>22</v>
      </c>
      <c r="H21" s="13">
        <v>5545.3220000000001</v>
      </c>
      <c r="I21" s="14">
        <v>0.63368999999999998</v>
      </c>
      <c r="J21" s="14">
        <v>0.58658999999999994</v>
      </c>
      <c r="K21" s="14">
        <v>0.58658999999999994</v>
      </c>
    </row>
    <row r="22" spans="1:11" x14ac:dyDescent="0.2">
      <c r="A22" s="2">
        <v>19</v>
      </c>
      <c r="B22" s="1" t="s">
        <v>37</v>
      </c>
      <c r="C22" s="2">
        <v>1027</v>
      </c>
      <c r="D22" s="19">
        <v>0.39761490095187224</v>
      </c>
      <c r="E22" s="19" t="s">
        <v>14</v>
      </c>
      <c r="F22" s="13">
        <v>876.91700000000003</v>
      </c>
      <c r="G22" s="9" t="s">
        <v>15</v>
      </c>
      <c r="H22" s="13">
        <v>1176.9169999999999</v>
      </c>
      <c r="I22" s="14">
        <v>0.87034999999999996</v>
      </c>
      <c r="J22" s="14">
        <v>0.85872000000000004</v>
      </c>
      <c r="K22" s="14">
        <v>0.85872000000000004</v>
      </c>
    </row>
    <row r="23" spans="1:11" x14ac:dyDescent="0.2">
      <c r="A23" s="2">
        <v>20</v>
      </c>
      <c r="B23" s="1" t="s">
        <v>38</v>
      </c>
      <c r="C23" s="2">
        <v>3337</v>
      </c>
      <c r="D23" s="19">
        <v>0.392099304568024</v>
      </c>
      <c r="E23" s="19" t="s">
        <v>14</v>
      </c>
      <c r="F23" s="13">
        <v>15946.219568495886</v>
      </c>
      <c r="G23" s="9" t="s">
        <v>33</v>
      </c>
      <c r="H23" s="13">
        <v>17097.307000000001</v>
      </c>
      <c r="I23" s="14">
        <v>0.56362000000000001</v>
      </c>
      <c r="J23" s="14">
        <v>0.55254000000000003</v>
      </c>
      <c r="K23" s="14">
        <v>0.55254000000000003</v>
      </c>
    </row>
    <row r="24" spans="1:11" x14ac:dyDescent="0.2">
      <c r="A24" s="2">
        <v>21</v>
      </c>
      <c r="B24" s="1" t="s">
        <v>39</v>
      </c>
      <c r="C24" s="2">
        <v>2433</v>
      </c>
      <c r="D24" s="19">
        <v>0.38678938718759404</v>
      </c>
      <c r="E24" s="19">
        <v>0.60582836563057185</v>
      </c>
      <c r="F24" s="13">
        <v>1161.7080000000001</v>
      </c>
      <c r="G24" s="9" t="s">
        <v>15</v>
      </c>
      <c r="H24" s="13">
        <v>1461.7080000000001</v>
      </c>
      <c r="I24" s="14">
        <v>0.31240000000000001</v>
      </c>
      <c r="J24" s="14">
        <v>0.30053000000000002</v>
      </c>
      <c r="K24" s="14">
        <v>0.30053000000000002</v>
      </c>
    </row>
    <row r="25" spans="1:11" x14ac:dyDescent="0.2">
      <c r="A25" s="2">
        <v>22</v>
      </c>
      <c r="B25" s="1" t="s">
        <v>40</v>
      </c>
      <c r="C25" s="2">
        <v>3397</v>
      </c>
      <c r="D25" s="19">
        <v>0.38208328412055875</v>
      </c>
      <c r="E25" s="19" t="s">
        <v>14</v>
      </c>
      <c r="F25" s="13">
        <v>1138.7059999999999</v>
      </c>
      <c r="G25" s="9" t="s">
        <v>15</v>
      </c>
      <c r="H25" s="13">
        <v>1438.7059999999999</v>
      </c>
      <c r="I25" s="14">
        <v>0.60136999999999996</v>
      </c>
      <c r="J25" s="14">
        <v>0.54970999999999992</v>
      </c>
      <c r="K25" s="14">
        <v>0.54970999999999992</v>
      </c>
    </row>
    <row r="26" spans="1:11" x14ac:dyDescent="0.2">
      <c r="A26" s="2">
        <v>23</v>
      </c>
      <c r="B26" s="1" t="s">
        <v>41</v>
      </c>
      <c r="C26" s="2">
        <v>2846</v>
      </c>
      <c r="D26" s="19">
        <v>0.37494695433226</v>
      </c>
      <c r="E26" s="19" t="s">
        <v>14</v>
      </c>
      <c r="F26" s="13">
        <v>808.44600000000003</v>
      </c>
      <c r="G26" s="9" t="s">
        <v>15</v>
      </c>
      <c r="H26" s="13">
        <v>1108.4459999999999</v>
      </c>
      <c r="I26" s="14">
        <v>0.58424999999999994</v>
      </c>
      <c r="J26" s="14">
        <v>0.57020000000000004</v>
      </c>
      <c r="K26" s="14">
        <v>0.57020000000000004</v>
      </c>
    </row>
    <row r="27" spans="1:11" x14ac:dyDescent="0.2">
      <c r="A27" s="2">
        <v>24</v>
      </c>
      <c r="B27" s="1" t="s">
        <v>42</v>
      </c>
      <c r="C27" s="2">
        <v>480</v>
      </c>
      <c r="D27" s="19">
        <v>0.37184877825935087</v>
      </c>
      <c r="E27" s="19">
        <v>0.63281780910862306</v>
      </c>
      <c r="F27" s="13">
        <v>7247.4896084591737</v>
      </c>
      <c r="G27" s="9" t="s">
        <v>33</v>
      </c>
      <c r="H27" s="13">
        <v>8410.3080000000009</v>
      </c>
      <c r="I27" s="14">
        <v>0.3861</v>
      </c>
      <c r="J27" s="14">
        <v>0.35076999999999997</v>
      </c>
      <c r="K27" s="14">
        <v>0.35076999999999997</v>
      </c>
    </row>
    <row r="28" spans="1:11" x14ac:dyDescent="0.2">
      <c r="A28" s="2">
        <v>25</v>
      </c>
      <c r="B28" s="1" t="s">
        <v>43</v>
      </c>
      <c r="C28" s="2">
        <v>3531</v>
      </c>
      <c r="D28" s="19">
        <v>0.35798661220482936</v>
      </c>
      <c r="E28" s="19" t="s">
        <v>14</v>
      </c>
      <c r="F28" s="13">
        <v>1453.8301704233986</v>
      </c>
      <c r="G28" s="9" t="s">
        <v>22</v>
      </c>
      <c r="H28" s="13">
        <v>2357.1219999999998</v>
      </c>
      <c r="I28" s="14">
        <v>0.20481000000000002</v>
      </c>
      <c r="J28" s="14">
        <v>0.15758</v>
      </c>
      <c r="K28" s="14">
        <v>0.15758</v>
      </c>
    </row>
    <row r="29" spans="1:11" x14ac:dyDescent="0.2">
      <c r="A29" s="2">
        <v>26</v>
      </c>
      <c r="B29" s="1" t="s">
        <v>44</v>
      </c>
      <c r="C29" s="2">
        <v>3495</v>
      </c>
      <c r="D29" s="19">
        <v>0.3577164591866141</v>
      </c>
      <c r="E29" s="19">
        <v>0.45070463507372366</v>
      </c>
      <c r="F29" s="13">
        <v>1137.7930343323737</v>
      </c>
      <c r="G29" s="9" t="s">
        <v>22</v>
      </c>
      <c r="H29" s="13">
        <v>2245.8119999999999</v>
      </c>
      <c r="I29" s="14">
        <v>0.76436999999999999</v>
      </c>
      <c r="J29" s="14">
        <v>0.38395000000000001</v>
      </c>
      <c r="K29" s="14">
        <v>0.38395000000000001</v>
      </c>
    </row>
    <row r="30" spans="1:11" x14ac:dyDescent="0.2">
      <c r="A30" s="2">
        <v>27</v>
      </c>
      <c r="B30" s="1" t="s">
        <v>45</v>
      </c>
      <c r="C30" s="2">
        <v>2559</v>
      </c>
      <c r="D30" s="19">
        <v>0.35422315006394428</v>
      </c>
      <c r="E30" s="19">
        <v>0.59257120748506587</v>
      </c>
      <c r="F30" s="13">
        <v>2499.7580833485058</v>
      </c>
      <c r="G30" s="9" t="s">
        <v>33</v>
      </c>
      <c r="H30" s="13">
        <v>2944.4920000000002</v>
      </c>
      <c r="I30" s="14">
        <v>0.36536999999999997</v>
      </c>
      <c r="J30" s="14">
        <v>0.33293</v>
      </c>
      <c r="K30" s="14">
        <v>0.33293999999999996</v>
      </c>
    </row>
    <row r="31" spans="1:11" x14ac:dyDescent="0.2">
      <c r="A31" s="2">
        <v>28</v>
      </c>
      <c r="B31" s="1" t="s">
        <v>46</v>
      </c>
      <c r="C31" s="2">
        <v>598</v>
      </c>
      <c r="D31" s="19">
        <v>0.34003690854686369</v>
      </c>
      <c r="E31" s="19" t="s">
        <v>14</v>
      </c>
      <c r="F31" s="13">
        <v>708.62943659967596</v>
      </c>
      <c r="G31" s="9" t="s">
        <v>22</v>
      </c>
      <c r="H31" s="13">
        <v>1154.7149999999999</v>
      </c>
      <c r="I31" s="14">
        <v>1.3439300000000001</v>
      </c>
      <c r="J31" s="14">
        <v>0.83132000000000006</v>
      </c>
      <c r="K31" s="14">
        <v>0.83132000000000006</v>
      </c>
    </row>
    <row r="32" spans="1:11" x14ac:dyDescent="0.2">
      <c r="A32" s="2">
        <v>29</v>
      </c>
      <c r="B32" s="1" t="s">
        <v>47</v>
      </c>
      <c r="C32" s="2">
        <v>2881</v>
      </c>
      <c r="D32" s="19">
        <v>0.33325137979051467</v>
      </c>
      <c r="E32" s="19" t="s">
        <v>14</v>
      </c>
      <c r="F32" s="13">
        <v>773.96100000000001</v>
      </c>
      <c r="G32" s="9" t="s">
        <v>15</v>
      </c>
      <c r="H32" s="13">
        <v>1073.961</v>
      </c>
      <c r="I32" s="14">
        <v>0.49884000000000001</v>
      </c>
      <c r="J32" s="14">
        <v>0.47220999999999996</v>
      </c>
      <c r="K32" s="14">
        <v>0.47220999999999996</v>
      </c>
    </row>
    <row r="33" spans="1:11" x14ac:dyDescent="0.2">
      <c r="A33" s="2">
        <v>30</v>
      </c>
      <c r="B33" s="1" t="s">
        <v>48</v>
      </c>
      <c r="C33" s="2">
        <v>3185</v>
      </c>
      <c r="D33" s="19">
        <v>0.32446448642742731</v>
      </c>
      <c r="E33" s="19">
        <v>0.51764882900714959</v>
      </c>
      <c r="F33" s="13">
        <v>3496.1629203985999</v>
      </c>
      <c r="G33" s="9" t="s">
        <v>33</v>
      </c>
      <c r="H33" s="13">
        <v>4512.5190000000002</v>
      </c>
      <c r="I33" s="14">
        <v>0.27854000000000001</v>
      </c>
      <c r="J33" s="14">
        <v>0.27854000000000001</v>
      </c>
      <c r="K33" s="14">
        <v>0.27854000000000001</v>
      </c>
    </row>
    <row r="34" spans="1:11" x14ac:dyDescent="0.2">
      <c r="A34" s="2">
        <v>31</v>
      </c>
      <c r="B34" s="1" t="s">
        <v>49</v>
      </c>
      <c r="C34" s="2">
        <v>272</v>
      </c>
      <c r="D34" s="19">
        <v>0.32383537148350833</v>
      </c>
      <c r="E34" s="19" t="s">
        <v>14</v>
      </c>
      <c r="F34" s="13">
        <v>509.97399999999999</v>
      </c>
      <c r="G34" s="9" t="s">
        <v>15</v>
      </c>
      <c r="H34" s="13">
        <v>809.97400000000005</v>
      </c>
      <c r="I34" s="14">
        <v>0.48296999999999995</v>
      </c>
      <c r="J34" s="14" t="s">
        <v>24</v>
      </c>
      <c r="K34" s="14">
        <v>0.44317999999999996</v>
      </c>
    </row>
    <row r="35" spans="1:11" x14ac:dyDescent="0.2">
      <c r="A35" s="2">
        <v>32</v>
      </c>
      <c r="B35" s="1" t="s">
        <v>50</v>
      </c>
      <c r="C35" s="2">
        <v>3013</v>
      </c>
      <c r="D35" s="19">
        <v>0.31951788464943348</v>
      </c>
      <c r="E35" s="19">
        <v>0.62062815658570492</v>
      </c>
      <c r="F35" s="13">
        <v>3590.2774086860536</v>
      </c>
      <c r="G35" s="9" t="s">
        <v>33</v>
      </c>
      <c r="H35" s="13">
        <v>4087.7919999999999</v>
      </c>
      <c r="I35" s="14">
        <v>0.41673000000000004</v>
      </c>
      <c r="J35" s="14">
        <v>0.32350000000000001</v>
      </c>
      <c r="K35" s="14">
        <v>0.32350000000000001</v>
      </c>
    </row>
    <row r="36" spans="1:11" x14ac:dyDescent="0.2">
      <c r="A36" s="2">
        <v>33</v>
      </c>
      <c r="B36" s="1" t="s">
        <v>51</v>
      </c>
      <c r="C36" s="2">
        <v>2876</v>
      </c>
      <c r="D36" s="19">
        <v>0.31740353533040372</v>
      </c>
      <c r="E36" s="19" t="s">
        <v>14</v>
      </c>
      <c r="F36" s="13">
        <v>263.34399999999999</v>
      </c>
      <c r="G36" s="9" t="s">
        <v>15</v>
      </c>
      <c r="H36" s="13">
        <v>563.34400000000005</v>
      </c>
      <c r="I36" s="14">
        <v>1.0149900000000001</v>
      </c>
      <c r="J36" s="14" t="s">
        <v>24</v>
      </c>
      <c r="K36" s="14">
        <v>0.99939999999999996</v>
      </c>
    </row>
    <row r="37" spans="1:11" x14ac:dyDescent="0.2">
      <c r="A37" s="2">
        <v>34</v>
      </c>
      <c r="B37" s="1" t="s">
        <v>52</v>
      </c>
      <c r="C37" s="2">
        <v>2960</v>
      </c>
      <c r="D37" s="19">
        <v>0.29973701435960426</v>
      </c>
      <c r="E37" s="19">
        <v>0.50849499067568416</v>
      </c>
      <c r="F37" s="13">
        <v>1102.2813716223729</v>
      </c>
      <c r="G37" s="9" t="s">
        <v>33</v>
      </c>
      <c r="H37" s="13">
        <v>1716.5050000000001</v>
      </c>
      <c r="I37" s="14">
        <v>0.19550000000000001</v>
      </c>
      <c r="J37" s="14">
        <v>0.19550000000000001</v>
      </c>
      <c r="K37" s="14">
        <v>0.19550000000000001</v>
      </c>
    </row>
    <row r="38" spans="1:11" x14ac:dyDescent="0.2">
      <c r="A38" s="2">
        <v>35</v>
      </c>
      <c r="B38" s="1" t="s">
        <v>53</v>
      </c>
      <c r="C38" s="2">
        <v>2404</v>
      </c>
      <c r="D38" s="19">
        <v>0.29708436260199117</v>
      </c>
      <c r="E38" s="19">
        <v>0.31362178984347672</v>
      </c>
      <c r="F38" s="13">
        <v>269.875</v>
      </c>
      <c r="G38" s="9" t="s">
        <v>15</v>
      </c>
      <c r="H38" s="13">
        <v>569.875</v>
      </c>
      <c r="I38" s="14">
        <v>0.41942000000000002</v>
      </c>
      <c r="J38" s="14" t="s">
        <v>24</v>
      </c>
      <c r="K38" s="14">
        <v>0.38843000000000005</v>
      </c>
    </row>
    <row r="39" spans="1:11" x14ac:dyDescent="0.2">
      <c r="A39" s="2">
        <v>36</v>
      </c>
      <c r="B39" s="1" t="s">
        <v>54</v>
      </c>
      <c r="C39" s="2">
        <v>3016</v>
      </c>
      <c r="D39" s="19">
        <v>0.29464599588661328</v>
      </c>
      <c r="E39" s="19">
        <v>0.53403103628526982</v>
      </c>
      <c r="F39" s="13">
        <v>21325.468314383153</v>
      </c>
      <c r="G39" s="9" t="s">
        <v>22</v>
      </c>
      <c r="H39" s="13">
        <v>32527.375</v>
      </c>
      <c r="I39" s="14">
        <v>0.60640000000000005</v>
      </c>
      <c r="J39" s="14">
        <v>0.38362999999999997</v>
      </c>
      <c r="K39" s="14">
        <v>0.38362999999999997</v>
      </c>
    </row>
    <row r="40" spans="1:11" x14ac:dyDescent="0.2">
      <c r="A40" s="2">
        <v>37</v>
      </c>
      <c r="B40" s="1" t="s">
        <v>55</v>
      </c>
      <c r="C40" s="2">
        <v>3460</v>
      </c>
      <c r="D40" s="19">
        <v>0.29177849299102893</v>
      </c>
      <c r="E40" s="19">
        <v>0.41779731644941687</v>
      </c>
      <c r="F40" s="13">
        <v>818.64</v>
      </c>
      <c r="G40" s="9" t="s">
        <v>15</v>
      </c>
      <c r="H40" s="13">
        <v>1118.6400000000001</v>
      </c>
      <c r="I40" s="14">
        <v>0.41969000000000001</v>
      </c>
      <c r="J40" s="14">
        <v>0.40834000000000004</v>
      </c>
      <c r="K40" s="14">
        <v>0.40834000000000004</v>
      </c>
    </row>
    <row r="41" spans="1:11" x14ac:dyDescent="0.2">
      <c r="A41" s="2">
        <v>38</v>
      </c>
      <c r="B41" s="1" t="s">
        <v>56</v>
      </c>
      <c r="C41" s="2">
        <v>817</v>
      </c>
      <c r="D41" s="19">
        <v>0.28245346193539378</v>
      </c>
      <c r="E41" s="19">
        <v>0.56657976146467692</v>
      </c>
      <c r="F41" s="13">
        <v>873.61500000000001</v>
      </c>
      <c r="G41" s="9" t="s">
        <v>15</v>
      </c>
      <c r="H41" s="13">
        <v>1173.615</v>
      </c>
      <c r="I41" s="14">
        <v>0.41633000000000003</v>
      </c>
      <c r="J41" s="14">
        <v>0.38915999999999995</v>
      </c>
      <c r="K41" s="14">
        <v>0.38915999999999995</v>
      </c>
    </row>
    <row r="42" spans="1:11" x14ac:dyDescent="0.2">
      <c r="A42" s="2">
        <v>39</v>
      </c>
      <c r="B42" s="1" t="s">
        <v>57</v>
      </c>
      <c r="C42" s="2">
        <v>2507</v>
      </c>
      <c r="D42" s="19">
        <v>0.2782041573966319</v>
      </c>
      <c r="E42" s="19" t="s">
        <v>14</v>
      </c>
      <c r="F42" s="13">
        <v>3533.2014232661045</v>
      </c>
      <c r="G42" s="9" t="s">
        <v>33</v>
      </c>
      <c r="H42" s="13">
        <v>4206.0259999999998</v>
      </c>
      <c r="I42" s="14">
        <v>0.35216000000000003</v>
      </c>
      <c r="J42" s="14">
        <v>0.30574999999999997</v>
      </c>
      <c r="K42" s="14">
        <v>0.30574999999999997</v>
      </c>
    </row>
    <row r="43" spans="1:11" x14ac:dyDescent="0.2">
      <c r="A43" s="2">
        <v>40</v>
      </c>
      <c r="B43" s="1" t="s">
        <v>58</v>
      </c>
      <c r="C43" s="2">
        <v>3500</v>
      </c>
      <c r="D43" s="19">
        <v>0.27737742621751471</v>
      </c>
      <c r="E43" s="19">
        <v>0.33014367652560678</v>
      </c>
      <c r="F43" s="13">
        <v>12138.488296483178</v>
      </c>
      <c r="G43" s="9" t="s">
        <v>33</v>
      </c>
      <c r="H43" s="13">
        <v>14301.130999999999</v>
      </c>
      <c r="I43" s="14">
        <v>0.36509000000000003</v>
      </c>
      <c r="J43" s="14">
        <v>0.36063000000000001</v>
      </c>
      <c r="K43" s="14">
        <v>0.36063000000000001</v>
      </c>
    </row>
    <row r="44" spans="1:11" x14ac:dyDescent="0.2">
      <c r="A44" s="2">
        <v>41</v>
      </c>
      <c r="B44" s="1" t="s">
        <v>59</v>
      </c>
      <c r="C44" s="2">
        <v>3468</v>
      </c>
      <c r="D44" s="19">
        <v>0.27674224169123818</v>
      </c>
      <c r="E44" s="19" t="s">
        <v>14</v>
      </c>
      <c r="F44" s="13">
        <v>898.67200000000003</v>
      </c>
      <c r="G44" s="9" t="s">
        <v>15</v>
      </c>
      <c r="H44" s="13">
        <v>1198.672</v>
      </c>
      <c r="I44" s="14">
        <v>1.3231299999999999</v>
      </c>
      <c r="J44" s="14">
        <v>1.0171699999999999</v>
      </c>
      <c r="K44" s="14">
        <v>1.0171699999999999</v>
      </c>
    </row>
    <row r="45" spans="1:11" x14ac:dyDescent="0.2">
      <c r="A45" s="2">
        <v>42</v>
      </c>
      <c r="B45" s="1" t="s">
        <v>60</v>
      </c>
      <c r="C45" s="2">
        <v>3515</v>
      </c>
      <c r="D45" s="19">
        <v>0.27062888554329967</v>
      </c>
      <c r="E45" s="19">
        <v>0.61578398231459275</v>
      </c>
      <c r="F45" s="13">
        <v>5511.5837704664973</v>
      </c>
      <c r="G45" s="9" t="s">
        <v>33</v>
      </c>
      <c r="H45" s="13">
        <v>6460.8779999999997</v>
      </c>
      <c r="I45" s="14">
        <v>0.37179000000000001</v>
      </c>
      <c r="J45" s="14">
        <v>0.35875999999999997</v>
      </c>
      <c r="K45" s="14">
        <v>0.35875999999999997</v>
      </c>
    </row>
    <row r="46" spans="1:11" x14ac:dyDescent="0.2">
      <c r="A46" s="2">
        <v>43</v>
      </c>
      <c r="B46" s="1" t="s">
        <v>61</v>
      </c>
      <c r="C46" s="2">
        <v>3467</v>
      </c>
      <c r="D46" s="19">
        <v>0.26149291231057514</v>
      </c>
      <c r="E46" s="19" t="s">
        <v>14</v>
      </c>
      <c r="F46" s="13">
        <v>707.06585218547821</v>
      </c>
      <c r="G46" s="9" t="s">
        <v>33</v>
      </c>
      <c r="H46" s="13">
        <v>1073.556</v>
      </c>
      <c r="I46" s="14">
        <v>0.20301</v>
      </c>
      <c r="J46" s="14">
        <v>0.19210000000000002</v>
      </c>
      <c r="K46" s="14">
        <v>0.19210000000000002</v>
      </c>
    </row>
    <row r="47" spans="1:11" x14ac:dyDescent="0.2">
      <c r="A47" s="2">
        <v>44</v>
      </c>
      <c r="B47" s="1" t="s">
        <v>62</v>
      </c>
      <c r="C47" s="2">
        <v>1926</v>
      </c>
      <c r="D47" s="19">
        <v>0.26082286709615049</v>
      </c>
      <c r="E47" s="19">
        <v>0.33668267375263738</v>
      </c>
      <c r="F47" s="13">
        <v>250.36699999999999</v>
      </c>
      <c r="G47" s="9" t="s">
        <v>15</v>
      </c>
      <c r="H47" s="13">
        <v>550.36699999999996</v>
      </c>
      <c r="I47" s="14">
        <v>0.50207999999999997</v>
      </c>
      <c r="J47" s="14" t="s">
        <v>24</v>
      </c>
      <c r="K47" s="14">
        <v>0.48824000000000001</v>
      </c>
    </row>
    <row r="48" spans="1:11" x14ac:dyDescent="0.2">
      <c r="A48" s="2">
        <v>45</v>
      </c>
      <c r="B48" s="1" t="s">
        <v>63</v>
      </c>
      <c r="C48" s="2">
        <v>3202</v>
      </c>
      <c r="D48" s="19">
        <v>0.25563923551579687</v>
      </c>
      <c r="E48" s="19">
        <v>0.38363631751589955</v>
      </c>
      <c r="F48" s="13">
        <v>860.44868928479082</v>
      </c>
      <c r="G48" s="9" t="s">
        <v>33</v>
      </c>
      <c r="H48" s="13">
        <v>1990.799</v>
      </c>
      <c r="I48" s="14">
        <v>0.13281000000000001</v>
      </c>
      <c r="J48" s="14">
        <v>0.11711000000000001</v>
      </c>
      <c r="K48" s="14">
        <v>0.11711000000000001</v>
      </c>
    </row>
    <row r="49" spans="1:11" x14ac:dyDescent="0.2">
      <c r="A49" s="2">
        <v>46</v>
      </c>
      <c r="B49" s="1" t="s">
        <v>64</v>
      </c>
      <c r="C49" s="2">
        <v>2347</v>
      </c>
      <c r="D49" s="19">
        <v>0.25373860390930253</v>
      </c>
      <c r="E49" s="19" t="s">
        <v>14</v>
      </c>
      <c r="F49" s="13">
        <v>783.96500000000003</v>
      </c>
      <c r="G49" s="9" t="s">
        <v>15</v>
      </c>
      <c r="H49" s="13">
        <v>1083.9649999999999</v>
      </c>
      <c r="I49" s="14">
        <v>0.28310999999999997</v>
      </c>
      <c r="J49" s="14">
        <v>0.27796999999999999</v>
      </c>
      <c r="K49" s="14">
        <v>0.27796999999999999</v>
      </c>
    </row>
    <row r="50" spans="1:11" x14ac:dyDescent="0.2">
      <c r="A50" s="2">
        <v>47</v>
      </c>
      <c r="B50" s="1" t="s">
        <v>65</v>
      </c>
      <c r="C50" s="2">
        <v>3061</v>
      </c>
      <c r="D50" s="19">
        <v>0.24859095183061186</v>
      </c>
      <c r="E50" s="19" t="s">
        <v>14</v>
      </c>
      <c r="F50" s="13">
        <v>5486.8012953792922</v>
      </c>
      <c r="G50" s="9" t="s">
        <v>22</v>
      </c>
      <c r="H50" s="13">
        <v>7142.0129999999999</v>
      </c>
      <c r="I50" s="14">
        <v>0.32097000000000003</v>
      </c>
      <c r="J50" s="14">
        <v>0.29178999999999999</v>
      </c>
      <c r="K50" s="14">
        <v>0.29178999999999999</v>
      </c>
    </row>
    <row r="51" spans="1:11" x14ac:dyDescent="0.2">
      <c r="A51" s="2">
        <v>48</v>
      </c>
      <c r="B51" s="1" t="s">
        <v>66</v>
      </c>
      <c r="C51" s="2">
        <v>779</v>
      </c>
      <c r="D51" s="19">
        <v>0.24852163998582499</v>
      </c>
      <c r="E51" s="19">
        <v>0.67400011282224859</v>
      </c>
      <c r="F51" s="13">
        <v>322.596</v>
      </c>
      <c r="G51" s="9" t="s">
        <v>15</v>
      </c>
      <c r="H51" s="13">
        <v>622.596</v>
      </c>
      <c r="I51" s="14">
        <v>0.84727000000000008</v>
      </c>
      <c r="J51" s="14" t="s">
        <v>24</v>
      </c>
      <c r="K51" s="14">
        <v>0.81142999999999998</v>
      </c>
    </row>
    <row r="52" spans="1:11" x14ac:dyDescent="0.2">
      <c r="A52" s="2">
        <v>49</v>
      </c>
      <c r="B52" s="1" t="s">
        <v>67</v>
      </c>
      <c r="C52" s="2">
        <v>903</v>
      </c>
      <c r="D52" s="19">
        <v>0.24840047166701942</v>
      </c>
      <c r="E52" s="19">
        <v>0.37961674395659156</v>
      </c>
      <c r="F52" s="13">
        <v>839.38121183125031</v>
      </c>
      <c r="G52" s="9" t="s">
        <v>22</v>
      </c>
      <c r="H52" s="13">
        <v>1150.2339999999999</v>
      </c>
      <c r="I52" s="14">
        <v>0.33360999999999996</v>
      </c>
      <c r="J52" s="14">
        <v>0.28795000000000004</v>
      </c>
      <c r="K52" s="14">
        <v>0.28795000000000004</v>
      </c>
    </row>
    <row r="53" spans="1:11" x14ac:dyDescent="0.2">
      <c r="A53" s="2">
        <v>50</v>
      </c>
      <c r="B53" s="1" t="s">
        <v>68</v>
      </c>
      <c r="C53" s="2">
        <v>3351</v>
      </c>
      <c r="D53" s="19">
        <v>0.24833267412059412</v>
      </c>
      <c r="E53" s="19" t="s">
        <v>14</v>
      </c>
      <c r="F53" s="13">
        <v>308.90300000000002</v>
      </c>
      <c r="G53" s="9" t="s">
        <v>15</v>
      </c>
      <c r="H53" s="13">
        <v>608.90300000000002</v>
      </c>
      <c r="I53" s="14">
        <v>0.55049999999999999</v>
      </c>
      <c r="J53" s="14" t="s">
        <v>24</v>
      </c>
      <c r="K53" s="14">
        <v>0.45433999999999997</v>
      </c>
    </row>
    <row r="54" spans="1:11" x14ac:dyDescent="0.2">
      <c r="A54" s="2">
        <v>51</v>
      </c>
      <c r="B54" s="1" t="s">
        <v>69</v>
      </c>
      <c r="C54" s="2">
        <v>2070</v>
      </c>
      <c r="D54" s="19">
        <v>0.24534082964182974</v>
      </c>
      <c r="E54" s="19">
        <v>0.97458450425924303</v>
      </c>
      <c r="F54" s="13">
        <v>355.12299999999999</v>
      </c>
      <c r="G54" s="9" t="s">
        <v>15</v>
      </c>
      <c r="H54" s="13">
        <v>655.12300000000005</v>
      </c>
      <c r="I54" s="14">
        <v>0.53851000000000004</v>
      </c>
      <c r="J54" s="14" t="s">
        <v>24</v>
      </c>
      <c r="K54" s="14">
        <v>0.49851999999999996</v>
      </c>
    </row>
    <row r="55" spans="1:11" x14ac:dyDescent="0.2">
      <c r="A55" s="2">
        <v>52</v>
      </c>
      <c r="B55" s="1" t="s">
        <v>70</v>
      </c>
      <c r="C55" s="2">
        <v>969</v>
      </c>
      <c r="D55" s="19">
        <v>0.24500094946466</v>
      </c>
      <c r="E55" s="19" t="s">
        <v>14</v>
      </c>
      <c r="F55" s="13">
        <v>640.12696571663878</v>
      </c>
      <c r="G55" s="9" t="s">
        <v>22</v>
      </c>
      <c r="H55" s="13">
        <v>1261.252</v>
      </c>
      <c r="I55" s="14">
        <v>0.27388999999999997</v>
      </c>
      <c r="J55" s="14">
        <v>0.19067000000000001</v>
      </c>
      <c r="K55" s="14">
        <v>0.19067000000000001</v>
      </c>
    </row>
    <row r="56" spans="1:11" x14ac:dyDescent="0.2">
      <c r="A56" s="2">
        <v>53</v>
      </c>
      <c r="B56" s="1" t="s">
        <v>71</v>
      </c>
      <c r="C56" s="2">
        <v>3330</v>
      </c>
      <c r="D56" s="19">
        <v>0.2407531823490742</v>
      </c>
      <c r="E56" s="19">
        <v>0.33995098972391524</v>
      </c>
      <c r="F56" s="13">
        <v>4009.8446461008702</v>
      </c>
      <c r="G56" s="9" t="s">
        <v>22</v>
      </c>
      <c r="H56" s="13">
        <v>5676.4219999999996</v>
      </c>
      <c r="I56" s="14">
        <v>0.25540000000000002</v>
      </c>
      <c r="J56" s="14">
        <v>0.20204999999999998</v>
      </c>
      <c r="K56" s="14">
        <v>0.20204999999999998</v>
      </c>
    </row>
    <row r="57" spans="1:11" x14ac:dyDescent="0.2">
      <c r="A57" s="2">
        <v>54</v>
      </c>
      <c r="B57" s="1" t="s">
        <v>72</v>
      </c>
      <c r="C57" s="2">
        <v>2312</v>
      </c>
      <c r="D57" s="19">
        <v>0.24059366629507006</v>
      </c>
      <c r="E57" s="19">
        <v>0.37841965711151404</v>
      </c>
      <c r="F57" s="13">
        <v>54906.179161937813</v>
      </c>
      <c r="G57" s="9" t="s">
        <v>33</v>
      </c>
      <c r="H57" s="13">
        <v>68207.519</v>
      </c>
      <c r="I57" s="14">
        <v>0.30839</v>
      </c>
      <c r="J57" s="14">
        <v>0.30578</v>
      </c>
      <c r="K57" s="14">
        <v>0.30578</v>
      </c>
    </row>
    <row r="58" spans="1:11" x14ac:dyDescent="0.2">
      <c r="A58" s="2">
        <v>55</v>
      </c>
      <c r="B58" s="1" t="s">
        <v>73</v>
      </c>
      <c r="C58" s="2">
        <v>3417</v>
      </c>
      <c r="D58" s="19">
        <v>0.23937945374295302</v>
      </c>
      <c r="E58" s="19">
        <v>0.61197541036652259</v>
      </c>
      <c r="F58" s="13">
        <v>634.46734262372343</v>
      </c>
      <c r="G58" s="9" t="s">
        <v>22</v>
      </c>
      <c r="H58" s="13">
        <v>1082.615</v>
      </c>
      <c r="I58" s="14">
        <v>0.53588000000000002</v>
      </c>
      <c r="J58" s="14">
        <v>0.33634999999999998</v>
      </c>
      <c r="K58" s="14">
        <v>0.33634999999999998</v>
      </c>
    </row>
    <row r="59" spans="1:11" x14ac:dyDescent="0.2">
      <c r="A59" s="2">
        <v>56</v>
      </c>
      <c r="B59" s="1" t="s">
        <v>74</v>
      </c>
      <c r="C59" s="2">
        <v>2</v>
      </c>
      <c r="D59" s="19">
        <v>0.238392936291179</v>
      </c>
      <c r="E59" s="19">
        <v>0.7960395561113226</v>
      </c>
      <c r="F59" s="13">
        <v>395.322</v>
      </c>
      <c r="G59" s="9" t="s">
        <v>15</v>
      </c>
      <c r="H59" s="13">
        <v>695.322</v>
      </c>
      <c r="I59" s="14">
        <v>0.37009999999999998</v>
      </c>
      <c r="J59" s="14" t="s">
        <v>24</v>
      </c>
      <c r="K59" s="14">
        <v>0.31126999999999999</v>
      </c>
    </row>
    <row r="60" spans="1:11" x14ac:dyDescent="0.2">
      <c r="A60" s="2">
        <v>57</v>
      </c>
      <c r="B60" s="1" t="s">
        <v>75</v>
      </c>
      <c r="C60" s="2">
        <v>2682</v>
      </c>
      <c r="D60" s="19">
        <v>0.23710216430893022</v>
      </c>
      <c r="E60" s="19">
        <v>0.96591329899172973</v>
      </c>
      <c r="F60" s="13">
        <v>962.49300000000005</v>
      </c>
      <c r="G60" s="9" t="s">
        <v>15</v>
      </c>
      <c r="H60" s="13">
        <v>1262.4929999999999</v>
      </c>
      <c r="I60" s="14">
        <v>0.48804999999999998</v>
      </c>
      <c r="J60" s="14">
        <v>0.43469999999999998</v>
      </c>
      <c r="K60" s="14">
        <v>0.43469999999999998</v>
      </c>
    </row>
    <row r="61" spans="1:11" x14ac:dyDescent="0.2">
      <c r="A61" s="2">
        <v>58</v>
      </c>
      <c r="B61" s="1" t="s">
        <v>76</v>
      </c>
      <c r="C61" s="2">
        <v>2905</v>
      </c>
      <c r="D61" s="19">
        <v>0.23225829796465688</v>
      </c>
      <c r="E61" s="19">
        <v>0.41543289464344979</v>
      </c>
      <c r="F61" s="13">
        <v>906.06122038183719</v>
      </c>
      <c r="G61" s="9" t="s">
        <v>22</v>
      </c>
      <c r="H61" s="13">
        <v>2056.6120000000001</v>
      </c>
      <c r="I61" s="14">
        <v>0.30120000000000002</v>
      </c>
      <c r="J61" s="14">
        <v>0.17335</v>
      </c>
      <c r="K61" s="14">
        <v>0.17335</v>
      </c>
    </row>
    <row r="62" spans="1:11" x14ac:dyDescent="0.2">
      <c r="A62" s="2">
        <v>59</v>
      </c>
      <c r="B62" s="1" t="s">
        <v>77</v>
      </c>
      <c r="C62" s="2">
        <v>685</v>
      </c>
      <c r="D62" s="19">
        <v>0.22852831358532372</v>
      </c>
      <c r="E62" s="19" t="s">
        <v>14</v>
      </c>
      <c r="F62" s="13">
        <v>150.381</v>
      </c>
      <c r="G62" s="9" t="s">
        <v>15</v>
      </c>
      <c r="H62" s="13">
        <v>450.38099999999997</v>
      </c>
      <c r="I62" s="14">
        <v>2.0713999999999997</v>
      </c>
      <c r="J62" s="14" t="s">
        <v>24</v>
      </c>
      <c r="K62" s="14">
        <v>1.4332</v>
      </c>
    </row>
    <row r="63" spans="1:11" x14ac:dyDescent="0.2">
      <c r="A63" s="2">
        <v>60</v>
      </c>
      <c r="B63" s="1" t="s">
        <v>78</v>
      </c>
      <c r="C63" s="2">
        <v>435</v>
      </c>
      <c r="D63" s="19">
        <v>0.22712937373910902</v>
      </c>
      <c r="E63" s="19" t="s">
        <v>14</v>
      </c>
      <c r="F63" s="13">
        <v>690.8014981119444</v>
      </c>
      <c r="G63" s="9" t="s">
        <v>22</v>
      </c>
      <c r="H63" s="13">
        <v>1253.7260000000001</v>
      </c>
      <c r="I63" s="14">
        <v>0.72589999999999999</v>
      </c>
      <c r="J63" s="14">
        <v>0.43475999999999998</v>
      </c>
      <c r="K63" s="14">
        <v>0.43475999999999998</v>
      </c>
    </row>
    <row r="64" spans="1:11" x14ac:dyDescent="0.2">
      <c r="A64" s="2">
        <v>61</v>
      </c>
      <c r="B64" s="1" t="s">
        <v>79</v>
      </c>
      <c r="C64" s="2">
        <v>3247</v>
      </c>
      <c r="D64" s="19">
        <v>0.22478206235147763</v>
      </c>
      <c r="E64" s="19">
        <v>0.76760642264621126</v>
      </c>
      <c r="F64" s="13">
        <v>1000.489</v>
      </c>
      <c r="G64" s="9" t="s">
        <v>15</v>
      </c>
      <c r="H64" s="13">
        <v>1300.489</v>
      </c>
      <c r="I64" s="14">
        <v>0.42262</v>
      </c>
      <c r="J64" s="14">
        <v>0.37712000000000001</v>
      </c>
      <c r="K64" s="14">
        <v>0.37712000000000001</v>
      </c>
    </row>
    <row r="65" spans="1:11" x14ac:dyDescent="0.2">
      <c r="A65" s="2">
        <v>62</v>
      </c>
      <c r="B65" s="1" t="s">
        <v>80</v>
      </c>
      <c r="C65" s="2">
        <v>2254</v>
      </c>
      <c r="D65" s="19">
        <v>0.22063947857442384</v>
      </c>
      <c r="E65" s="19" t="s">
        <v>14</v>
      </c>
      <c r="F65" s="13">
        <v>207.30799999999999</v>
      </c>
      <c r="G65" s="9" t="s">
        <v>15</v>
      </c>
      <c r="H65" s="13">
        <v>507.30799999999999</v>
      </c>
      <c r="I65" s="14">
        <v>0.36828000000000005</v>
      </c>
      <c r="J65" s="14" t="s">
        <v>24</v>
      </c>
      <c r="K65" s="14">
        <v>0.36901000000000006</v>
      </c>
    </row>
    <row r="66" spans="1:11" x14ac:dyDescent="0.2">
      <c r="A66" s="2">
        <v>63</v>
      </c>
      <c r="B66" s="1" t="s">
        <v>81</v>
      </c>
      <c r="C66" s="2">
        <v>1317</v>
      </c>
      <c r="D66" s="19">
        <v>0.22035076477150967</v>
      </c>
      <c r="E66" s="19" t="s">
        <v>24</v>
      </c>
      <c r="F66" s="13">
        <v>2430.2159727517937</v>
      </c>
      <c r="G66" s="9" t="s">
        <v>22</v>
      </c>
      <c r="H66" s="13">
        <v>3216.66</v>
      </c>
      <c r="I66" s="14">
        <v>0.46976999999999997</v>
      </c>
      <c r="J66" s="14">
        <v>0.39898000000000006</v>
      </c>
      <c r="K66" s="14">
        <v>0.39898000000000006</v>
      </c>
    </row>
    <row r="67" spans="1:11" x14ac:dyDescent="0.2">
      <c r="A67" s="2">
        <v>64</v>
      </c>
      <c r="B67" s="1" t="s">
        <v>82</v>
      </c>
      <c r="C67" s="2">
        <v>121</v>
      </c>
      <c r="D67" s="19">
        <v>0.21850895193119499</v>
      </c>
      <c r="E67" s="19" t="s">
        <v>14</v>
      </c>
      <c r="F67" s="13">
        <v>22876.305917910988</v>
      </c>
      <c r="G67" s="9" t="s">
        <v>33</v>
      </c>
      <c r="H67" s="13">
        <v>30194.735000000001</v>
      </c>
      <c r="I67" s="14">
        <v>0.26404</v>
      </c>
      <c r="J67" s="14">
        <v>0.17018999999999998</v>
      </c>
      <c r="K67" s="14">
        <v>0.17018999999999998</v>
      </c>
    </row>
    <row r="68" spans="1:11" x14ac:dyDescent="0.2">
      <c r="A68" s="2">
        <v>65</v>
      </c>
      <c r="B68" s="1" t="s">
        <v>83</v>
      </c>
      <c r="C68" s="2">
        <v>67</v>
      </c>
      <c r="D68" s="19">
        <v>0.21286886665905652</v>
      </c>
      <c r="E68" s="19">
        <v>0.31984325532475105</v>
      </c>
      <c r="F68" s="13">
        <v>3634.0046936464159</v>
      </c>
      <c r="G68" s="9" t="s">
        <v>22</v>
      </c>
      <c r="H68" s="13">
        <v>5217.6109999999999</v>
      </c>
      <c r="I68" s="14">
        <v>0.30818999999999996</v>
      </c>
      <c r="J68" s="14">
        <v>0.24609999999999999</v>
      </c>
      <c r="K68" s="14">
        <v>0.24609999999999999</v>
      </c>
    </row>
    <row r="69" spans="1:11" x14ac:dyDescent="0.2">
      <c r="A69" s="2">
        <v>66</v>
      </c>
      <c r="B69" s="1" t="s">
        <v>84</v>
      </c>
      <c r="C69" s="2">
        <v>2995</v>
      </c>
      <c r="D69" s="19">
        <v>0.21045922563242211</v>
      </c>
      <c r="E69" s="19">
        <v>0.31291000798853263</v>
      </c>
      <c r="F69" s="13">
        <v>998.04899999999998</v>
      </c>
      <c r="G69" s="9" t="s">
        <v>15</v>
      </c>
      <c r="H69" s="13">
        <v>1298.049</v>
      </c>
      <c r="I69" s="14">
        <v>0.30754000000000004</v>
      </c>
      <c r="J69" s="14">
        <v>0.26996999999999999</v>
      </c>
      <c r="K69" s="14">
        <v>0.26996999999999999</v>
      </c>
    </row>
    <row r="70" spans="1:11" x14ac:dyDescent="0.2">
      <c r="A70" s="2">
        <v>67</v>
      </c>
      <c r="B70" s="1" t="s">
        <v>85</v>
      </c>
      <c r="C70" s="2">
        <v>236</v>
      </c>
      <c r="D70" s="19">
        <v>0.20623788778641822</v>
      </c>
      <c r="E70" s="19">
        <v>0.67549225244616251</v>
      </c>
      <c r="F70" s="13">
        <v>184.53299999999999</v>
      </c>
      <c r="G70" s="9" t="s">
        <v>15</v>
      </c>
      <c r="H70" s="13">
        <v>484.53300000000002</v>
      </c>
      <c r="I70" s="14">
        <v>0.55228999999999995</v>
      </c>
      <c r="J70" s="14" t="s">
        <v>24</v>
      </c>
      <c r="K70" s="14">
        <v>0.36549999999999999</v>
      </c>
    </row>
    <row r="71" spans="1:11" x14ac:dyDescent="0.2">
      <c r="A71" s="2">
        <v>68</v>
      </c>
      <c r="B71" s="1" t="s">
        <v>86</v>
      </c>
      <c r="C71" s="2">
        <v>1809</v>
      </c>
      <c r="D71" s="19">
        <v>0.20402712646127358</v>
      </c>
      <c r="E71" s="19" t="s">
        <v>14</v>
      </c>
      <c r="F71" s="13">
        <v>474.92700000000002</v>
      </c>
      <c r="G71" s="9" t="s">
        <v>15</v>
      </c>
      <c r="H71" s="13">
        <v>774.92700000000002</v>
      </c>
      <c r="I71" s="14">
        <v>0.44079999999999997</v>
      </c>
      <c r="J71" s="14" t="s">
        <v>24</v>
      </c>
      <c r="K71" s="14">
        <v>0.42819000000000002</v>
      </c>
    </row>
    <row r="72" spans="1:11" x14ac:dyDescent="0.2">
      <c r="A72" s="2">
        <v>69</v>
      </c>
      <c r="B72" s="1" t="s">
        <v>87</v>
      </c>
      <c r="C72" s="2">
        <v>3172</v>
      </c>
      <c r="D72" s="19">
        <v>0.2037328952990643</v>
      </c>
      <c r="E72" s="19" t="s">
        <v>14</v>
      </c>
      <c r="F72" s="13">
        <v>832.976</v>
      </c>
      <c r="G72" s="9" t="s">
        <v>15</v>
      </c>
      <c r="H72" s="13">
        <v>1132.9760000000001</v>
      </c>
      <c r="I72" s="14">
        <v>0.42524999999999996</v>
      </c>
      <c r="J72" s="14">
        <v>0.39596999999999999</v>
      </c>
      <c r="K72" s="14">
        <v>0.39596999999999999</v>
      </c>
    </row>
    <row r="73" spans="1:11" x14ac:dyDescent="0.2">
      <c r="A73" s="2">
        <v>70</v>
      </c>
      <c r="B73" s="1" t="s">
        <v>88</v>
      </c>
      <c r="C73" s="2">
        <v>2119</v>
      </c>
      <c r="D73" s="19">
        <v>0.20193903180951006</v>
      </c>
      <c r="E73" s="19">
        <v>0.65084938511216373</v>
      </c>
      <c r="F73" s="13">
        <v>3061.5011344067771</v>
      </c>
      <c r="G73" s="9" t="s">
        <v>33</v>
      </c>
      <c r="H73" s="13">
        <v>4206.37</v>
      </c>
      <c r="I73" s="14">
        <v>0.24213000000000001</v>
      </c>
      <c r="J73" s="14">
        <v>0.21283000000000002</v>
      </c>
      <c r="K73" s="14">
        <v>0.21283000000000002</v>
      </c>
    </row>
    <row r="74" spans="1:11" x14ac:dyDescent="0.2">
      <c r="A74" s="2">
        <v>71</v>
      </c>
      <c r="B74" s="1" t="s">
        <v>89</v>
      </c>
      <c r="C74" s="2">
        <v>3436</v>
      </c>
      <c r="D74" s="19">
        <v>0.20043358776175782</v>
      </c>
      <c r="E74" s="19">
        <v>0.32197167702591789</v>
      </c>
      <c r="F74" s="13">
        <v>659.23829659727494</v>
      </c>
      <c r="G74" s="9" t="s">
        <v>22</v>
      </c>
      <c r="H74" s="13">
        <v>1390.383</v>
      </c>
      <c r="I74" s="14">
        <v>0.14617000000000002</v>
      </c>
      <c r="J74" s="14">
        <v>0.12515000000000001</v>
      </c>
      <c r="K74" s="14">
        <v>0.12515000000000001</v>
      </c>
    </row>
    <row r="75" spans="1:11" x14ac:dyDescent="0.2">
      <c r="A75" s="2">
        <v>72</v>
      </c>
      <c r="B75" s="1" t="s">
        <v>90</v>
      </c>
      <c r="C75" s="2">
        <v>2776</v>
      </c>
      <c r="D75" s="19">
        <v>0.19688420647627899</v>
      </c>
      <c r="E75" s="19">
        <v>0.91942885706999944</v>
      </c>
      <c r="F75" s="13">
        <v>1538.9363432483367</v>
      </c>
      <c r="G75" s="9" t="s">
        <v>22</v>
      </c>
      <c r="H75" s="13">
        <v>3683.6689999999999</v>
      </c>
      <c r="I75" s="14">
        <v>0.68882999999999994</v>
      </c>
      <c r="J75" s="14">
        <v>0.23380999999999999</v>
      </c>
      <c r="K75" s="14">
        <v>0.23380999999999999</v>
      </c>
    </row>
    <row r="76" spans="1:11" x14ac:dyDescent="0.2">
      <c r="A76" s="2">
        <v>73</v>
      </c>
      <c r="B76" s="1" t="s">
        <v>91</v>
      </c>
      <c r="C76" s="2">
        <v>2443</v>
      </c>
      <c r="D76" s="19">
        <v>0.1961775115418942</v>
      </c>
      <c r="E76" s="19">
        <v>0.65110344351996452</v>
      </c>
      <c r="F76" s="13">
        <v>13800.823097331675</v>
      </c>
      <c r="G76" s="9" t="s">
        <v>33</v>
      </c>
      <c r="H76" s="13">
        <v>18767.041000000001</v>
      </c>
      <c r="I76" s="14">
        <v>0.24732999999999999</v>
      </c>
      <c r="J76" s="14">
        <v>0.24640999999999999</v>
      </c>
      <c r="K76" s="14">
        <v>0.24640999999999999</v>
      </c>
    </row>
    <row r="77" spans="1:11" x14ac:dyDescent="0.2">
      <c r="A77" s="2">
        <v>74</v>
      </c>
      <c r="B77" s="1" t="s">
        <v>92</v>
      </c>
      <c r="C77" s="2">
        <v>2368</v>
      </c>
      <c r="D77" s="19">
        <v>0.1960816548971312</v>
      </c>
      <c r="E77" s="19">
        <v>0.64252720741253733</v>
      </c>
      <c r="F77" s="13">
        <v>799.40922048321215</v>
      </c>
      <c r="G77" s="9" t="s">
        <v>22</v>
      </c>
      <c r="H77" s="13">
        <v>1356.538</v>
      </c>
      <c r="I77" s="14">
        <v>0.30134</v>
      </c>
      <c r="J77" s="14">
        <v>0.22693000000000002</v>
      </c>
      <c r="K77" s="14">
        <v>0.22693000000000002</v>
      </c>
    </row>
    <row r="78" spans="1:11" x14ac:dyDescent="0.2">
      <c r="A78" s="2">
        <v>75</v>
      </c>
      <c r="B78" s="1" t="s">
        <v>93</v>
      </c>
      <c r="C78" s="2">
        <v>478</v>
      </c>
      <c r="D78" s="19">
        <v>0.1953624773344094</v>
      </c>
      <c r="E78" s="19">
        <v>0.94572417926698715</v>
      </c>
      <c r="F78" s="13">
        <v>1083.99</v>
      </c>
      <c r="G78" s="9" t="s">
        <v>15</v>
      </c>
      <c r="H78" s="13">
        <v>1383.99</v>
      </c>
      <c r="I78" s="14">
        <v>0.45360999999999996</v>
      </c>
      <c r="J78" s="14">
        <v>0.39804</v>
      </c>
      <c r="K78" s="14">
        <v>0.39804</v>
      </c>
    </row>
    <row r="79" spans="1:11" x14ac:dyDescent="0.2">
      <c r="A79" s="2">
        <v>76</v>
      </c>
      <c r="B79" s="1" t="s">
        <v>94</v>
      </c>
      <c r="C79" s="2">
        <v>665</v>
      </c>
      <c r="D79" s="19">
        <v>0.19471974803204967</v>
      </c>
      <c r="E79" s="19">
        <v>0.37115391187300939</v>
      </c>
      <c r="F79" s="13">
        <v>1253.7204277619267</v>
      </c>
      <c r="G79" s="9" t="s">
        <v>22</v>
      </c>
      <c r="H79" s="13">
        <v>1800.204</v>
      </c>
      <c r="I79" s="14">
        <v>0.24939</v>
      </c>
      <c r="J79" s="14">
        <v>0.22326000000000001</v>
      </c>
      <c r="K79" s="14">
        <v>0.22326000000000001</v>
      </c>
    </row>
    <row r="80" spans="1:11" x14ac:dyDescent="0.2">
      <c r="A80" s="2">
        <v>77</v>
      </c>
      <c r="B80" s="1" t="s">
        <v>95</v>
      </c>
      <c r="C80" s="2">
        <v>3017</v>
      </c>
      <c r="D80" s="19">
        <v>0.19163124781012447</v>
      </c>
      <c r="E80" s="19">
        <v>0.54554345091984635</v>
      </c>
      <c r="F80" s="13">
        <v>251.58500000000001</v>
      </c>
      <c r="G80" s="9" t="s">
        <v>15</v>
      </c>
      <c r="H80" s="13">
        <v>551.58500000000004</v>
      </c>
      <c r="I80" s="14">
        <v>0.48741000000000001</v>
      </c>
      <c r="J80" s="14" t="s">
        <v>24</v>
      </c>
      <c r="K80" s="14">
        <v>0.47206000000000004</v>
      </c>
    </row>
    <row r="81" spans="1:11" x14ac:dyDescent="0.2">
      <c r="A81" s="2">
        <v>78</v>
      </c>
      <c r="B81" s="1" t="s">
        <v>96</v>
      </c>
      <c r="C81" s="2">
        <v>2932</v>
      </c>
      <c r="D81" s="19">
        <v>0.19152838667524527</v>
      </c>
      <c r="E81" s="19">
        <v>0.40032108041474623</v>
      </c>
      <c r="F81" s="13">
        <v>307.20999999999998</v>
      </c>
      <c r="G81" s="9" t="s">
        <v>15</v>
      </c>
      <c r="H81" s="13">
        <v>607.21</v>
      </c>
      <c r="I81" s="14">
        <v>0.31795000000000001</v>
      </c>
      <c r="J81" s="14" t="s">
        <v>24</v>
      </c>
      <c r="K81" s="14">
        <v>0.23719999999999999</v>
      </c>
    </row>
    <row r="82" spans="1:11" x14ac:dyDescent="0.2">
      <c r="A82" s="2">
        <v>79</v>
      </c>
      <c r="B82" s="1" t="s">
        <v>97</v>
      </c>
      <c r="C82" s="2">
        <v>2499</v>
      </c>
      <c r="D82" s="19">
        <v>0.19049320571347494</v>
      </c>
      <c r="E82" s="19">
        <v>0.32960796966553935</v>
      </c>
      <c r="F82" s="13">
        <v>292.68099999999998</v>
      </c>
      <c r="G82" s="9" t="s">
        <v>15</v>
      </c>
      <c r="H82" s="13">
        <v>592.68100000000004</v>
      </c>
      <c r="I82" s="14">
        <v>0.41148000000000001</v>
      </c>
      <c r="J82" s="14" t="s">
        <v>24</v>
      </c>
      <c r="K82" s="14">
        <v>0.30785000000000001</v>
      </c>
    </row>
    <row r="83" spans="1:11" x14ac:dyDescent="0.2">
      <c r="A83" s="2">
        <v>80</v>
      </c>
      <c r="B83" s="1" t="s">
        <v>98</v>
      </c>
      <c r="C83" s="2">
        <v>3303</v>
      </c>
      <c r="D83" s="19">
        <v>0.19034456087207999</v>
      </c>
      <c r="E83" s="19">
        <v>0.57630084600688747</v>
      </c>
      <c r="F83" s="13">
        <v>893.80399999999997</v>
      </c>
      <c r="G83" s="9" t="s">
        <v>15</v>
      </c>
      <c r="H83" s="13">
        <v>1193.8040000000001</v>
      </c>
      <c r="I83" s="14">
        <v>0.41814999999999997</v>
      </c>
      <c r="J83" s="14">
        <v>0.35710999999999998</v>
      </c>
      <c r="K83" s="14">
        <v>0.35710999999999998</v>
      </c>
    </row>
    <row r="84" spans="1:11" x14ac:dyDescent="0.2">
      <c r="A84" s="2">
        <v>81</v>
      </c>
      <c r="B84" s="1" t="s">
        <v>99</v>
      </c>
      <c r="C84" s="2">
        <v>330</v>
      </c>
      <c r="D84" s="19">
        <v>0.18749597863271128</v>
      </c>
      <c r="E84" s="19">
        <v>0.34246652584579756</v>
      </c>
      <c r="F84" s="13">
        <v>376.95016526626262</v>
      </c>
      <c r="G84" s="9" t="s">
        <v>35</v>
      </c>
      <c r="H84" s="13">
        <v>1098.787</v>
      </c>
      <c r="I84" s="14">
        <v>0.66996</v>
      </c>
      <c r="J84" s="14">
        <v>0.21509</v>
      </c>
      <c r="K84" s="14">
        <v>0.34691000000000005</v>
      </c>
    </row>
    <row r="85" spans="1:11" x14ac:dyDescent="0.2">
      <c r="A85" s="2">
        <v>82</v>
      </c>
      <c r="B85" s="1" t="s">
        <v>100</v>
      </c>
      <c r="C85" s="2">
        <v>3475</v>
      </c>
      <c r="D85" s="19">
        <v>0.1771883886110332</v>
      </c>
      <c r="E85" s="19">
        <v>0.46611377104881901</v>
      </c>
      <c r="F85" s="13">
        <v>10325.478106991623</v>
      </c>
      <c r="G85" s="9" t="s">
        <v>22</v>
      </c>
      <c r="H85" s="13">
        <v>19521.36</v>
      </c>
      <c r="I85" s="14">
        <v>0.41991999999999996</v>
      </c>
      <c r="J85" s="14">
        <v>0.24645</v>
      </c>
      <c r="K85" s="14">
        <v>0.24645</v>
      </c>
    </row>
    <row r="86" spans="1:11" x14ac:dyDescent="0.2">
      <c r="A86" s="2">
        <v>83</v>
      </c>
      <c r="B86" s="1" t="s">
        <v>101</v>
      </c>
      <c r="C86" s="2">
        <v>3194</v>
      </c>
      <c r="D86" s="19">
        <v>0.1766338325276838</v>
      </c>
      <c r="E86" s="19">
        <v>0.84166864798496577</v>
      </c>
      <c r="F86" s="13">
        <v>710.91037350861347</v>
      </c>
      <c r="G86" s="9" t="s">
        <v>22</v>
      </c>
      <c r="H86" s="13">
        <v>1639.44</v>
      </c>
      <c r="I86" s="14">
        <v>0.29588999999999999</v>
      </c>
      <c r="J86" s="14">
        <v>0.17074999999999999</v>
      </c>
      <c r="K86" s="14">
        <v>0.17074999999999999</v>
      </c>
    </row>
    <row r="87" spans="1:11" x14ac:dyDescent="0.2">
      <c r="A87" s="2">
        <v>84</v>
      </c>
      <c r="B87" s="1" t="s">
        <v>102</v>
      </c>
      <c r="C87" s="2">
        <v>1354</v>
      </c>
      <c r="D87" s="19">
        <v>0.1762233018348093</v>
      </c>
      <c r="E87" s="19">
        <v>0.23262893678009847</v>
      </c>
      <c r="F87" s="13">
        <v>35170.418723461968</v>
      </c>
      <c r="G87" s="9" t="s">
        <v>33</v>
      </c>
      <c r="H87" s="13">
        <v>46450.228999999999</v>
      </c>
      <c r="I87" s="14">
        <v>0.26367000000000002</v>
      </c>
      <c r="J87" s="14">
        <v>0.23855000000000001</v>
      </c>
      <c r="K87" s="14">
        <v>0.23855000000000001</v>
      </c>
    </row>
    <row r="88" spans="1:11" x14ac:dyDescent="0.2">
      <c r="A88" s="2">
        <v>85</v>
      </c>
      <c r="B88" s="1" t="s">
        <v>103</v>
      </c>
      <c r="C88" s="2">
        <v>2646</v>
      </c>
      <c r="D88" s="19">
        <v>0.17610922475810836</v>
      </c>
      <c r="E88" s="19">
        <v>0.23500077679194581</v>
      </c>
      <c r="F88" s="13">
        <v>578.59329753245868</v>
      </c>
      <c r="G88" s="9" t="s">
        <v>22</v>
      </c>
      <c r="H88" s="13">
        <v>1030.6410000000001</v>
      </c>
      <c r="I88" s="14">
        <v>0.16852</v>
      </c>
      <c r="J88" s="14" t="s">
        <v>24</v>
      </c>
      <c r="K88" s="14">
        <v>0.14085</v>
      </c>
    </row>
    <row r="89" spans="1:11" x14ac:dyDescent="0.2">
      <c r="A89" s="2">
        <v>86</v>
      </c>
      <c r="B89" s="1" t="s">
        <v>104</v>
      </c>
      <c r="C89" s="2">
        <v>3184</v>
      </c>
      <c r="D89" s="19">
        <v>0.17608660626279476</v>
      </c>
      <c r="E89" s="19">
        <v>0.28779494169903458</v>
      </c>
      <c r="F89" s="13">
        <v>74.316999999999993</v>
      </c>
      <c r="G89" s="9" t="s">
        <v>15</v>
      </c>
      <c r="H89" s="13">
        <v>374.31700000000001</v>
      </c>
      <c r="I89" s="14">
        <v>0.79382999999999992</v>
      </c>
      <c r="J89" s="14" t="s">
        <v>24</v>
      </c>
      <c r="K89" s="14">
        <v>0.79874999999999996</v>
      </c>
    </row>
    <row r="90" spans="1:11" x14ac:dyDescent="0.2">
      <c r="A90" s="2">
        <v>87</v>
      </c>
      <c r="B90" s="1" t="s">
        <v>105</v>
      </c>
      <c r="C90" s="2">
        <v>2838</v>
      </c>
      <c r="D90" s="19">
        <v>0.175109735526432</v>
      </c>
      <c r="E90" s="19">
        <v>0.41111036780301957</v>
      </c>
      <c r="F90" s="13">
        <v>561.77409539547011</v>
      </c>
      <c r="G90" s="9" t="s">
        <v>22</v>
      </c>
      <c r="H90" s="13">
        <v>1269.58</v>
      </c>
      <c r="I90" s="14">
        <v>0.38357999999999998</v>
      </c>
      <c r="J90" s="14">
        <v>0.21477000000000002</v>
      </c>
      <c r="K90" s="14">
        <v>0.21477000000000002</v>
      </c>
    </row>
    <row r="91" spans="1:11" x14ac:dyDescent="0.2">
      <c r="A91" s="2">
        <v>88</v>
      </c>
      <c r="B91" s="1" t="s">
        <v>106</v>
      </c>
      <c r="C91" s="2">
        <v>843</v>
      </c>
      <c r="D91" s="19">
        <v>0.17334104899955305</v>
      </c>
      <c r="E91" s="19">
        <v>0.30146941432752888</v>
      </c>
      <c r="F91" s="13">
        <v>5992.8233627562058</v>
      </c>
      <c r="G91" s="9" t="s">
        <v>22</v>
      </c>
      <c r="H91" s="13">
        <v>8450.2549999999992</v>
      </c>
      <c r="I91" s="14">
        <v>0.26879000000000003</v>
      </c>
      <c r="J91" s="14">
        <v>0.15381</v>
      </c>
      <c r="K91" s="14">
        <v>0.15381</v>
      </c>
    </row>
    <row r="92" spans="1:11" x14ac:dyDescent="0.2">
      <c r="A92" s="2">
        <v>89</v>
      </c>
      <c r="B92" s="1" t="s">
        <v>107</v>
      </c>
      <c r="C92" s="2">
        <v>415</v>
      </c>
      <c r="D92" s="19">
        <v>0.17105049343411119</v>
      </c>
      <c r="E92" s="19" t="s">
        <v>14</v>
      </c>
      <c r="F92" s="13">
        <v>19182.410889383693</v>
      </c>
      <c r="G92" s="9" t="s">
        <v>33</v>
      </c>
      <c r="H92" s="13">
        <v>23717.053</v>
      </c>
      <c r="I92" s="14">
        <v>0.31262000000000001</v>
      </c>
      <c r="J92" s="14">
        <v>0.28961999999999999</v>
      </c>
      <c r="K92" s="14">
        <v>0.28961999999999999</v>
      </c>
    </row>
    <row r="93" spans="1:11" x14ac:dyDescent="0.2">
      <c r="A93" s="2">
        <v>90</v>
      </c>
      <c r="B93" s="1" t="s">
        <v>108</v>
      </c>
      <c r="C93" s="2">
        <v>3494</v>
      </c>
      <c r="D93" s="19">
        <v>0.17007418339206568</v>
      </c>
      <c r="E93" s="19">
        <v>0.63233500886130312</v>
      </c>
      <c r="F93" s="13">
        <v>11696.102105714743</v>
      </c>
      <c r="G93" s="9" t="s">
        <v>22</v>
      </c>
      <c r="H93" s="13">
        <v>15775.962</v>
      </c>
      <c r="I93" s="14">
        <v>0.59606999999999999</v>
      </c>
      <c r="J93" s="14">
        <v>0.47314000000000001</v>
      </c>
      <c r="K93" s="14">
        <v>0.47314000000000001</v>
      </c>
    </row>
    <row r="94" spans="1:11" x14ac:dyDescent="0.2">
      <c r="A94" s="2">
        <v>91</v>
      </c>
      <c r="B94" s="1" t="s">
        <v>109</v>
      </c>
      <c r="C94" s="2">
        <v>2756</v>
      </c>
      <c r="D94" s="19">
        <v>0.16938742033240142</v>
      </c>
      <c r="E94" s="19">
        <v>0.25659791694336503</v>
      </c>
      <c r="F94" s="13">
        <v>239.56700000000001</v>
      </c>
      <c r="G94" s="9" t="s">
        <v>15</v>
      </c>
      <c r="H94" s="13">
        <v>539.56700000000001</v>
      </c>
      <c r="I94" s="14">
        <v>0.42292999999999997</v>
      </c>
      <c r="J94" s="14" t="s">
        <v>24</v>
      </c>
      <c r="K94" s="14">
        <v>0.33820999999999996</v>
      </c>
    </row>
    <row r="95" spans="1:11" x14ac:dyDescent="0.2">
      <c r="A95" s="2">
        <v>92</v>
      </c>
      <c r="B95" s="1" t="s">
        <v>110</v>
      </c>
      <c r="C95" s="2">
        <v>2883</v>
      </c>
      <c r="D95" s="19">
        <v>0.16881651762614905</v>
      </c>
      <c r="E95" s="19">
        <v>0.30304374848934773</v>
      </c>
      <c r="F95" s="13">
        <v>526.58699999999999</v>
      </c>
      <c r="G95" s="9" t="s">
        <v>15</v>
      </c>
      <c r="H95" s="13">
        <v>826.58699999999999</v>
      </c>
      <c r="I95" s="14">
        <v>0.33661999999999997</v>
      </c>
      <c r="J95" s="14" t="s">
        <v>24</v>
      </c>
      <c r="K95" s="14">
        <v>0.31981000000000004</v>
      </c>
    </row>
    <row r="96" spans="1:11" x14ac:dyDescent="0.2">
      <c r="A96" s="2">
        <v>93</v>
      </c>
      <c r="B96" s="1" t="s">
        <v>111</v>
      </c>
      <c r="C96" s="2">
        <v>3407</v>
      </c>
      <c r="D96" s="19">
        <v>0.16768375599723534</v>
      </c>
      <c r="E96" s="19" t="s">
        <v>14</v>
      </c>
      <c r="F96" s="13">
        <v>7985.3109037021231</v>
      </c>
      <c r="G96" s="9" t="s">
        <v>22</v>
      </c>
      <c r="H96" s="13">
        <v>10555.614</v>
      </c>
      <c r="I96" s="14">
        <v>0.51800999999999997</v>
      </c>
      <c r="J96" s="14">
        <v>0.40865000000000001</v>
      </c>
      <c r="K96" s="14">
        <v>0.40865000000000001</v>
      </c>
    </row>
    <row r="97" spans="1:11" x14ac:dyDescent="0.2">
      <c r="A97" s="2">
        <v>94</v>
      </c>
      <c r="B97" s="1" t="s">
        <v>112</v>
      </c>
      <c r="C97" s="2">
        <v>2574</v>
      </c>
      <c r="D97" s="19">
        <v>0.16602413345934897</v>
      </c>
      <c r="E97" s="19">
        <v>0.5059840663070273</v>
      </c>
      <c r="F97" s="13">
        <v>226.608</v>
      </c>
      <c r="G97" s="9" t="s">
        <v>15</v>
      </c>
      <c r="H97" s="13">
        <v>526.60799999999995</v>
      </c>
      <c r="I97" s="14">
        <v>0.52323999999999993</v>
      </c>
      <c r="J97" s="14" t="s">
        <v>24</v>
      </c>
      <c r="K97" s="14">
        <v>0.47795000000000004</v>
      </c>
    </row>
    <row r="98" spans="1:11" x14ac:dyDescent="0.2">
      <c r="A98" s="2">
        <v>95</v>
      </c>
      <c r="B98" s="1" t="s">
        <v>113</v>
      </c>
      <c r="C98" s="2">
        <v>2867</v>
      </c>
      <c r="D98" s="19">
        <v>0.16541251607088034</v>
      </c>
      <c r="E98" s="19">
        <v>0.27251000154742122</v>
      </c>
      <c r="F98" s="13">
        <v>2927.1800796317038</v>
      </c>
      <c r="G98" s="9" t="s">
        <v>22</v>
      </c>
      <c r="H98" s="13">
        <v>5706.1840000000002</v>
      </c>
      <c r="I98" s="14">
        <v>0.33662999999999998</v>
      </c>
      <c r="J98" s="14">
        <v>0.21033000000000002</v>
      </c>
      <c r="K98" s="14">
        <v>0.21033000000000002</v>
      </c>
    </row>
    <row r="99" spans="1:11" x14ac:dyDescent="0.2">
      <c r="A99" s="2">
        <v>96</v>
      </c>
      <c r="B99" s="1" t="s">
        <v>114</v>
      </c>
      <c r="C99" s="2">
        <v>1352</v>
      </c>
      <c r="D99" s="19">
        <v>0.16526571706450546</v>
      </c>
      <c r="E99" s="19">
        <v>0.91813556643537775</v>
      </c>
      <c r="F99" s="13">
        <v>1206.8699212324088</v>
      </c>
      <c r="G99" s="9" t="s">
        <v>22</v>
      </c>
      <c r="H99" s="13">
        <v>1555.97</v>
      </c>
      <c r="I99" s="14">
        <v>0.41494999999999999</v>
      </c>
      <c r="J99" s="14">
        <v>0.35969000000000001</v>
      </c>
      <c r="K99" s="14">
        <v>0.35969000000000001</v>
      </c>
    </row>
    <row r="100" spans="1:11" x14ac:dyDescent="0.2">
      <c r="A100" s="2">
        <v>97</v>
      </c>
      <c r="B100" s="1" t="s">
        <v>115</v>
      </c>
      <c r="C100" s="2">
        <v>2830</v>
      </c>
      <c r="D100" s="19">
        <v>0.16377175097641483</v>
      </c>
      <c r="E100" s="19">
        <v>0.21063044272833054</v>
      </c>
      <c r="F100" s="13">
        <v>125.628</v>
      </c>
      <c r="G100" s="9" t="s">
        <v>15</v>
      </c>
      <c r="H100" s="13">
        <v>425.62799999999999</v>
      </c>
      <c r="I100" s="14">
        <v>0.47848000000000002</v>
      </c>
      <c r="J100" s="14" t="s">
        <v>24</v>
      </c>
      <c r="K100" s="14">
        <v>0.47848000000000002</v>
      </c>
    </row>
    <row r="101" spans="1:11" x14ac:dyDescent="0.2">
      <c r="A101" s="2">
        <v>98</v>
      </c>
      <c r="B101" s="1" t="s">
        <v>116</v>
      </c>
      <c r="C101" s="2">
        <v>1614</v>
      </c>
      <c r="D101" s="19">
        <v>0.16279045414591645</v>
      </c>
      <c r="E101" s="19">
        <v>0.38552209512183516</v>
      </c>
      <c r="F101" s="13">
        <v>761.74</v>
      </c>
      <c r="G101" s="9" t="s">
        <v>15</v>
      </c>
      <c r="H101" s="13">
        <v>1061.74</v>
      </c>
      <c r="I101" s="14">
        <v>0.31688</v>
      </c>
      <c r="J101" s="14">
        <v>0.29299999999999998</v>
      </c>
      <c r="K101" s="14">
        <v>0.29299999999999998</v>
      </c>
    </row>
    <row r="102" spans="1:11" x14ac:dyDescent="0.2">
      <c r="A102" s="2">
        <v>99</v>
      </c>
      <c r="B102" s="1" t="s">
        <v>117</v>
      </c>
      <c r="C102" s="2">
        <v>2796</v>
      </c>
      <c r="D102" s="19">
        <v>0.162092339049282</v>
      </c>
      <c r="E102" s="19" t="s">
        <v>14</v>
      </c>
      <c r="F102" s="13">
        <v>99.885999999999996</v>
      </c>
      <c r="G102" s="9" t="s">
        <v>15</v>
      </c>
      <c r="H102" s="13">
        <v>399.88600000000002</v>
      </c>
      <c r="I102" s="14">
        <v>1.5734600000000001</v>
      </c>
      <c r="J102" s="14" t="s">
        <v>24</v>
      </c>
      <c r="K102" s="14">
        <v>1.6042099999999999</v>
      </c>
    </row>
    <row r="103" spans="1:11" x14ac:dyDescent="0.2">
      <c r="A103" s="2">
        <v>100</v>
      </c>
      <c r="B103" s="1" t="s">
        <v>118</v>
      </c>
      <c r="C103" s="2">
        <v>554</v>
      </c>
      <c r="D103" s="19">
        <v>0.16096464540692582</v>
      </c>
      <c r="E103" s="19">
        <v>0.43607606473622645</v>
      </c>
      <c r="F103" s="13">
        <v>6318.2040601640374</v>
      </c>
      <c r="G103" s="9" t="s">
        <v>22</v>
      </c>
      <c r="H103" s="13">
        <v>11831.053</v>
      </c>
      <c r="I103" s="14">
        <v>0.31207999999999997</v>
      </c>
      <c r="J103" s="14">
        <v>0.21783000000000002</v>
      </c>
      <c r="K103" s="14">
        <v>0.21783000000000002</v>
      </c>
    </row>
    <row r="104" spans="1:11" x14ac:dyDescent="0.2">
      <c r="A104" s="2">
        <v>101</v>
      </c>
      <c r="B104" s="1" t="s">
        <v>119</v>
      </c>
      <c r="C104" s="2">
        <v>1966</v>
      </c>
      <c r="D104" s="19">
        <v>0.1598522479880877</v>
      </c>
      <c r="E104" s="19">
        <v>0.27506878376460353</v>
      </c>
      <c r="F104" s="13">
        <v>3302.0728421096151</v>
      </c>
      <c r="G104" s="9" t="s">
        <v>33</v>
      </c>
      <c r="H104" s="13">
        <v>4903.0839999999998</v>
      </c>
      <c r="I104" s="14">
        <v>0.21030000000000001</v>
      </c>
      <c r="J104" s="14">
        <v>0.17138999999999999</v>
      </c>
      <c r="K104" s="14">
        <v>0.17138999999999999</v>
      </c>
    </row>
    <row r="105" spans="1:11" x14ac:dyDescent="0.2">
      <c r="A105" s="2">
        <v>102</v>
      </c>
      <c r="B105" s="1" t="s">
        <v>120</v>
      </c>
      <c r="C105" s="2">
        <v>2249</v>
      </c>
      <c r="D105" s="19">
        <v>0.15857475415710906</v>
      </c>
      <c r="E105" s="19">
        <v>0.42669856459012018</v>
      </c>
      <c r="F105" s="13">
        <v>411.10187865722207</v>
      </c>
      <c r="G105" s="9" t="s">
        <v>35</v>
      </c>
      <c r="H105" s="13">
        <v>1359.7670000000001</v>
      </c>
      <c r="I105" s="14">
        <v>0.18858</v>
      </c>
      <c r="J105" s="14">
        <v>9.9449999999999997E-2</v>
      </c>
      <c r="K105" s="14">
        <v>0.18858</v>
      </c>
    </row>
    <row r="106" spans="1:11" x14ac:dyDescent="0.2">
      <c r="A106" s="2">
        <v>103</v>
      </c>
      <c r="B106" s="1" t="s">
        <v>121</v>
      </c>
      <c r="C106" s="2">
        <v>2252</v>
      </c>
      <c r="D106" s="19">
        <v>0.15847653233417014</v>
      </c>
      <c r="E106" s="19">
        <v>0.27087258707302919</v>
      </c>
      <c r="F106" s="13">
        <v>461.5297788280127</v>
      </c>
      <c r="G106" s="9" t="s">
        <v>22</v>
      </c>
      <c r="H106" s="13">
        <v>1231.7739999999999</v>
      </c>
      <c r="I106" s="14">
        <v>0.15492</v>
      </c>
      <c r="J106" s="14">
        <v>0.1139</v>
      </c>
      <c r="K106" s="14">
        <v>0.1139</v>
      </c>
    </row>
    <row r="107" spans="1:11" x14ac:dyDescent="0.2">
      <c r="A107" s="2">
        <v>104</v>
      </c>
      <c r="B107" s="1" t="s">
        <v>122</v>
      </c>
      <c r="C107" s="2">
        <v>2241</v>
      </c>
      <c r="D107" s="19">
        <v>0.15718640793958644</v>
      </c>
      <c r="E107" s="19" t="s">
        <v>14</v>
      </c>
      <c r="F107" s="13">
        <v>7514.0345161827108</v>
      </c>
      <c r="G107" s="9" t="s">
        <v>33</v>
      </c>
      <c r="H107" s="13">
        <v>10361.178</v>
      </c>
      <c r="I107" s="14">
        <v>0.24038000000000001</v>
      </c>
      <c r="J107" s="14">
        <v>0.14596000000000001</v>
      </c>
      <c r="K107" s="14">
        <v>0.14596000000000001</v>
      </c>
    </row>
    <row r="108" spans="1:11" x14ac:dyDescent="0.2">
      <c r="A108" s="2">
        <v>105</v>
      </c>
      <c r="B108" s="1" t="s">
        <v>123</v>
      </c>
      <c r="C108" s="2">
        <v>3479</v>
      </c>
      <c r="D108" s="19">
        <v>0.15577629532394874</v>
      </c>
      <c r="E108" s="19">
        <v>0.48499983055725571</v>
      </c>
      <c r="F108" s="13">
        <v>2585.355616763085</v>
      </c>
      <c r="G108" s="9" t="s">
        <v>33</v>
      </c>
      <c r="H108" s="13">
        <v>3260.8519999999999</v>
      </c>
      <c r="I108" s="14">
        <v>0.29565999999999998</v>
      </c>
      <c r="J108" s="14">
        <v>0.25655</v>
      </c>
      <c r="K108" s="14">
        <v>0.25655</v>
      </c>
    </row>
    <row r="109" spans="1:11" x14ac:dyDescent="0.2">
      <c r="A109" s="2">
        <v>106</v>
      </c>
      <c r="B109" s="1" t="s">
        <v>124</v>
      </c>
      <c r="C109" s="2">
        <v>232</v>
      </c>
      <c r="D109" s="19">
        <v>0.15374304068958505</v>
      </c>
      <c r="E109" s="19">
        <v>0.53220852550257403</v>
      </c>
      <c r="F109" s="13">
        <v>776.7232172083236</v>
      </c>
      <c r="G109" s="9" t="s">
        <v>22</v>
      </c>
      <c r="H109" s="13">
        <v>1152.5360000000001</v>
      </c>
      <c r="I109" s="14">
        <v>0.31054999999999999</v>
      </c>
      <c r="J109" s="14">
        <v>0.22750000000000001</v>
      </c>
      <c r="K109" s="14">
        <v>0.22750000000000001</v>
      </c>
    </row>
    <row r="110" spans="1:11" x14ac:dyDescent="0.2">
      <c r="A110" s="2">
        <v>107</v>
      </c>
      <c r="B110" s="1" t="s">
        <v>125</v>
      </c>
      <c r="C110" s="2">
        <v>2309</v>
      </c>
      <c r="D110" s="19">
        <v>0.15177089305914007</v>
      </c>
      <c r="E110" s="19">
        <v>0.67779024971433199</v>
      </c>
      <c r="F110" s="13">
        <v>6773.4270481244557</v>
      </c>
      <c r="G110" s="9" t="s">
        <v>33</v>
      </c>
      <c r="H110" s="13">
        <v>8344.66</v>
      </c>
      <c r="I110" s="14">
        <v>0.31591999999999998</v>
      </c>
      <c r="J110" s="14">
        <v>0.25475000000000003</v>
      </c>
      <c r="K110" s="14">
        <v>0.25475000000000003</v>
      </c>
    </row>
    <row r="111" spans="1:11" x14ac:dyDescent="0.2">
      <c r="A111" s="2">
        <v>108</v>
      </c>
      <c r="B111" s="1" t="s">
        <v>126</v>
      </c>
      <c r="C111" s="2">
        <v>3340</v>
      </c>
      <c r="D111" s="19">
        <v>0.1517353438073355</v>
      </c>
      <c r="E111" s="19">
        <v>0.50790044697283276</v>
      </c>
      <c r="F111" s="13">
        <v>14523.241610837076</v>
      </c>
      <c r="G111" s="9" t="s">
        <v>22</v>
      </c>
      <c r="H111" s="13">
        <v>25126.471000000001</v>
      </c>
      <c r="I111" s="14">
        <v>0.21184</v>
      </c>
      <c r="J111" s="14">
        <v>0.17050999999999999</v>
      </c>
      <c r="K111" s="14">
        <v>0.17050999999999999</v>
      </c>
    </row>
    <row r="112" spans="1:11" x14ac:dyDescent="0.2">
      <c r="A112" s="2">
        <v>109</v>
      </c>
      <c r="B112" s="1" t="s">
        <v>127</v>
      </c>
      <c r="C112" s="2">
        <v>3269</v>
      </c>
      <c r="D112" s="19">
        <v>0.15139918945094671</v>
      </c>
      <c r="E112" s="19">
        <v>0.28619958526734168</v>
      </c>
      <c r="F112" s="13">
        <v>1749.3643415910024</v>
      </c>
      <c r="G112" s="9" t="s">
        <v>33</v>
      </c>
      <c r="H112" s="13">
        <v>2540.6550000000002</v>
      </c>
      <c r="I112" s="14">
        <v>0.21826000000000001</v>
      </c>
      <c r="J112" s="14">
        <v>0.20115</v>
      </c>
      <c r="K112" s="14">
        <v>0.20115</v>
      </c>
    </row>
    <row r="113" spans="1:11" x14ac:dyDescent="0.2">
      <c r="A113" s="2">
        <v>110</v>
      </c>
      <c r="B113" s="1" t="s">
        <v>128</v>
      </c>
      <c r="C113" s="2">
        <v>3328</v>
      </c>
      <c r="D113" s="19">
        <v>0.14914721097426636</v>
      </c>
      <c r="E113" s="19">
        <v>0.82463739186610263</v>
      </c>
      <c r="F113" s="13">
        <v>13086.526190239078</v>
      </c>
      <c r="G113" s="9" t="s">
        <v>33</v>
      </c>
      <c r="H113" s="13">
        <v>17090.832999999999</v>
      </c>
      <c r="I113" s="14">
        <v>0.27068000000000003</v>
      </c>
      <c r="J113" s="14">
        <v>0.25207000000000002</v>
      </c>
      <c r="K113" s="14">
        <v>0.25207000000000002</v>
      </c>
    </row>
    <row r="114" spans="1:11" x14ac:dyDescent="0.2">
      <c r="A114" s="2">
        <v>111</v>
      </c>
      <c r="B114" s="1" t="s">
        <v>129</v>
      </c>
      <c r="C114" s="2">
        <v>695</v>
      </c>
      <c r="D114" s="19">
        <v>0.14881389022058697</v>
      </c>
      <c r="E114" s="19">
        <v>0.83165717400972694</v>
      </c>
      <c r="F114" s="13">
        <v>231.876</v>
      </c>
      <c r="G114" s="9" t="s">
        <v>15</v>
      </c>
      <c r="H114" s="13">
        <v>531.87599999999998</v>
      </c>
      <c r="I114" s="14">
        <v>0.42109000000000002</v>
      </c>
      <c r="J114" s="14" t="s">
        <v>24</v>
      </c>
      <c r="K114" s="14">
        <v>0.42009999999999997</v>
      </c>
    </row>
    <row r="115" spans="1:11" x14ac:dyDescent="0.2">
      <c r="A115" s="2">
        <v>112</v>
      </c>
      <c r="B115" s="1" t="s">
        <v>130</v>
      </c>
      <c r="C115" s="2">
        <v>2208</v>
      </c>
      <c r="D115" s="19">
        <v>0.14862020476028939</v>
      </c>
      <c r="E115" s="19">
        <v>0.29392194021679835</v>
      </c>
      <c r="F115" s="13">
        <v>2005.9625724987686</v>
      </c>
      <c r="G115" s="9" t="s">
        <v>22</v>
      </c>
      <c r="H115" s="13">
        <v>3158.123</v>
      </c>
      <c r="I115" s="14">
        <v>0.19484000000000001</v>
      </c>
      <c r="J115" s="14">
        <v>0.16541</v>
      </c>
      <c r="K115" s="14">
        <v>0.16541</v>
      </c>
    </row>
    <row r="116" spans="1:11" x14ac:dyDescent="0.2">
      <c r="A116" s="2">
        <v>113</v>
      </c>
      <c r="B116" s="1" t="s">
        <v>131</v>
      </c>
      <c r="C116" s="2">
        <v>3490</v>
      </c>
      <c r="D116" s="19">
        <v>0.14854034078907913</v>
      </c>
      <c r="E116" s="19" t="s">
        <v>14</v>
      </c>
      <c r="F116" s="13">
        <v>4031.2493802248082</v>
      </c>
      <c r="G116" s="9" t="s">
        <v>33</v>
      </c>
      <c r="H116" s="13">
        <v>4479.6790000000001</v>
      </c>
      <c r="I116" s="14">
        <v>0.46486</v>
      </c>
      <c r="J116" s="14">
        <v>0.40360999999999997</v>
      </c>
      <c r="K116" s="14">
        <v>0.40360999999999997</v>
      </c>
    </row>
    <row r="117" spans="1:11" x14ac:dyDescent="0.2">
      <c r="A117" s="2">
        <v>114</v>
      </c>
      <c r="B117" s="1" t="s">
        <v>132</v>
      </c>
      <c r="C117" s="2">
        <v>2524</v>
      </c>
      <c r="D117" s="19">
        <v>0.14796546198977353</v>
      </c>
      <c r="E117" s="19">
        <v>0.39895914420586021</v>
      </c>
      <c r="F117" s="13">
        <v>343.89600000000002</v>
      </c>
      <c r="G117" s="9" t="s">
        <v>15</v>
      </c>
      <c r="H117" s="13">
        <v>643.89599999999996</v>
      </c>
      <c r="I117" s="14">
        <v>0.28655000000000003</v>
      </c>
      <c r="J117" s="14" t="s">
        <v>24</v>
      </c>
      <c r="K117" s="14">
        <v>0.28655000000000003</v>
      </c>
    </row>
    <row r="118" spans="1:11" x14ac:dyDescent="0.2">
      <c r="A118" s="2">
        <v>115</v>
      </c>
      <c r="B118" s="1" t="s">
        <v>133</v>
      </c>
      <c r="C118" s="2">
        <v>106</v>
      </c>
      <c r="D118" s="19">
        <v>0.14771212616112819</v>
      </c>
      <c r="E118" s="19">
        <v>0.98058743642318857</v>
      </c>
      <c r="F118" s="13">
        <v>257.76799999999997</v>
      </c>
      <c r="G118" s="9" t="s">
        <v>15</v>
      </c>
      <c r="H118" s="13">
        <v>557.76800000000003</v>
      </c>
      <c r="I118" s="14">
        <v>0.53500000000000003</v>
      </c>
      <c r="J118" s="14" t="s">
        <v>24</v>
      </c>
      <c r="K118" s="14">
        <v>0.496</v>
      </c>
    </row>
    <row r="119" spans="1:11" x14ac:dyDescent="0.2">
      <c r="A119" s="2">
        <v>116</v>
      </c>
      <c r="B119" s="1" t="s">
        <v>134</v>
      </c>
      <c r="C119" s="2">
        <v>2530</v>
      </c>
      <c r="D119" s="19">
        <v>0.14747515580353179</v>
      </c>
      <c r="E119" s="19" t="s">
        <v>14</v>
      </c>
      <c r="F119" s="13">
        <v>296.67385375293946</v>
      </c>
      <c r="G119" s="9" t="s">
        <v>22</v>
      </c>
      <c r="H119" s="13">
        <v>822.31</v>
      </c>
      <c r="I119" s="14">
        <v>0.38191999999999998</v>
      </c>
      <c r="J119" s="14" t="s">
        <v>24</v>
      </c>
      <c r="K119" s="14">
        <v>0.22692000000000001</v>
      </c>
    </row>
    <row r="120" spans="1:11" x14ac:dyDescent="0.2">
      <c r="A120" s="2">
        <v>117</v>
      </c>
      <c r="B120" s="1" t="s">
        <v>135</v>
      </c>
      <c r="C120" s="2">
        <v>1411</v>
      </c>
      <c r="D120" s="19">
        <v>0.14514224475497775</v>
      </c>
      <c r="E120" s="19">
        <v>0.44638615153922884</v>
      </c>
      <c r="F120" s="13">
        <v>858.96747982239185</v>
      </c>
      <c r="G120" s="9" t="s">
        <v>33</v>
      </c>
      <c r="H120" s="13">
        <v>1160.239</v>
      </c>
      <c r="I120" s="14">
        <v>0.25086999999999998</v>
      </c>
      <c r="J120" s="14">
        <v>0.24431999999999998</v>
      </c>
      <c r="K120" s="14">
        <v>0.24431999999999998</v>
      </c>
    </row>
    <row r="121" spans="1:11" x14ac:dyDescent="0.2">
      <c r="A121" s="2">
        <v>118</v>
      </c>
      <c r="B121" s="1" t="s">
        <v>136</v>
      </c>
      <c r="C121" s="2">
        <v>3333</v>
      </c>
      <c r="D121" s="19">
        <v>0.14500152595054697</v>
      </c>
      <c r="E121" s="19">
        <v>0.413825370514046</v>
      </c>
      <c r="F121" s="13">
        <v>8819.5071287248138</v>
      </c>
      <c r="G121" s="9" t="s">
        <v>33</v>
      </c>
      <c r="H121" s="13">
        <v>12003.429</v>
      </c>
      <c r="I121" s="14">
        <v>0.24689</v>
      </c>
      <c r="J121" s="14">
        <v>0.22559000000000001</v>
      </c>
      <c r="K121" s="14">
        <v>0.22559000000000001</v>
      </c>
    </row>
    <row r="122" spans="1:11" x14ac:dyDescent="0.2">
      <c r="A122" s="2">
        <v>119</v>
      </c>
      <c r="B122" s="1" t="s">
        <v>137</v>
      </c>
      <c r="C122" s="2">
        <v>1158</v>
      </c>
      <c r="D122" s="19">
        <v>0.14487404222297112</v>
      </c>
      <c r="E122" s="19">
        <v>0.3471709319609298</v>
      </c>
      <c r="F122" s="13">
        <v>1141.9625389945008</v>
      </c>
      <c r="G122" s="9" t="s">
        <v>22</v>
      </c>
      <c r="H122" s="13">
        <v>1709.8389999999999</v>
      </c>
      <c r="I122" s="14">
        <v>0.24589</v>
      </c>
      <c r="J122" s="14">
        <v>0.20277000000000001</v>
      </c>
      <c r="K122" s="14">
        <v>0.20277000000000001</v>
      </c>
    </row>
    <row r="123" spans="1:11" x14ac:dyDescent="0.2">
      <c r="A123" s="2">
        <v>120</v>
      </c>
      <c r="B123" s="1" t="s">
        <v>138</v>
      </c>
      <c r="C123" s="2">
        <v>1281</v>
      </c>
      <c r="D123" s="19">
        <v>0.14471817461308911</v>
      </c>
      <c r="E123" s="19">
        <v>0.35534153332349061</v>
      </c>
      <c r="F123" s="13">
        <v>279.18900000000002</v>
      </c>
      <c r="G123" s="9" t="s">
        <v>15</v>
      </c>
      <c r="H123" s="13">
        <v>579.18899999999996</v>
      </c>
      <c r="I123" s="14">
        <v>0.28444999999999998</v>
      </c>
      <c r="J123" s="14" t="s">
        <v>24</v>
      </c>
      <c r="K123" s="14">
        <v>0.20100000000000001</v>
      </c>
    </row>
    <row r="124" spans="1:11" x14ac:dyDescent="0.2">
      <c r="A124" s="2">
        <v>121</v>
      </c>
      <c r="B124" s="1" t="s">
        <v>139</v>
      </c>
      <c r="C124" s="2">
        <v>2494</v>
      </c>
      <c r="D124" s="19">
        <v>0.14305779890869211</v>
      </c>
      <c r="E124" s="19" t="s">
        <v>14</v>
      </c>
      <c r="F124" s="13">
        <v>13960.469980077187</v>
      </c>
      <c r="G124" s="9" t="s">
        <v>33</v>
      </c>
      <c r="H124" s="13">
        <v>14885.87</v>
      </c>
      <c r="I124" s="14">
        <v>0.58311999999999997</v>
      </c>
      <c r="J124" s="14">
        <v>0.55054999999999998</v>
      </c>
      <c r="K124" s="14">
        <v>0.55054999999999998</v>
      </c>
    </row>
    <row r="125" spans="1:11" x14ac:dyDescent="0.2">
      <c r="A125" s="2">
        <v>122</v>
      </c>
      <c r="B125" s="1" t="s">
        <v>140</v>
      </c>
      <c r="C125" s="2">
        <v>2790</v>
      </c>
      <c r="D125" s="19">
        <v>0.1407821250285938</v>
      </c>
      <c r="E125" s="19">
        <v>0.3427243986014713</v>
      </c>
      <c r="F125" s="13">
        <v>20117.32825652359</v>
      </c>
      <c r="G125" s="9" t="s">
        <v>22</v>
      </c>
      <c r="H125" s="13">
        <v>28334.925999999999</v>
      </c>
      <c r="I125" s="14">
        <v>0.34999000000000002</v>
      </c>
      <c r="J125" s="14">
        <v>0.26639000000000002</v>
      </c>
      <c r="K125" s="14">
        <v>0.26639000000000002</v>
      </c>
    </row>
    <row r="126" spans="1:11" x14ac:dyDescent="0.2">
      <c r="A126" s="2">
        <v>123</v>
      </c>
      <c r="B126" s="1" t="s">
        <v>141</v>
      </c>
      <c r="C126" s="2">
        <v>2799</v>
      </c>
      <c r="D126" s="19">
        <v>0.13945329225508443</v>
      </c>
      <c r="E126" s="19" t="s">
        <v>14</v>
      </c>
      <c r="F126" s="13">
        <v>1212.4014841873061</v>
      </c>
      <c r="G126" s="9" t="s">
        <v>33</v>
      </c>
      <c r="H126" s="13">
        <v>1585.4760000000001</v>
      </c>
      <c r="I126" s="14">
        <v>0.26983000000000001</v>
      </c>
      <c r="J126" s="14">
        <v>0.26983000000000001</v>
      </c>
      <c r="K126" s="14">
        <v>0.26983000000000001</v>
      </c>
    </row>
    <row r="127" spans="1:11" x14ac:dyDescent="0.2">
      <c r="A127" s="2">
        <v>124</v>
      </c>
      <c r="B127" s="1" t="s">
        <v>142</v>
      </c>
      <c r="C127" s="2">
        <v>1165</v>
      </c>
      <c r="D127" s="19">
        <v>0.13860286032109287</v>
      </c>
      <c r="E127" s="19">
        <v>0.27363626753118614</v>
      </c>
      <c r="F127" s="13">
        <v>217.42699999999999</v>
      </c>
      <c r="G127" s="9" t="s">
        <v>15</v>
      </c>
      <c r="H127" s="13">
        <v>517.42700000000002</v>
      </c>
      <c r="I127" s="14">
        <v>0.39488000000000001</v>
      </c>
      <c r="J127" s="14" t="s">
        <v>24</v>
      </c>
      <c r="K127" s="14">
        <v>0.35314000000000001</v>
      </c>
    </row>
    <row r="128" spans="1:11" x14ac:dyDescent="0.2">
      <c r="A128" s="2">
        <v>125</v>
      </c>
      <c r="B128" s="1" t="s">
        <v>143</v>
      </c>
      <c r="C128" s="2">
        <v>3298</v>
      </c>
      <c r="D128" s="19">
        <v>0.13504910734319411</v>
      </c>
      <c r="E128" s="19">
        <v>0.1939770504335834</v>
      </c>
      <c r="F128" s="13">
        <v>129.405</v>
      </c>
      <c r="G128" s="9" t="s">
        <v>15</v>
      </c>
      <c r="H128" s="13">
        <v>429.40499999999997</v>
      </c>
      <c r="I128" s="14">
        <v>0.46895999999999999</v>
      </c>
      <c r="J128" s="14" t="s">
        <v>24</v>
      </c>
      <c r="K128" s="14">
        <v>0.34493000000000001</v>
      </c>
    </row>
    <row r="129" spans="1:11" x14ac:dyDescent="0.2">
      <c r="A129" s="2">
        <v>126</v>
      </c>
      <c r="B129" s="1" t="s">
        <v>144</v>
      </c>
      <c r="C129" s="2">
        <v>1948</v>
      </c>
      <c r="D129" s="19">
        <v>0.13451234360420358</v>
      </c>
      <c r="E129" s="19" t="s">
        <v>14</v>
      </c>
      <c r="F129" s="13">
        <v>421.803</v>
      </c>
      <c r="G129" s="9" t="s">
        <v>15</v>
      </c>
      <c r="H129" s="13">
        <v>721.803</v>
      </c>
      <c r="I129" s="14">
        <v>0.59728000000000003</v>
      </c>
      <c r="J129" s="14" t="s">
        <v>24</v>
      </c>
      <c r="K129" s="14">
        <v>0.58707999999999994</v>
      </c>
    </row>
    <row r="130" spans="1:11" x14ac:dyDescent="0.2">
      <c r="A130" s="2">
        <v>127</v>
      </c>
      <c r="B130" s="1" t="s">
        <v>145</v>
      </c>
      <c r="C130" s="2">
        <v>2438</v>
      </c>
      <c r="D130" s="19">
        <v>0.133875781875852</v>
      </c>
      <c r="E130" s="19">
        <v>0.37375048019750851</v>
      </c>
      <c r="F130" s="13">
        <v>295.00050651893304</v>
      </c>
      <c r="G130" s="9" t="s">
        <v>22</v>
      </c>
      <c r="H130" s="13">
        <v>607.923</v>
      </c>
      <c r="I130" s="14">
        <v>0.25751000000000002</v>
      </c>
      <c r="J130" s="14" t="s">
        <v>24</v>
      </c>
      <c r="K130" s="14">
        <v>0.16713999999999998</v>
      </c>
    </row>
    <row r="131" spans="1:11" x14ac:dyDescent="0.2">
      <c r="A131" s="2">
        <v>128</v>
      </c>
      <c r="B131" s="1" t="s">
        <v>146</v>
      </c>
      <c r="C131" s="2">
        <v>2755</v>
      </c>
      <c r="D131" s="19">
        <v>0.13370220787897963</v>
      </c>
      <c r="E131" s="19">
        <v>0.32597166755447238</v>
      </c>
      <c r="F131" s="13">
        <v>2004.9598031173093</v>
      </c>
      <c r="G131" s="9" t="s">
        <v>33</v>
      </c>
      <c r="H131" s="13">
        <v>2962.48</v>
      </c>
      <c r="I131" s="14">
        <v>0.21199999999999999</v>
      </c>
      <c r="J131" s="14">
        <v>0.18417999999999998</v>
      </c>
      <c r="K131" s="14">
        <v>0.18417999999999998</v>
      </c>
    </row>
    <row r="132" spans="1:11" x14ac:dyDescent="0.2">
      <c r="A132" s="2">
        <v>129</v>
      </c>
      <c r="B132" s="1" t="s">
        <v>147</v>
      </c>
      <c r="C132" s="2">
        <v>3473</v>
      </c>
      <c r="D132" s="19">
        <v>0.13075273334742396</v>
      </c>
      <c r="E132" s="19">
        <v>0.14737930012551081</v>
      </c>
      <c r="F132" s="13">
        <v>3197.6334075856607</v>
      </c>
      <c r="G132" s="9" t="s">
        <v>33</v>
      </c>
      <c r="H132" s="13">
        <v>4894.09</v>
      </c>
      <c r="I132" s="14">
        <v>0.20055000000000001</v>
      </c>
      <c r="J132" s="14">
        <v>0.17613000000000001</v>
      </c>
      <c r="K132" s="14">
        <v>0.17613000000000001</v>
      </c>
    </row>
    <row r="133" spans="1:11" x14ac:dyDescent="0.2">
      <c r="A133" s="2">
        <v>130</v>
      </c>
      <c r="B133" s="1" t="s">
        <v>148</v>
      </c>
      <c r="C133" s="2">
        <v>3296</v>
      </c>
      <c r="D133" s="19">
        <v>0.13044117522912671</v>
      </c>
      <c r="E133" s="19">
        <v>0.2372028918998848</v>
      </c>
      <c r="F133" s="13">
        <v>361.99604493708989</v>
      </c>
      <c r="G133" s="9" t="s">
        <v>22</v>
      </c>
      <c r="H133" s="13">
        <v>1241.0730000000001</v>
      </c>
      <c r="I133" s="14">
        <v>0.51275999999999999</v>
      </c>
      <c r="J133" s="14">
        <v>0.14066000000000001</v>
      </c>
      <c r="K133" s="14">
        <v>0.14066000000000001</v>
      </c>
    </row>
    <row r="134" spans="1:11" x14ac:dyDescent="0.2">
      <c r="A134" s="2">
        <v>131</v>
      </c>
      <c r="B134" s="1" t="s">
        <v>149</v>
      </c>
      <c r="C134" s="2">
        <v>1291</v>
      </c>
      <c r="D134" s="19">
        <v>0.12990206419454814</v>
      </c>
      <c r="E134" s="19" t="s">
        <v>14</v>
      </c>
      <c r="F134" s="13">
        <v>175.49600000000001</v>
      </c>
      <c r="G134" s="9" t="s">
        <v>15</v>
      </c>
      <c r="H134" s="13">
        <v>475.49599999999998</v>
      </c>
      <c r="I134" s="14">
        <v>1.1424300000000001</v>
      </c>
      <c r="J134" s="14" t="s">
        <v>24</v>
      </c>
      <c r="K134" s="14">
        <v>1.1161400000000001</v>
      </c>
    </row>
    <row r="135" spans="1:11" x14ac:dyDescent="0.2">
      <c r="A135" s="2">
        <v>132</v>
      </c>
      <c r="B135" s="1" t="s">
        <v>150</v>
      </c>
      <c r="C135" s="2">
        <v>1973</v>
      </c>
      <c r="D135" s="19">
        <v>0.1295047331402904</v>
      </c>
      <c r="E135" s="19">
        <v>0.2663561130171398</v>
      </c>
      <c r="F135" s="13">
        <v>221.339</v>
      </c>
      <c r="G135" s="9" t="s">
        <v>15</v>
      </c>
      <c r="H135" s="13">
        <v>521.33900000000006</v>
      </c>
      <c r="I135" s="14">
        <v>0.45594000000000001</v>
      </c>
      <c r="J135" s="14" t="s">
        <v>24</v>
      </c>
      <c r="K135" s="14">
        <v>0.41552999999999995</v>
      </c>
    </row>
    <row r="136" spans="1:11" x14ac:dyDescent="0.2">
      <c r="A136" s="2">
        <v>133</v>
      </c>
      <c r="B136" s="1" t="s">
        <v>151</v>
      </c>
      <c r="C136" s="2">
        <v>3257</v>
      </c>
      <c r="D136" s="19">
        <v>0.12778666241462924</v>
      </c>
      <c r="E136" s="19">
        <v>0.38510053110773901</v>
      </c>
      <c r="F136" s="13">
        <v>243.63</v>
      </c>
      <c r="G136" s="9" t="s">
        <v>15</v>
      </c>
      <c r="H136" s="13">
        <v>543.63</v>
      </c>
      <c r="I136" s="14">
        <v>0.30537999999999998</v>
      </c>
      <c r="J136" s="14" t="s">
        <v>24</v>
      </c>
      <c r="K136" s="14">
        <v>0.29271000000000003</v>
      </c>
    </row>
    <row r="137" spans="1:11" x14ac:dyDescent="0.2">
      <c r="A137" s="2">
        <v>134</v>
      </c>
      <c r="B137" s="1" t="s">
        <v>152</v>
      </c>
      <c r="C137" s="2">
        <v>2587</v>
      </c>
      <c r="D137" s="19">
        <v>0.12764246969022877</v>
      </c>
      <c r="E137" s="19">
        <v>0.25974407282637968</v>
      </c>
      <c r="F137" s="13">
        <v>3183.6838798651543</v>
      </c>
      <c r="G137" s="9" t="s">
        <v>33</v>
      </c>
      <c r="H137" s="13">
        <v>4952.82</v>
      </c>
      <c r="I137" s="14">
        <v>0.19577999999999998</v>
      </c>
      <c r="J137" s="14">
        <v>0.17807999999999999</v>
      </c>
      <c r="K137" s="14">
        <v>0.17807999999999999</v>
      </c>
    </row>
    <row r="138" spans="1:11" x14ac:dyDescent="0.2">
      <c r="A138" s="2">
        <v>135</v>
      </c>
      <c r="B138" s="1" t="s">
        <v>153</v>
      </c>
      <c r="C138" s="2">
        <v>2568</v>
      </c>
      <c r="D138" s="19">
        <v>0.1273692155401259</v>
      </c>
      <c r="E138" s="19">
        <v>0.25664714689104934</v>
      </c>
      <c r="F138" s="13">
        <v>162.51</v>
      </c>
      <c r="G138" s="9" t="s">
        <v>15</v>
      </c>
      <c r="H138" s="13">
        <v>462.51</v>
      </c>
      <c r="I138" s="14">
        <v>0.42054999999999998</v>
      </c>
      <c r="J138" s="14" t="s">
        <v>24</v>
      </c>
      <c r="K138" s="14">
        <v>0.40637000000000001</v>
      </c>
    </row>
    <row r="139" spans="1:11" x14ac:dyDescent="0.2">
      <c r="A139" s="2">
        <v>136</v>
      </c>
      <c r="B139" s="1" t="s">
        <v>154</v>
      </c>
      <c r="C139" s="2">
        <v>3073</v>
      </c>
      <c r="D139" s="19">
        <v>0.1270887234413951</v>
      </c>
      <c r="E139" s="19">
        <v>0.9013588816268655</v>
      </c>
      <c r="F139" s="13">
        <v>6257.6254473672079</v>
      </c>
      <c r="G139" s="9" t="s">
        <v>35</v>
      </c>
      <c r="H139" s="13">
        <v>11917.114</v>
      </c>
      <c r="I139" s="14">
        <v>0.40554000000000001</v>
      </c>
      <c r="J139" s="14">
        <v>0.25092999999999999</v>
      </c>
      <c r="K139" s="14">
        <v>0.32673999999999997</v>
      </c>
    </row>
    <row r="140" spans="1:11" x14ac:dyDescent="0.2">
      <c r="A140" s="2">
        <v>137</v>
      </c>
      <c r="B140" s="1" t="s">
        <v>155</v>
      </c>
      <c r="C140" s="2">
        <v>2860</v>
      </c>
      <c r="D140" s="19">
        <v>0.12673998641572512</v>
      </c>
      <c r="E140" s="19">
        <v>0.54792165943194726</v>
      </c>
      <c r="F140" s="13">
        <v>843.10239917440128</v>
      </c>
      <c r="G140" s="9" t="s">
        <v>22</v>
      </c>
      <c r="H140" s="13">
        <v>1169.4580000000001</v>
      </c>
      <c r="I140" s="14">
        <v>0.32789000000000001</v>
      </c>
      <c r="J140" s="14">
        <v>0.26368999999999998</v>
      </c>
      <c r="K140" s="14">
        <v>0.26368999999999998</v>
      </c>
    </row>
    <row r="141" spans="1:11" x14ac:dyDescent="0.2">
      <c r="A141" s="2">
        <v>138</v>
      </c>
      <c r="B141" s="1" t="s">
        <v>156</v>
      </c>
      <c r="C141" s="2">
        <v>735</v>
      </c>
      <c r="D141" s="19">
        <v>0.12585998151598382</v>
      </c>
      <c r="E141" s="19">
        <v>0.21257374253279507</v>
      </c>
      <c r="F141" s="13">
        <v>3120.6329203584119</v>
      </c>
      <c r="G141" s="9" t="s">
        <v>33</v>
      </c>
      <c r="H141" s="13">
        <v>4788.6459999999997</v>
      </c>
      <c r="I141" s="14">
        <v>0.19977</v>
      </c>
      <c r="J141" s="14">
        <v>0.15917000000000001</v>
      </c>
      <c r="K141" s="14">
        <v>0.15917000000000001</v>
      </c>
    </row>
    <row r="142" spans="1:11" x14ac:dyDescent="0.2">
      <c r="A142" s="2">
        <v>139</v>
      </c>
      <c r="B142" s="1" t="s">
        <v>157</v>
      </c>
      <c r="C142" s="2">
        <v>1818</v>
      </c>
      <c r="D142" s="19">
        <v>0.12577012319231642</v>
      </c>
      <c r="E142" s="19">
        <v>0.59661091835276081</v>
      </c>
      <c r="F142" s="13">
        <v>137.733</v>
      </c>
      <c r="G142" s="9" t="s">
        <v>15</v>
      </c>
      <c r="H142" s="13">
        <v>437.733</v>
      </c>
      <c r="I142" s="14">
        <v>0.62429000000000001</v>
      </c>
      <c r="J142" s="14" t="s">
        <v>24</v>
      </c>
      <c r="K142" s="14">
        <v>0.54278999999999999</v>
      </c>
    </row>
    <row r="143" spans="1:11" x14ac:dyDescent="0.2">
      <c r="A143" s="2">
        <v>140</v>
      </c>
      <c r="B143" s="1" t="s">
        <v>158</v>
      </c>
      <c r="C143" s="2">
        <v>2015</v>
      </c>
      <c r="D143" s="19">
        <v>0.12555770690916671</v>
      </c>
      <c r="E143" s="19">
        <v>0.21352294122405455</v>
      </c>
      <c r="F143" s="13">
        <v>920.9991785287757</v>
      </c>
      <c r="G143" s="9" t="s">
        <v>33</v>
      </c>
      <c r="H143" s="13">
        <v>1560.0260000000001</v>
      </c>
      <c r="I143" s="14">
        <v>0.17510999999999999</v>
      </c>
      <c r="J143" s="14">
        <v>0.16274</v>
      </c>
      <c r="K143" s="14">
        <v>0.16274</v>
      </c>
    </row>
    <row r="144" spans="1:11" x14ac:dyDescent="0.2">
      <c r="A144" s="2">
        <v>141</v>
      </c>
      <c r="B144" s="1" t="s">
        <v>159</v>
      </c>
      <c r="C144" s="2">
        <v>2495</v>
      </c>
      <c r="D144" s="19">
        <v>0.12343339501078368</v>
      </c>
      <c r="E144" s="19" t="s">
        <v>14</v>
      </c>
      <c r="F144" s="13">
        <v>29421.564038560406</v>
      </c>
      <c r="G144" s="9" t="s">
        <v>22</v>
      </c>
      <c r="H144" s="13">
        <v>44928.55</v>
      </c>
      <c r="I144" s="14">
        <v>0.35109000000000001</v>
      </c>
      <c r="J144" s="14">
        <v>0.24459</v>
      </c>
      <c r="K144" s="14">
        <v>0.24459</v>
      </c>
    </row>
    <row r="145" spans="1:11" x14ac:dyDescent="0.2">
      <c r="A145" s="2">
        <v>142</v>
      </c>
      <c r="B145" s="1" t="s">
        <v>160</v>
      </c>
      <c r="C145" s="2">
        <v>3396</v>
      </c>
      <c r="D145" s="19">
        <v>0.12114375453693613</v>
      </c>
      <c r="E145" s="19" t="s">
        <v>14</v>
      </c>
      <c r="F145" s="13">
        <v>4958.5151493755884</v>
      </c>
      <c r="G145" s="9" t="s">
        <v>22</v>
      </c>
      <c r="H145" s="13">
        <v>9867.9979999999996</v>
      </c>
      <c r="I145" s="14">
        <v>0.35960999999999999</v>
      </c>
      <c r="J145" s="14">
        <v>0.19949000000000003</v>
      </c>
      <c r="K145" s="14">
        <v>0.19949000000000003</v>
      </c>
    </row>
    <row r="146" spans="1:11" x14ac:dyDescent="0.2">
      <c r="A146" s="2">
        <v>143</v>
      </c>
      <c r="B146" s="1" t="s">
        <v>161</v>
      </c>
      <c r="C146" s="2">
        <v>438</v>
      </c>
      <c r="D146" s="19">
        <v>0.11805017387411376</v>
      </c>
      <c r="E146" s="19">
        <v>0.1828810435731916</v>
      </c>
      <c r="F146" s="13">
        <v>484.7437625709274</v>
      </c>
      <c r="G146" s="9" t="s">
        <v>22</v>
      </c>
      <c r="H146" s="13">
        <v>867.08900000000006</v>
      </c>
      <c r="I146" s="14">
        <v>0.21342</v>
      </c>
      <c r="J146" s="14" t="s">
        <v>24</v>
      </c>
      <c r="K146" s="14">
        <v>0.16555</v>
      </c>
    </row>
    <row r="147" spans="1:11" x14ac:dyDescent="0.2">
      <c r="A147" s="2">
        <v>144</v>
      </c>
      <c r="B147" s="1" t="s">
        <v>162</v>
      </c>
      <c r="C147" s="2">
        <v>2407</v>
      </c>
      <c r="D147" s="19">
        <v>0.11582054540123154</v>
      </c>
      <c r="E147" s="19">
        <v>0.21735445931023856</v>
      </c>
      <c r="F147" s="13">
        <v>59.247999999999998</v>
      </c>
      <c r="G147" s="9" t="s">
        <v>15</v>
      </c>
      <c r="H147" s="13">
        <v>359.24799999999999</v>
      </c>
      <c r="I147" s="14">
        <v>0.76650000000000007</v>
      </c>
      <c r="J147" s="14" t="s">
        <v>24</v>
      </c>
      <c r="K147" s="14">
        <v>0.73995999999999995</v>
      </c>
    </row>
    <row r="148" spans="1:11" x14ac:dyDescent="0.2">
      <c r="A148" s="2">
        <v>145</v>
      </c>
      <c r="B148" s="1" t="s">
        <v>163</v>
      </c>
      <c r="C148" s="2">
        <v>2879</v>
      </c>
      <c r="D148" s="19">
        <v>0.1148818662146255</v>
      </c>
      <c r="E148" s="19">
        <v>0.36309778281248672</v>
      </c>
      <c r="F148" s="13">
        <v>13435.340165552021</v>
      </c>
      <c r="G148" s="9" t="s">
        <v>33</v>
      </c>
      <c r="H148" s="13">
        <v>22015.277999999998</v>
      </c>
      <c r="I148" s="14">
        <v>0.18242</v>
      </c>
      <c r="J148" s="14">
        <v>0.15618000000000001</v>
      </c>
      <c r="K148" s="14">
        <v>0.15618000000000001</v>
      </c>
    </row>
    <row r="149" spans="1:11" x14ac:dyDescent="0.2">
      <c r="A149" s="2">
        <v>146</v>
      </c>
      <c r="B149" s="1" t="s">
        <v>164</v>
      </c>
      <c r="C149" s="2">
        <v>493</v>
      </c>
      <c r="D149" s="19">
        <v>0.11472662186872182</v>
      </c>
      <c r="E149" s="19">
        <v>0.2795794438160405</v>
      </c>
      <c r="F149" s="13">
        <v>5692.7342887662453</v>
      </c>
      <c r="G149" s="9" t="s">
        <v>33</v>
      </c>
      <c r="H149" s="13">
        <v>8133.26</v>
      </c>
      <c r="I149" s="14">
        <v>0.22467999999999999</v>
      </c>
      <c r="J149" s="14">
        <v>0.19573000000000002</v>
      </c>
      <c r="K149" s="14">
        <v>0.19573000000000002</v>
      </c>
    </row>
    <row r="150" spans="1:11" x14ac:dyDescent="0.2">
      <c r="A150" s="2">
        <v>147</v>
      </c>
      <c r="B150" s="1" t="s">
        <v>165</v>
      </c>
      <c r="C150" s="2">
        <v>3122</v>
      </c>
      <c r="D150" s="19">
        <v>0.11446958604952477</v>
      </c>
      <c r="E150" s="19">
        <v>0.48057103311072313</v>
      </c>
      <c r="F150" s="13">
        <v>74.686024826770591</v>
      </c>
      <c r="G150" s="9" t="s">
        <v>22</v>
      </c>
      <c r="H150" s="13">
        <v>385.77600000000001</v>
      </c>
      <c r="I150" s="14">
        <v>0.58411999999999997</v>
      </c>
      <c r="J150" s="14" t="s">
        <v>24</v>
      </c>
      <c r="K150" s="14">
        <v>0.19142000000000001</v>
      </c>
    </row>
    <row r="151" spans="1:11" x14ac:dyDescent="0.2">
      <c r="A151" s="2">
        <v>148</v>
      </c>
      <c r="B151" s="1" t="s">
        <v>166</v>
      </c>
      <c r="C151" s="2">
        <v>704</v>
      </c>
      <c r="D151" s="19">
        <v>0.11395083926953838</v>
      </c>
      <c r="E151" s="19">
        <v>0.17347609278916404</v>
      </c>
      <c r="F151" s="13">
        <v>600.12198106218455</v>
      </c>
      <c r="G151" s="9" t="s">
        <v>33</v>
      </c>
      <c r="H151" s="13">
        <v>961.84299999999996</v>
      </c>
      <c r="I151" s="14">
        <v>0.18780000000000002</v>
      </c>
      <c r="J151" s="14" t="s">
        <v>24</v>
      </c>
      <c r="K151" s="14">
        <v>0.18268000000000001</v>
      </c>
    </row>
    <row r="152" spans="1:11" x14ac:dyDescent="0.2">
      <c r="A152" s="2">
        <v>149</v>
      </c>
      <c r="B152" s="1" t="s">
        <v>167</v>
      </c>
      <c r="C152" s="2">
        <v>760</v>
      </c>
      <c r="D152" s="19">
        <v>0.11289173679317573</v>
      </c>
      <c r="E152" s="19">
        <v>0.23217992883132288</v>
      </c>
      <c r="F152" s="13">
        <v>847.52105407461477</v>
      </c>
      <c r="G152" s="9" t="s">
        <v>33</v>
      </c>
      <c r="H152" s="13">
        <v>1209.376</v>
      </c>
      <c r="I152" s="14">
        <v>0.22518000000000002</v>
      </c>
      <c r="J152" s="14">
        <v>0.20571999999999999</v>
      </c>
      <c r="K152" s="14">
        <v>0.20571999999999999</v>
      </c>
    </row>
    <row r="153" spans="1:11" x14ac:dyDescent="0.2">
      <c r="A153" s="2">
        <v>150</v>
      </c>
      <c r="B153" s="1" t="s">
        <v>168</v>
      </c>
      <c r="C153" s="2">
        <v>2216</v>
      </c>
      <c r="D153" s="19">
        <v>0.11254040759019232</v>
      </c>
      <c r="E153" s="19">
        <v>0.17052275022518593</v>
      </c>
      <c r="F153" s="13">
        <v>6534.6263550871308</v>
      </c>
      <c r="G153" s="9" t="s">
        <v>22</v>
      </c>
      <c r="H153" s="13">
        <v>13158.300999999999</v>
      </c>
      <c r="I153" s="14">
        <v>0.18406</v>
      </c>
      <c r="J153" s="14">
        <v>0.13791999999999999</v>
      </c>
      <c r="K153" s="14">
        <v>0.13791999999999999</v>
      </c>
    </row>
    <row r="154" spans="1:11" x14ac:dyDescent="0.2">
      <c r="A154" s="2">
        <v>151</v>
      </c>
      <c r="B154" s="1" t="s">
        <v>169</v>
      </c>
      <c r="C154" s="2">
        <v>3095</v>
      </c>
      <c r="D154" s="19">
        <v>0.11233811200660075</v>
      </c>
      <c r="E154" s="19">
        <v>0.88706487341772156</v>
      </c>
      <c r="F154" s="13">
        <v>76.245000000000005</v>
      </c>
      <c r="G154" s="9" t="s">
        <v>15</v>
      </c>
      <c r="H154" s="13">
        <v>376.245</v>
      </c>
      <c r="I154" s="14">
        <v>1.9071799999999999</v>
      </c>
      <c r="J154" s="14" t="s">
        <v>24</v>
      </c>
      <c r="K154" s="14">
        <v>1.2634300000000001</v>
      </c>
    </row>
    <row r="155" spans="1:11" x14ac:dyDescent="0.2">
      <c r="A155" s="2">
        <v>152</v>
      </c>
      <c r="B155" s="1" t="s">
        <v>170</v>
      </c>
      <c r="C155" s="2">
        <v>3290</v>
      </c>
      <c r="D155" s="19">
        <v>0.11174665032923667</v>
      </c>
      <c r="E155" s="19">
        <v>0.51874975242114796</v>
      </c>
      <c r="F155" s="13">
        <v>8359.772610209362</v>
      </c>
      <c r="G155" s="9" t="s">
        <v>33</v>
      </c>
      <c r="H155" s="13">
        <v>11312.624</v>
      </c>
      <c r="I155" s="14">
        <v>0.24989</v>
      </c>
      <c r="J155" s="14">
        <v>0.22963</v>
      </c>
      <c r="K155" s="14">
        <v>0.22963</v>
      </c>
    </row>
    <row r="156" spans="1:11" x14ac:dyDescent="0.2">
      <c r="A156" s="2">
        <v>153</v>
      </c>
      <c r="B156" s="1" t="s">
        <v>171</v>
      </c>
      <c r="C156" s="2">
        <v>2390</v>
      </c>
      <c r="D156" s="19">
        <v>0.1111398565249017</v>
      </c>
      <c r="E156" s="19">
        <v>0.61328934021825976</v>
      </c>
      <c r="F156" s="13">
        <v>900.32408367391065</v>
      </c>
      <c r="G156" s="9" t="s">
        <v>22</v>
      </c>
      <c r="H156" s="13">
        <v>1256.279</v>
      </c>
      <c r="I156" s="14">
        <v>0.33945000000000003</v>
      </c>
      <c r="J156" s="14">
        <v>0.29616999999999999</v>
      </c>
      <c r="K156" s="14">
        <v>0.29616999999999999</v>
      </c>
    </row>
    <row r="157" spans="1:11" x14ac:dyDescent="0.2">
      <c r="A157" s="2">
        <v>154</v>
      </c>
      <c r="B157" s="1" t="s">
        <v>172</v>
      </c>
      <c r="C157" s="2">
        <v>875</v>
      </c>
      <c r="D157" s="19">
        <v>0.11024771050418194</v>
      </c>
      <c r="E157" s="19">
        <v>0.23232933091311481</v>
      </c>
      <c r="F157" s="13">
        <v>239.34800000000001</v>
      </c>
      <c r="G157" s="9" t="s">
        <v>15</v>
      </c>
      <c r="H157" s="13">
        <v>539.34799999999996</v>
      </c>
      <c r="I157" s="14">
        <v>0.31901000000000002</v>
      </c>
      <c r="J157" s="14" t="s">
        <v>24</v>
      </c>
      <c r="K157" s="14">
        <v>0.28147</v>
      </c>
    </row>
    <row r="158" spans="1:11" x14ac:dyDescent="0.2">
      <c r="A158" s="2">
        <v>155</v>
      </c>
      <c r="B158" s="1" t="s">
        <v>173</v>
      </c>
      <c r="C158" s="2">
        <v>1143</v>
      </c>
      <c r="D158" s="19">
        <v>0.10956441761859778</v>
      </c>
      <c r="E158" s="19" t="s">
        <v>14</v>
      </c>
      <c r="F158" s="13">
        <v>443.86200000000002</v>
      </c>
      <c r="G158" s="9" t="s">
        <v>15</v>
      </c>
      <c r="H158" s="13">
        <v>743.86199999999997</v>
      </c>
      <c r="I158" s="14">
        <v>0.24123999999999998</v>
      </c>
      <c r="J158" s="14" t="s">
        <v>24</v>
      </c>
      <c r="K158" s="14">
        <v>0.15243999999999999</v>
      </c>
    </row>
    <row r="159" spans="1:11" x14ac:dyDescent="0.2">
      <c r="A159" s="2">
        <v>156</v>
      </c>
      <c r="B159" s="1" t="s">
        <v>174</v>
      </c>
      <c r="C159" s="2">
        <v>170</v>
      </c>
      <c r="D159" s="19">
        <v>0.10948555847357462</v>
      </c>
      <c r="E159" s="19">
        <v>0.11496385264300038</v>
      </c>
      <c r="F159" s="13">
        <v>10799.109264382176</v>
      </c>
      <c r="G159" s="9" t="s">
        <v>33</v>
      </c>
      <c r="H159" s="13">
        <v>18957.935000000001</v>
      </c>
      <c r="I159" s="14">
        <v>0.16809000000000002</v>
      </c>
      <c r="J159" s="14">
        <v>0.15812999999999999</v>
      </c>
      <c r="K159" s="14">
        <v>0.15812999999999999</v>
      </c>
    </row>
    <row r="160" spans="1:11" x14ac:dyDescent="0.2">
      <c r="A160" s="2">
        <v>157</v>
      </c>
      <c r="B160" s="1" t="s">
        <v>175</v>
      </c>
      <c r="C160" s="2">
        <v>3175</v>
      </c>
      <c r="D160" s="19">
        <v>0.10860537461104432</v>
      </c>
      <c r="E160" s="19">
        <v>0.24352193684926166</v>
      </c>
      <c r="F160" s="13">
        <v>611.27123229956351</v>
      </c>
      <c r="G160" s="9" t="s">
        <v>22</v>
      </c>
      <c r="H160" s="13">
        <v>1190.6949999999999</v>
      </c>
      <c r="I160" s="14">
        <v>0.18710000000000002</v>
      </c>
      <c r="J160" s="14">
        <v>0.14746000000000001</v>
      </c>
      <c r="K160" s="14">
        <v>0.14746000000000001</v>
      </c>
    </row>
    <row r="161" spans="1:11" x14ac:dyDescent="0.2">
      <c r="A161" s="2">
        <v>158</v>
      </c>
      <c r="B161" s="1" t="s">
        <v>176</v>
      </c>
      <c r="C161" s="2">
        <v>3209</v>
      </c>
      <c r="D161" s="19">
        <v>0.10837239471784015</v>
      </c>
      <c r="E161" s="19" t="s">
        <v>14</v>
      </c>
      <c r="F161" s="13">
        <v>185.95500000000001</v>
      </c>
      <c r="G161" s="9" t="s">
        <v>15</v>
      </c>
      <c r="H161" s="13">
        <v>485.95499999999998</v>
      </c>
      <c r="I161" s="14">
        <v>0.58796999999999999</v>
      </c>
      <c r="J161" s="14" t="s">
        <v>24</v>
      </c>
      <c r="K161" s="14">
        <v>0.56201000000000001</v>
      </c>
    </row>
    <row r="162" spans="1:11" x14ac:dyDescent="0.2">
      <c r="A162" s="2">
        <v>159</v>
      </c>
      <c r="B162" s="1" t="s">
        <v>177</v>
      </c>
      <c r="C162" s="2">
        <v>3207</v>
      </c>
      <c r="D162" s="19">
        <v>0.10668439945124814</v>
      </c>
      <c r="E162" s="19">
        <v>0.21065427963020672</v>
      </c>
      <c r="F162" s="13">
        <v>129.79</v>
      </c>
      <c r="G162" s="9" t="s">
        <v>15</v>
      </c>
      <c r="H162" s="13">
        <v>429.79</v>
      </c>
      <c r="I162" s="14">
        <v>0.33854999999999996</v>
      </c>
      <c r="J162" s="14" t="s">
        <v>24</v>
      </c>
      <c r="K162" s="14">
        <v>0.31561</v>
      </c>
    </row>
    <row r="163" spans="1:11" x14ac:dyDescent="0.2">
      <c r="A163" s="2">
        <v>160</v>
      </c>
      <c r="B163" s="1" t="s">
        <v>178</v>
      </c>
      <c r="C163" s="2">
        <v>3421</v>
      </c>
      <c r="D163" s="19">
        <v>0.10462315513430299</v>
      </c>
      <c r="E163" s="19">
        <v>0.17638916010241304</v>
      </c>
      <c r="F163" s="13">
        <v>3173.474529490386</v>
      </c>
      <c r="G163" s="9" t="s">
        <v>22</v>
      </c>
      <c r="H163" s="13">
        <v>10121.078</v>
      </c>
      <c r="I163" s="14">
        <v>0.27821000000000001</v>
      </c>
      <c r="J163" s="14">
        <v>0.12750999999999998</v>
      </c>
      <c r="K163" s="14">
        <v>0.12750999999999998</v>
      </c>
    </row>
    <row r="164" spans="1:11" x14ac:dyDescent="0.2">
      <c r="A164" s="2">
        <v>161</v>
      </c>
      <c r="B164" s="1" t="s">
        <v>179</v>
      </c>
      <c r="C164" s="2">
        <v>3450</v>
      </c>
      <c r="D164" s="19">
        <v>0.10423436050547659</v>
      </c>
      <c r="E164" s="19" t="s">
        <v>14</v>
      </c>
      <c r="F164" s="13">
        <v>1690.0831264038893</v>
      </c>
      <c r="G164" s="9" t="s">
        <v>33</v>
      </c>
      <c r="H164" s="13">
        <v>2406.3969999999999</v>
      </c>
      <c r="I164" s="14">
        <v>0.22608</v>
      </c>
      <c r="J164" s="14">
        <v>0.16294</v>
      </c>
      <c r="K164" s="14">
        <v>0.16294</v>
      </c>
    </row>
    <row r="165" spans="1:11" x14ac:dyDescent="0.2">
      <c r="A165" s="2">
        <v>162</v>
      </c>
      <c r="B165" s="1" t="s">
        <v>180</v>
      </c>
      <c r="C165" s="2">
        <v>2484</v>
      </c>
      <c r="D165" s="19">
        <v>0.10195620026758678</v>
      </c>
      <c r="E165" s="19" t="s">
        <v>14</v>
      </c>
      <c r="F165" s="13">
        <v>72.394000000000005</v>
      </c>
      <c r="G165" s="9" t="s">
        <v>15</v>
      </c>
      <c r="H165" s="13">
        <v>372.39400000000001</v>
      </c>
      <c r="I165" s="14">
        <v>0.56586999999999998</v>
      </c>
      <c r="J165" s="14" t="s">
        <v>24</v>
      </c>
      <c r="K165" s="14">
        <v>0.46414</v>
      </c>
    </row>
    <row r="166" spans="1:11" x14ac:dyDescent="0.2">
      <c r="A166" s="2">
        <v>163</v>
      </c>
      <c r="B166" s="1" t="s">
        <v>181</v>
      </c>
      <c r="C166" s="2">
        <v>2721</v>
      </c>
      <c r="D166" s="19">
        <v>0.10159502552132196</v>
      </c>
      <c r="E166" s="19">
        <v>0.43921621642891567</v>
      </c>
      <c r="F166" s="13">
        <v>727.24147389272218</v>
      </c>
      <c r="G166" s="9" t="s">
        <v>22</v>
      </c>
      <c r="H166" s="13">
        <v>1194.153</v>
      </c>
      <c r="I166" s="14">
        <v>0.25237999999999999</v>
      </c>
      <c r="J166" s="14">
        <v>0.20494000000000001</v>
      </c>
      <c r="K166" s="14">
        <v>0.20494000000000001</v>
      </c>
    </row>
    <row r="167" spans="1:11" x14ac:dyDescent="0.2">
      <c r="A167" s="2">
        <v>164</v>
      </c>
      <c r="B167" s="1" t="s">
        <v>182</v>
      </c>
      <c r="C167" s="2">
        <v>2152</v>
      </c>
      <c r="D167" s="19">
        <v>0.10127569639819073</v>
      </c>
      <c r="E167" s="19" t="s">
        <v>14</v>
      </c>
      <c r="F167" s="13">
        <v>155.54599999999999</v>
      </c>
      <c r="G167" s="9" t="s">
        <v>15</v>
      </c>
      <c r="H167" s="13">
        <v>455.54599999999999</v>
      </c>
      <c r="I167" s="14">
        <v>0.60767000000000004</v>
      </c>
      <c r="J167" s="14" t="s">
        <v>24</v>
      </c>
      <c r="K167" s="14">
        <v>0.60767000000000004</v>
      </c>
    </row>
    <row r="168" spans="1:11" x14ac:dyDescent="0.2">
      <c r="A168" s="2">
        <v>165</v>
      </c>
      <c r="B168" s="1" t="s">
        <v>183</v>
      </c>
      <c r="C168" s="2">
        <v>2766</v>
      </c>
      <c r="D168" s="19">
        <v>0.1006869430583151</v>
      </c>
      <c r="E168" s="19">
        <v>0.17128878675220074</v>
      </c>
      <c r="F168" s="13">
        <v>14725.789835609117</v>
      </c>
      <c r="G168" s="9" t="s">
        <v>22</v>
      </c>
      <c r="H168" s="13">
        <v>32529.55</v>
      </c>
      <c r="I168" s="14">
        <v>0.14884</v>
      </c>
      <c r="J168" s="14">
        <v>0.12103999999999999</v>
      </c>
      <c r="K168" s="14">
        <v>0.12103999999999999</v>
      </c>
    </row>
    <row r="169" spans="1:11" x14ac:dyDescent="0.2">
      <c r="A169" s="2">
        <v>166</v>
      </c>
      <c r="B169" s="1" t="s">
        <v>184</v>
      </c>
      <c r="C169" s="2">
        <v>2048</v>
      </c>
      <c r="D169" s="19">
        <v>0.10060977098299693</v>
      </c>
      <c r="E169" s="19">
        <v>0.21605345064608653</v>
      </c>
      <c r="F169" s="13">
        <v>4677.9471829661898</v>
      </c>
      <c r="G169" s="9" t="s">
        <v>22</v>
      </c>
      <c r="H169" s="13">
        <v>7414.0990000000002</v>
      </c>
      <c r="I169" s="14">
        <v>0.19568000000000002</v>
      </c>
      <c r="J169" s="14">
        <v>0.16295999999999999</v>
      </c>
      <c r="K169" s="14">
        <v>0.16295999999999999</v>
      </c>
    </row>
    <row r="170" spans="1:11" x14ac:dyDescent="0.2">
      <c r="A170" s="2">
        <v>167</v>
      </c>
      <c r="B170" s="1" t="s">
        <v>185</v>
      </c>
      <c r="C170" s="2">
        <v>2156</v>
      </c>
      <c r="D170" s="19">
        <v>9.9246477719299772E-2</v>
      </c>
      <c r="E170" s="19">
        <v>0.17098121377389705</v>
      </c>
      <c r="F170" s="13">
        <v>615.15894661514722</v>
      </c>
      <c r="G170" s="9" t="s">
        <v>22</v>
      </c>
      <c r="H170" s="13">
        <v>1452.9280000000001</v>
      </c>
      <c r="I170" s="14">
        <v>0.17901</v>
      </c>
      <c r="J170" s="14">
        <v>0.12873999999999999</v>
      </c>
      <c r="K170" s="14">
        <v>0.12873999999999999</v>
      </c>
    </row>
    <row r="171" spans="1:11" x14ac:dyDescent="0.2">
      <c r="A171" s="2">
        <v>168</v>
      </c>
      <c r="B171" s="1" t="s">
        <v>186</v>
      </c>
      <c r="C171" s="2">
        <v>3505</v>
      </c>
      <c r="D171" s="19">
        <v>9.8174278774954091E-2</v>
      </c>
      <c r="E171" s="19">
        <v>0.3249874497991968</v>
      </c>
      <c r="F171" s="13">
        <v>41.432000000000002</v>
      </c>
      <c r="G171" s="9" t="s">
        <v>15</v>
      </c>
      <c r="H171" s="13">
        <v>341.43200000000002</v>
      </c>
      <c r="I171" s="14">
        <v>1.13273</v>
      </c>
      <c r="J171" s="14" t="s">
        <v>24</v>
      </c>
      <c r="K171" s="14">
        <v>1.13273</v>
      </c>
    </row>
    <row r="172" spans="1:11" x14ac:dyDescent="0.2">
      <c r="A172" s="2">
        <v>169</v>
      </c>
      <c r="B172" s="1" t="s">
        <v>187</v>
      </c>
      <c r="C172" s="2">
        <v>2964</v>
      </c>
      <c r="D172" s="19">
        <v>9.7721972046068056E-2</v>
      </c>
      <c r="E172" s="19">
        <v>0.36578170430220425</v>
      </c>
      <c r="F172" s="13">
        <v>316.68026566178929</v>
      </c>
      <c r="G172" s="9" t="s">
        <v>22</v>
      </c>
      <c r="H172" s="13">
        <v>1010.004</v>
      </c>
      <c r="I172" s="14">
        <v>0.33031999999999995</v>
      </c>
      <c r="J172" s="14">
        <v>0.15832000000000002</v>
      </c>
      <c r="K172" s="14">
        <v>0.15832000000000002</v>
      </c>
    </row>
    <row r="173" spans="1:11" x14ac:dyDescent="0.2">
      <c r="A173" s="2">
        <v>170</v>
      </c>
      <c r="B173" s="1" t="s">
        <v>188</v>
      </c>
      <c r="C173" s="2">
        <v>3287</v>
      </c>
      <c r="D173" s="19">
        <v>9.7028132653281307E-2</v>
      </c>
      <c r="E173" s="19">
        <v>0.19591082077219749</v>
      </c>
      <c r="F173" s="13">
        <v>73245.731618348509</v>
      </c>
      <c r="G173" s="9" t="s">
        <v>33</v>
      </c>
      <c r="H173" s="13">
        <v>133662.024</v>
      </c>
      <c r="I173" s="14">
        <v>0.16134000000000001</v>
      </c>
      <c r="J173" s="14">
        <v>0.13507999999999998</v>
      </c>
      <c r="K173" s="14">
        <v>0.15259</v>
      </c>
    </row>
    <row r="174" spans="1:11" x14ac:dyDescent="0.2">
      <c r="A174" s="2">
        <v>171</v>
      </c>
      <c r="B174" s="1" t="s">
        <v>189</v>
      </c>
      <c r="C174" s="2">
        <v>485</v>
      </c>
      <c r="D174" s="19">
        <v>9.5961120097175778E-2</v>
      </c>
      <c r="E174" s="19">
        <v>0.18749876598139795</v>
      </c>
      <c r="F174" s="13">
        <v>5117.6785056224571</v>
      </c>
      <c r="G174" s="9" t="s">
        <v>22</v>
      </c>
      <c r="H174" s="13">
        <v>9203.35</v>
      </c>
      <c r="I174" s="14">
        <v>0.18964999999999999</v>
      </c>
      <c r="J174" s="14">
        <v>0.14888999999999999</v>
      </c>
      <c r="K174" s="14">
        <v>0.14888999999999999</v>
      </c>
    </row>
    <row r="175" spans="1:11" x14ac:dyDescent="0.2">
      <c r="A175" s="2">
        <v>172</v>
      </c>
      <c r="B175" s="1" t="s">
        <v>190</v>
      </c>
      <c r="C175" s="2">
        <v>2576</v>
      </c>
      <c r="D175" s="19">
        <v>9.5064711657372278E-2</v>
      </c>
      <c r="E175" s="19">
        <v>0.1522739501117979</v>
      </c>
      <c r="F175" s="13">
        <v>979.21377723262822</v>
      </c>
      <c r="G175" s="9" t="s">
        <v>35</v>
      </c>
      <c r="H175" s="13">
        <v>1801.806</v>
      </c>
      <c r="I175" s="14">
        <v>0.20896999999999999</v>
      </c>
      <c r="J175" s="14">
        <v>0.13372999999999999</v>
      </c>
      <c r="K175" s="14">
        <v>0.18923999999999999</v>
      </c>
    </row>
    <row r="176" spans="1:11" x14ac:dyDescent="0.2">
      <c r="A176" s="2">
        <v>173</v>
      </c>
      <c r="B176" s="1" t="s">
        <v>191</v>
      </c>
      <c r="C176" s="2">
        <v>2103</v>
      </c>
      <c r="D176" s="19">
        <v>9.4985839670313391E-2</v>
      </c>
      <c r="E176" s="19">
        <v>0.25272038845018074</v>
      </c>
      <c r="F176" s="13">
        <v>445.02594627823822</v>
      </c>
      <c r="G176" s="9" t="s">
        <v>22</v>
      </c>
      <c r="H176" s="13">
        <v>831.95100000000002</v>
      </c>
      <c r="I176" s="14">
        <v>0.17793</v>
      </c>
      <c r="J176" s="14" t="s">
        <v>24</v>
      </c>
      <c r="K176" s="14">
        <v>0.13602</v>
      </c>
    </row>
    <row r="177" spans="1:11" x14ac:dyDescent="0.2">
      <c r="A177" s="2">
        <v>174</v>
      </c>
      <c r="B177" s="1" t="s">
        <v>192</v>
      </c>
      <c r="C177" s="2">
        <v>574</v>
      </c>
      <c r="D177" s="19">
        <v>9.497537615582731E-2</v>
      </c>
      <c r="E177" s="19" t="s">
        <v>14</v>
      </c>
      <c r="F177" s="13">
        <v>170.44300000000001</v>
      </c>
      <c r="G177" s="9" t="s">
        <v>15</v>
      </c>
      <c r="H177" s="13">
        <v>470.44299999999998</v>
      </c>
      <c r="I177" s="14">
        <v>0.64900000000000002</v>
      </c>
      <c r="J177" s="14" t="s">
        <v>24</v>
      </c>
      <c r="K177" s="14">
        <v>0.60899999999999999</v>
      </c>
    </row>
    <row r="178" spans="1:11" x14ac:dyDescent="0.2">
      <c r="A178" s="2">
        <v>175</v>
      </c>
      <c r="B178" s="1" t="s">
        <v>193</v>
      </c>
      <c r="C178" s="2">
        <v>65</v>
      </c>
      <c r="D178" s="19">
        <v>9.2179199776982676E-2</v>
      </c>
      <c r="E178" s="19">
        <v>0.32048534447119292</v>
      </c>
      <c r="F178" s="13">
        <v>3162.0516655017677</v>
      </c>
      <c r="G178" s="9" t="s">
        <v>22</v>
      </c>
      <c r="H178" s="13">
        <v>6361.3720000000003</v>
      </c>
      <c r="I178" s="14">
        <v>0.21378</v>
      </c>
      <c r="J178" s="14">
        <v>0.11659000000000001</v>
      </c>
      <c r="K178" s="14">
        <v>0.11659000000000001</v>
      </c>
    </row>
    <row r="179" spans="1:11" x14ac:dyDescent="0.2">
      <c r="A179" s="2">
        <v>176</v>
      </c>
      <c r="B179" s="1" t="s">
        <v>194</v>
      </c>
      <c r="C179" s="2">
        <v>3266</v>
      </c>
      <c r="D179" s="19">
        <v>9.2027659114391355E-2</v>
      </c>
      <c r="E179" s="19">
        <v>0.14515727700525186</v>
      </c>
      <c r="F179" s="13">
        <v>2372.5550486132802</v>
      </c>
      <c r="G179" s="9" t="s">
        <v>22</v>
      </c>
      <c r="H179" s="13">
        <v>9900.3520000000008</v>
      </c>
      <c r="I179" s="14">
        <v>0.15317</v>
      </c>
      <c r="J179" s="14">
        <v>9.4689999999999996E-2</v>
      </c>
      <c r="K179" s="14">
        <v>9.4689999999999996E-2</v>
      </c>
    </row>
    <row r="180" spans="1:11" x14ac:dyDescent="0.2">
      <c r="A180" s="2">
        <v>177</v>
      </c>
      <c r="B180" s="1" t="s">
        <v>195</v>
      </c>
      <c r="C180" s="2">
        <v>481</v>
      </c>
      <c r="D180" s="19">
        <v>9.0335868270287653E-2</v>
      </c>
      <c r="E180" s="19">
        <v>0.12242022958387701</v>
      </c>
      <c r="F180" s="13">
        <v>689.20630532049415</v>
      </c>
      <c r="G180" s="9" t="s">
        <v>33</v>
      </c>
      <c r="H180" s="13">
        <v>1297.5830000000001</v>
      </c>
      <c r="I180" s="14">
        <v>0.15645000000000001</v>
      </c>
      <c r="J180" s="14">
        <v>0.14699999999999999</v>
      </c>
      <c r="K180" s="14">
        <v>0.14699999999999999</v>
      </c>
    </row>
    <row r="181" spans="1:11" x14ac:dyDescent="0.2">
      <c r="A181" s="2">
        <v>178</v>
      </c>
      <c r="B181" s="1" t="s">
        <v>196</v>
      </c>
      <c r="C181" s="2">
        <v>2659</v>
      </c>
      <c r="D181" s="19">
        <v>8.9141902554006933E-2</v>
      </c>
      <c r="E181" s="19">
        <v>0.15436473008807386</v>
      </c>
      <c r="F181" s="13">
        <v>330.41399999999999</v>
      </c>
      <c r="G181" s="9" t="s">
        <v>15</v>
      </c>
      <c r="H181" s="13">
        <v>630.41399999999999</v>
      </c>
      <c r="I181" s="14">
        <v>0.18797999999999998</v>
      </c>
      <c r="J181" s="14" t="s">
        <v>24</v>
      </c>
      <c r="K181" s="14">
        <v>0.15912999999999999</v>
      </c>
    </row>
    <row r="182" spans="1:11" x14ac:dyDescent="0.2">
      <c r="A182" s="2">
        <v>179</v>
      </c>
      <c r="B182" s="1" t="s">
        <v>197</v>
      </c>
      <c r="C182" s="2">
        <v>1376</v>
      </c>
      <c r="D182" s="19">
        <v>8.7796210199755656E-2</v>
      </c>
      <c r="E182" s="19">
        <v>0.30842212333374963</v>
      </c>
      <c r="F182" s="13">
        <v>929.27925024794433</v>
      </c>
      <c r="G182" s="9" t="s">
        <v>33</v>
      </c>
      <c r="H182" s="13">
        <v>1678.1790000000001</v>
      </c>
      <c r="I182" s="14">
        <v>0.16308</v>
      </c>
      <c r="J182" s="14">
        <v>0.1449</v>
      </c>
      <c r="K182" s="14">
        <v>0.1449</v>
      </c>
    </row>
    <row r="183" spans="1:11" x14ac:dyDescent="0.2">
      <c r="A183" s="2">
        <v>180</v>
      </c>
      <c r="B183" s="1" t="s">
        <v>198</v>
      </c>
      <c r="C183" s="2">
        <v>933</v>
      </c>
      <c r="D183" s="19">
        <v>8.7307502481177204E-2</v>
      </c>
      <c r="E183" s="19">
        <v>0.52535922294223336</v>
      </c>
      <c r="F183" s="13">
        <v>113.745</v>
      </c>
      <c r="G183" s="9" t="s">
        <v>15</v>
      </c>
      <c r="H183" s="13">
        <v>413.745</v>
      </c>
      <c r="I183" s="14">
        <v>0.50313000000000008</v>
      </c>
      <c r="J183" s="14" t="s">
        <v>24</v>
      </c>
      <c r="K183" s="14">
        <v>0.48049999999999998</v>
      </c>
    </row>
    <row r="184" spans="1:11" x14ac:dyDescent="0.2">
      <c r="A184" s="2">
        <v>181</v>
      </c>
      <c r="B184" s="1" t="s">
        <v>199</v>
      </c>
      <c r="C184" s="2">
        <v>1016</v>
      </c>
      <c r="D184" s="19">
        <v>8.7106701160622704E-2</v>
      </c>
      <c r="E184" s="19">
        <v>0.28640459543850122</v>
      </c>
      <c r="F184" s="13">
        <v>67.509</v>
      </c>
      <c r="G184" s="9" t="s">
        <v>15</v>
      </c>
      <c r="H184" s="13">
        <v>367.50900000000001</v>
      </c>
      <c r="I184" s="14">
        <v>0.50145000000000006</v>
      </c>
      <c r="J184" s="14" t="s">
        <v>24</v>
      </c>
      <c r="K184" s="14">
        <v>0.39365</v>
      </c>
    </row>
    <row r="185" spans="1:11" x14ac:dyDescent="0.2">
      <c r="A185" s="2">
        <v>182</v>
      </c>
      <c r="B185" s="1" t="s">
        <v>200</v>
      </c>
      <c r="C185" s="2">
        <v>3437</v>
      </c>
      <c r="D185" s="19">
        <v>8.6759039056816534E-2</v>
      </c>
      <c r="E185" s="19">
        <v>8.9728460323099654E-2</v>
      </c>
      <c r="F185" s="13">
        <v>1402.0271122666238</v>
      </c>
      <c r="G185" s="9" t="s">
        <v>33</v>
      </c>
      <c r="H185" s="13">
        <v>3025.0120000000002</v>
      </c>
      <c r="I185" s="14">
        <v>0.13946999999999998</v>
      </c>
      <c r="J185" s="14">
        <v>0.13311000000000001</v>
      </c>
      <c r="K185" s="14">
        <v>0.13311000000000001</v>
      </c>
    </row>
    <row r="186" spans="1:11" x14ac:dyDescent="0.2">
      <c r="A186" s="2">
        <v>183</v>
      </c>
      <c r="B186" s="1" t="s">
        <v>201</v>
      </c>
      <c r="C186" s="2">
        <v>2053</v>
      </c>
      <c r="D186" s="19">
        <v>8.6220657644363152E-2</v>
      </c>
      <c r="E186" s="19">
        <v>0.35294538822146182</v>
      </c>
      <c r="F186" s="13">
        <v>93.659000000000006</v>
      </c>
      <c r="G186" s="9" t="s">
        <v>15</v>
      </c>
      <c r="H186" s="13">
        <v>393.65899999999999</v>
      </c>
      <c r="I186" s="14">
        <v>0.47586000000000001</v>
      </c>
      <c r="J186" s="14" t="s">
        <v>24</v>
      </c>
      <c r="K186" s="14">
        <v>0.36637000000000003</v>
      </c>
    </row>
    <row r="187" spans="1:11" x14ac:dyDescent="0.2">
      <c r="A187" s="2">
        <v>184</v>
      </c>
      <c r="B187" s="1" t="s">
        <v>202</v>
      </c>
      <c r="C187" s="2">
        <v>2551</v>
      </c>
      <c r="D187" s="19">
        <v>8.4923283449058654E-2</v>
      </c>
      <c r="E187" s="19">
        <v>0.55181145651362984</v>
      </c>
      <c r="F187" s="13">
        <v>2284.1501333144543</v>
      </c>
      <c r="G187" s="9" t="s">
        <v>33</v>
      </c>
      <c r="H187" s="13">
        <v>3319.4549999999999</v>
      </c>
      <c r="I187" s="14">
        <v>0.21801999999999999</v>
      </c>
      <c r="J187" s="14">
        <v>0.18492</v>
      </c>
      <c r="K187" s="14">
        <v>0.18492</v>
      </c>
    </row>
    <row r="188" spans="1:11" x14ac:dyDescent="0.2">
      <c r="A188" s="2">
        <v>185</v>
      </c>
      <c r="B188" s="1" t="s">
        <v>203</v>
      </c>
      <c r="C188" s="2">
        <v>1470</v>
      </c>
      <c r="D188" s="19">
        <v>8.4692129332973404E-2</v>
      </c>
      <c r="E188" s="19">
        <v>0.15523200696483788</v>
      </c>
      <c r="F188" s="13">
        <v>19876.679382404534</v>
      </c>
      <c r="G188" s="9" t="s">
        <v>22</v>
      </c>
      <c r="H188" s="13">
        <v>41501.531999999999</v>
      </c>
      <c r="I188" s="14">
        <v>0.22887000000000002</v>
      </c>
      <c r="J188" s="14">
        <v>0.16155999999999998</v>
      </c>
      <c r="K188" s="14">
        <v>0.16155999999999998</v>
      </c>
    </row>
    <row r="189" spans="1:11" x14ac:dyDescent="0.2">
      <c r="A189" s="2">
        <v>186</v>
      </c>
      <c r="B189" s="1" t="s">
        <v>204</v>
      </c>
      <c r="C189" s="2">
        <v>2584</v>
      </c>
      <c r="D189" s="19">
        <v>8.3862853366817466E-2</v>
      </c>
      <c r="E189" s="19">
        <v>0.17398235388904013</v>
      </c>
      <c r="F189" s="13">
        <v>2706.1585906315081</v>
      </c>
      <c r="G189" s="9" t="s">
        <v>33</v>
      </c>
      <c r="H189" s="13">
        <v>5436.4520000000002</v>
      </c>
      <c r="I189" s="14">
        <v>0.14759</v>
      </c>
      <c r="J189" s="14">
        <v>0.12708</v>
      </c>
      <c r="K189" s="14">
        <v>0.12708</v>
      </c>
    </row>
    <row r="190" spans="1:11" x14ac:dyDescent="0.2">
      <c r="A190" s="2">
        <v>187</v>
      </c>
      <c r="B190" s="1" t="s">
        <v>205</v>
      </c>
      <c r="C190" s="2">
        <v>2209</v>
      </c>
      <c r="D190" s="19">
        <v>8.3101112367500479E-2</v>
      </c>
      <c r="E190" s="19">
        <v>0.18140441111579977</v>
      </c>
      <c r="F190" s="13">
        <v>176098.21998273657</v>
      </c>
      <c r="G190" s="9" t="s">
        <v>33</v>
      </c>
      <c r="H190" s="13">
        <v>325719.20400000003</v>
      </c>
      <c r="I190" s="14">
        <v>0.15917000000000001</v>
      </c>
      <c r="J190" s="14">
        <v>0.14087</v>
      </c>
      <c r="K190" s="14">
        <v>0.14087</v>
      </c>
    </row>
    <row r="191" spans="1:11" x14ac:dyDescent="0.2">
      <c r="A191" s="2">
        <v>188</v>
      </c>
      <c r="B191" s="1" t="s">
        <v>206</v>
      </c>
      <c r="C191" s="2">
        <v>1747</v>
      </c>
      <c r="D191" s="19">
        <v>8.2921441106637767E-2</v>
      </c>
      <c r="E191" s="19">
        <v>0.14234845593942608</v>
      </c>
      <c r="F191" s="13">
        <v>120.489</v>
      </c>
      <c r="G191" s="9" t="s">
        <v>15</v>
      </c>
      <c r="H191" s="13">
        <v>420.48899999999998</v>
      </c>
      <c r="I191" s="14">
        <v>0.34415999999999997</v>
      </c>
      <c r="J191" s="14" t="s">
        <v>24</v>
      </c>
      <c r="K191" s="14">
        <v>0.32033</v>
      </c>
    </row>
    <row r="192" spans="1:11" x14ac:dyDescent="0.2">
      <c r="A192" s="2">
        <v>189</v>
      </c>
      <c r="B192" s="1" t="s">
        <v>207</v>
      </c>
      <c r="C192" s="2">
        <v>1087</v>
      </c>
      <c r="D192" s="19">
        <v>8.2677329547533998E-2</v>
      </c>
      <c r="E192" s="19" t="s">
        <v>14</v>
      </c>
      <c r="F192" s="13">
        <v>1068.529</v>
      </c>
      <c r="G192" s="9" t="s">
        <v>15</v>
      </c>
      <c r="H192" s="13">
        <v>1368.529</v>
      </c>
      <c r="I192" s="14">
        <v>0.29359999999999997</v>
      </c>
      <c r="J192" s="14">
        <v>0.27568999999999999</v>
      </c>
      <c r="K192" s="14">
        <v>0.27568999999999999</v>
      </c>
    </row>
    <row r="193" spans="1:11" x14ac:dyDescent="0.2">
      <c r="A193" s="2">
        <v>190</v>
      </c>
      <c r="B193" s="1" t="s">
        <v>208</v>
      </c>
      <c r="C193" s="2">
        <v>2611</v>
      </c>
      <c r="D193" s="19">
        <v>8.2592816891006629E-2</v>
      </c>
      <c r="E193" s="19">
        <v>0.84059216153681493</v>
      </c>
      <c r="F193" s="13">
        <v>3570.0411426157375</v>
      </c>
      <c r="G193" s="9" t="s">
        <v>22</v>
      </c>
      <c r="H193" s="13">
        <v>6623.4319999999998</v>
      </c>
      <c r="I193" s="14">
        <v>0.26638000000000001</v>
      </c>
      <c r="J193" s="14">
        <v>0.17451</v>
      </c>
      <c r="K193" s="14">
        <v>0.17451</v>
      </c>
    </row>
    <row r="194" spans="1:11" x14ac:dyDescent="0.2">
      <c r="A194" s="2">
        <v>191</v>
      </c>
      <c r="B194" s="1" t="s">
        <v>209</v>
      </c>
      <c r="C194" s="2">
        <v>1673</v>
      </c>
      <c r="D194" s="19">
        <v>8.2440865532069377E-2</v>
      </c>
      <c r="E194" s="19">
        <v>0.10921511813859162</v>
      </c>
      <c r="F194" s="13">
        <v>92.197000000000003</v>
      </c>
      <c r="G194" s="9" t="s">
        <v>15</v>
      </c>
      <c r="H194" s="13">
        <v>392.197</v>
      </c>
      <c r="I194" s="14">
        <v>0.31433</v>
      </c>
      <c r="J194" s="14" t="s">
        <v>24</v>
      </c>
      <c r="K194" s="14">
        <v>0.30558000000000002</v>
      </c>
    </row>
    <row r="195" spans="1:11" x14ac:dyDescent="0.2">
      <c r="A195" s="2">
        <v>192</v>
      </c>
      <c r="B195" s="1" t="s">
        <v>210</v>
      </c>
      <c r="C195" s="2">
        <v>702</v>
      </c>
      <c r="D195" s="19">
        <v>8.1279041023137183E-2</v>
      </c>
      <c r="E195" s="19">
        <v>0.14812092191802115</v>
      </c>
      <c r="F195" s="13">
        <v>979.77072234163302</v>
      </c>
      <c r="G195" s="9" t="s">
        <v>22</v>
      </c>
      <c r="H195" s="13">
        <v>1897.3489999999999</v>
      </c>
      <c r="I195" s="14">
        <v>0.16020000000000001</v>
      </c>
      <c r="J195" s="14">
        <v>0.12333999999999999</v>
      </c>
      <c r="K195" s="14">
        <v>0.12333999999999999</v>
      </c>
    </row>
    <row r="196" spans="1:11" x14ac:dyDescent="0.2">
      <c r="A196" s="2">
        <v>193</v>
      </c>
      <c r="B196" s="1" t="s">
        <v>211</v>
      </c>
      <c r="C196" s="2">
        <v>1</v>
      </c>
      <c r="D196" s="19">
        <v>8.0085900272251084E-2</v>
      </c>
      <c r="E196" s="19">
        <v>0.13647543891130212</v>
      </c>
      <c r="F196" s="13">
        <v>107468.1709421413</v>
      </c>
      <c r="G196" s="9" t="s">
        <v>22</v>
      </c>
      <c r="H196" s="13">
        <v>216655.23199999999</v>
      </c>
      <c r="I196" s="14">
        <v>0.16788</v>
      </c>
      <c r="J196" s="14">
        <v>0.13512000000000002</v>
      </c>
      <c r="K196" s="14">
        <v>0.13512000000000002</v>
      </c>
    </row>
    <row r="197" spans="1:11" x14ac:dyDescent="0.2">
      <c r="A197" s="2">
        <v>194</v>
      </c>
      <c r="B197" s="1" t="s">
        <v>212</v>
      </c>
      <c r="C197" s="2">
        <v>52</v>
      </c>
      <c r="D197" s="19">
        <v>7.9340910622036048E-2</v>
      </c>
      <c r="E197" s="19">
        <v>0.10325320661368834</v>
      </c>
      <c r="F197" s="13">
        <v>702.73791685694459</v>
      </c>
      <c r="G197" s="9" t="s">
        <v>33</v>
      </c>
      <c r="H197" s="13">
        <v>1422.885</v>
      </c>
      <c r="I197" s="14">
        <v>0.14662</v>
      </c>
      <c r="J197" s="14">
        <v>0.10541</v>
      </c>
      <c r="K197" s="14">
        <v>0.10541</v>
      </c>
    </row>
    <row r="198" spans="1:11" x14ac:dyDescent="0.2">
      <c r="A198" s="2">
        <v>195</v>
      </c>
      <c r="B198" s="1" t="s">
        <v>213</v>
      </c>
      <c r="C198" s="2">
        <v>1637</v>
      </c>
      <c r="D198" s="19">
        <v>7.8611564746427123E-2</v>
      </c>
      <c r="E198" s="19">
        <v>0.31089891069776382</v>
      </c>
      <c r="F198" s="13">
        <v>5048.3762010113787</v>
      </c>
      <c r="G198" s="9" t="s">
        <v>33</v>
      </c>
      <c r="H198" s="13">
        <v>9395.9189999999999</v>
      </c>
      <c r="I198" s="14">
        <v>0.15820000000000001</v>
      </c>
      <c r="J198" s="14">
        <v>0.12773000000000001</v>
      </c>
      <c r="K198" s="14">
        <v>0.12773000000000001</v>
      </c>
    </row>
    <row r="199" spans="1:11" x14ac:dyDescent="0.2">
      <c r="A199" s="2">
        <v>196</v>
      </c>
      <c r="B199" s="1" t="s">
        <v>214</v>
      </c>
      <c r="C199" s="2">
        <v>1481</v>
      </c>
      <c r="D199" s="19">
        <v>7.8109546208709413E-2</v>
      </c>
      <c r="E199" s="19">
        <v>0.1144986395538973</v>
      </c>
      <c r="F199" s="13">
        <v>2187409.2823541109</v>
      </c>
      <c r="G199" s="9" t="s">
        <v>22</v>
      </c>
      <c r="H199" s="13">
        <v>4444268.03</v>
      </c>
      <c r="I199" s="14">
        <v>0.14763999999999999</v>
      </c>
      <c r="J199" s="14">
        <v>0.11132</v>
      </c>
      <c r="K199" s="14">
        <v>0.11132</v>
      </c>
    </row>
    <row r="200" spans="1:11" x14ac:dyDescent="0.2">
      <c r="A200" s="2">
        <v>197</v>
      </c>
      <c r="B200" s="1" t="s">
        <v>215</v>
      </c>
      <c r="C200" s="2">
        <v>3235</v>
      </c>
      <c r="D200" s="19">
        <v>7.8064174807391681E-2</v>
      </c>
      <c r="E200" s="19">
        <v>0.52213588557293888</v>
      </c>
      <c r="F200" s="13">
        <v>4860.0450000000001</v>
      </c>
      <c r="G200" s="9" t="s">
        <v>15</v>
      </c>
      <c r="H200" s="13">
        <v>5160.0450000000001</v>
      </c>
      <c r="I200" s="14">
        <v>0.66921000000000008</v>
      </c>
      <c r="J200" s="14">
        <v>0.60973999999999995</v>
      </c>
      <c r="K200" s="14">
        <v>0.60973999999999995</v>
      </c>
    </row>
    <row r="201" spans="1:11" x14ac:dyDescent="0.2">
      <c r="A201" s="2">
        <v>198</v>
      </c>
      <c r="B201" s="1" t="s">
        <v>216</v>
      </c>
      <c r="C201" s="2">
        <v>254</v>
      </c>
      <c r="D201" s="19">
        <v>7.7409944826161051E-2</v>
      </c>
      <c r="E201" s="19">
        <v>0.12794200311201762</v>
      </c>
      <c r="F201" s="13">
        <v>1787.292593399495</v>
      </c>
      <c r="G201" s="9" t="s">
        <v>33</v>
      </c>
      <c r="H201" s="13">
        <v>3742.6460000000002</v>
      </c>
      <c r="I201" s="14">
        <v>0.14269000000000001</v>
      </c>
      <c r="J201" s="14">
        <v>0.13153000000000001</v>
      </c>
      <c r="K201" s="14">
        <v>0.13153000000000001</v>
      </c>
    </row>
    <row r="202" spans="1:11" x14ac:dyDescent="0.2">
      <c r="A202" s="2">
        <v>199</v>
      </c>
      <c r="B202" s="1" t="s">
        <v>217</v>
      </c>
      <c r="C202" s="2">
        <v>2534</v>
      </c>
      <c r="D202" s="19">
        <v>7.7335210112408209E-2</v>
      </c>
      <c r="E202" s="19">
        <v>0.10357082104701747</v>
      </c>
      <c r="F202" s="13">
        <v>1243.4756274649758</v>
      </c>
      <c r="G202" s="9" t="s">
        <v>33</v>
      </c>
      <c r="H202" s="13">
        <v>3467.4250000000002</v>
      </c>
      <c r="I202" s="14">
        <v>0.11939</v>
      </c>
      <c r="J202" s="14">
        <v>9.6310000000000007E-2</v>
      </c>
      <c r="K202" s="14">
        <v>9.6310000000000007E-2</v>
      </c>
    </row>
    <row r="203" spans="1:11" x14ac:dyDescent="0.2">
      <c r="A203" s="2">
        <v>200</v>
      </c>
      <c r="B203" s="1" t="s">
        <v>218</v>
      </c>
      <c r="C203" s="2">
        <v>3245</v>
      </c>
      <c r="D203" s="19">
        <v>7.6805709111654769E-2</v>
      </c>
      <c r="E203" s="19">
        <v>0.20932970960637726</v>
      </c>
      <c r="F203" s="13">
        <v>435.97601011023244</v>
      </c>
      <c r="G203" s="9" t="s">
        <v>33</v>
      </c>
      <c r="H203" s="13">
        <v>911.56299999999999</v>
      </c>
      <c r="I203" s="14">
        <v>0.14285999999999999</v>
      </c>
      <c r="J203" s="14">
        <v>0.14285999999999999</v>
      </c>
      <c r="K203" s="14">
        <v>0.14285999999999999</v>
      </c>
    </row>
    <row r="204" spans="1:11" x14ac:dyDescent="0.2">
      <c r="A204" s="2">
        <v>201</v>
      </c>
      <c r="B204" s="1" t="s">
        <v>219</v>
      </c>
      <c r="C204" s="2">
        <v>2085</v>
      </c>
      <c r="D204" s="19">
        <v>7.644549971419777E-2</v>
      </c>
      <c r="E204" s="19">
        <v>0.14709963449302829</v>
      </c>
      <c r="F204" s="13">
        <v>26.079000000000001</v>
      </c>
      <c r="G204" s="9" t="s">
        <v>15</v>
      </c>
      <c r="H204" s="13">
        <v>326.07900000000001</v>
      </c>
      <c r="I204" s="14">
        <v>0.6861799999999999</v>
      </c>
      <c r="J204" s="14" t="s">
        <v>24</v>
      </c>
      <c r="K204" s="14">
        <v>0.67366999999999999</v>
      </c>
    </row>
    <row r="205" spans="1:11" x14ac:dyDescent="0.2">
      <c r="A205" s="2">
        <v>202</v>
      </c>
      <c r="B205" s="1" t="s">
        <v>220</v>
      </c>
      <c r="C205" s="2">
        <v>600</v>
      </c>
      <c r="D205" s="19">
        <v>7.6310948488128846E-2</v>
      </c>
      <c r="E205" s="19">
        <v>0.15187589211104754</v>
      </c>
      <c r="F205" s="13">
        <v>2561.8247786497732</v>
      </c>
      <c r="G205" s="9" t="s">
        <v>22</v>
      </c>
      <c r="H205" s="13">
        <v>6234.2619999999997</v>
      </c>
      <c r="I205" s="14">
        <v>0.20699000000000001</v>
      </c>
      <c r="J205" s="14">
        <v>0.11674</v>
      </c>
      <c r="K205" s="14">
        <v>0.11674</v>
      </c>
    </row>
    <row r="206" spans="1:11" x14ac:dyDescent="0.2">
      <c r="A206" s="2">
        <v>203</v>
      </c>
      <c r="B206" s="1" t="s">
        <v>221</v>
      </c>
      <c r="C206" s="2">
        <v>2738</v>
      </c>
      <c r="D206" s="19">
        <v>7.6096297784822298E-2</v>
      </c>
      <c r="E206" s="19">
        <v>0.41459763893605273</v>
      </c>
      <c r="F206" s="13">
        <v>1819.8970659917502</v>
      </c>
      <c r="G206" s="9" t="s">
        <v>33</v>
      </c>
      <c r="H206" s="13">
        <v>6694.7110000000002</v>
      </c>
      <c r="I206" s="14">
        <v>0.10668</v>
      </c>
      <c r="J206" s="14">
        <v>8.9480000000000004E-2</v>
      </c>
      <c r="K206" s="14">
        <v>9.6500000000000002E-2</v>
      </c>
    </row>
    <row r="207" spans="1:11" x14ac:dyDescent="0.2">
      <c r="A207" s="2">
        <v>204</v>
      </c>
      <c r="B207" s="1" t="s">
        <v>222</v>
      </c>
      <c r="C207" s="2">
        <v>3161</v>
      </c>
      <c r="D207" s="19">
        <v>7.5321003110447593E-2</v>
      </c>
      <c r="E207" s="19">
        <v>0.14285462522611309</v>
      </c>
      <c r="F207" s="13">
        <v>697.69227548982099</v>
      </c>
      <c r="G207" s="9" t="s">
        <v>33</v>
      </c>
      <c r="H207" s="13">
        <v>1340.9939999999999</v>
      </c>
      <c r="I207" s="14">
        <v>0.15345</v>
      </c>
      <c r="J207" s="14">
        <v>0.12339</v>
      </c>
      <c r="K207" s="14">
        <v>0.12339</v>
      </c>
    </row>
    <row r="208" spans="1:11" x14ac:dyDescent="0.2">
      <c r="A208" s="2">
        <v>205</v>
      </c>
      <c r="B208" s="1" t="s">
        <v>223</v>
      </c>
      <c r="C208" s="2">
        <v>1312</v>
      </c>
      <c r="D208" s="19">
        <v>7.4874184998792587E-2</v>
      </c>
      <c r="E208" s="19">
        <v>0.16456001198220901</v>
      </c>
      <c r="F208" s="13">
        <v>202.16</v>
      </c>
      <c r="G208" s="9" t="s">
        <v>15</v>
      </c>
      <c r="H208" s="13">
        <v>502.16</v>
      </c>
      <c r="I208" s="14">
        <v>0.23733000000000001</v>
      </c>
      <c r="J208" s="14" t="s">
        <v>24</v>
      </c>
      <c r="K208" s="14">
        <v>0.17241000000000001</v>
      </c>
    </row>
    <row r="209" spans="1:11" x14ac:dyDescent="0.2">
      <c r="A209" s="2">
        <v>206</v>
      </c>
      <c r="B209" s="1" t="s">
        <v>224</v>
      </c>
      <c r="C209" s="2">
        <v>842</v>
      </c>
      <c r="D209" s="19">
        <v>7.4760151544327719E-2</v>
      </c>
      <c r="E209" s="19">
        <v>0.11624322586351564</v>
      </c>
      <c r="F209" s="13">
        <v>194.50700000000001</v>
      </c>
      <c r="G209" s="9" t="s">
        <v>15</v>
      </c>
      <c r="H209" s="13">
        <v>494.50700000000001</v>
      </c>
      <c r="I209" s="14">
        <v>0.17573</v>
      </c>
      <c r="J209" s="14" t="s">
        <v>24</v>
      </c>
      <c r="K209" s="14">
        <v>0.15123</v>
      </c>
    </row>
    <row r="210" spans="1:11" x14ac:dyDescent="0.2">
      <c r="A210" s="2">
        <v>207</v>
      </c>
      <c r="B210" s="1" t="s">
        <v>225</v>
      </c>
      <c r="C210" s="2">
        <v>3507</v>
      </c>
      <c r="D210" s="19">
        <v>7.3753514887167498E-2</v>
      </c>
      <c r="E210" s="19">
        <v>9.4271876479370742E-2</v>
      </c>
      <c r="F210" s="13">
        <v>25.888000000000002</v>
      </c>
      <c r="G210" s="9" t="s">
        <v>15</v>
      </c>
      <c r="H210" s="13">
        <v>325.88799999999998</v>
      </c>
      <c r="I210" s="14">
        <v>0.84958</v>
      </c>
      <c r="J210" s="14" t="s">
        <v>24</v>
      </c>
      <c r="K210" s="14">
        <v>0.81650999999999996</v>
      </c>
    </row>
    <row r="211" spans="1:11" x14ac:dyDescent="0.2">
      <c r="A211" s="2">
        <v>208</v>
      </c>
      <c r="B211" s="1" t="s">
        <v>226</v>
      </c>
      <c r="C211" s="2">
        <v>2673</v>
      </c>
      <c r="D211" s="19">
        <v>7.3377527015804328E-2</v>
      </c>
      <c r="E211" s="19">
        <v>0.11486539168572038</v>
      </c>
      <c r="F211" s="13">
        <v>37832.948605605532</v>
      </c>
      <c r="G211" s="9" t="s">
        <v>33</v>
      </c>
      <c r="H211" s="13">
        <v>97548.652000000002</v>
      </c>
      <c r="I211" s="14">
        <v>0.12438</v>
      </c>
      <c r="J211" s="14">
        <v>8.3160000000000012E-2</v>
      </c>
      <c r="K211" s="14">
        <v>0.10759000000000001</v>
      </c>
    </row>
    <row r="212" spans="1:11" x14ac:dyDescent="0.2">
      <c r="A212" s="2">
        <v>209</v>
      </c>
      <c r="B212" s="1" t="s">
        <v>227</v>
      </c>
      <c r="C212" s="2">
        <v>1067</v>
      </c>
      <c r="D212" s="19">
        <v>7.3057992178503769E-2</v>
      </c>
      <c r="E212" s="19">
        <v>0.12592494635114268</v>
      </c>
      <c r="F212" s="13">
        <v>923.24392916267288</v>
      </c>
      <c r="G212" s="9" t="s">
        <v>33</v>
      </c>
      <c r="H212" s="13">
        <v>2803.6770000000001</v>
      </c>
      <c r="I212" s="14">
        <v>0.11477</v>
      </c>
      <c r="J212" s="14">
        <v>0.10711</v>
      </c>
      <c r="K212" s="14">
        <v>0.10711</v>
      </c>
    </row>
    <row r="213" spans="1:11" x14ac:dyDescent="0.2">
      <c r="A213" s="2">
        <v>210</v>
      </c>
      <c r="B213" s="1" t="s">
        <v>228</v>
      </c>
      <c r="C213" s="2">
        <v>2807</v>
      </c>
      <c r="D213" s="19">
        <v>7.2943321415470733E-2</v>
      </c>
      <c r="E213" s="19">
        <v>0.12064808381259569</v>
      </c>
      <c r="F213" s="13">
        <v>534.84260738794171</v>
      </c>
      <c r="G213" s="9" t="s">
        <v>33</v>
      </c>
      <c r="H213" s="13">
        <v>1152.0889999999999</v>
      </c>
      <c r="I213" s="14">
        <v>0.13964000000000001</v>
      </c>
      <c r="J213" s="14">
        <v>0.12672</v>
      </c>
      <c r="K213" s="14">
        <v>0.12672</v>
      </c>
    </row>
    <row r="214" spans="1:11" x14ac:dyDescent="0.2">
      <c r="A214" s="2">
        <v>211</v>
      </c>
      <c r="B214" s="1" t="s">
        <v>229</v>
      </c>
      <c r="C214" s="2">
        <v>444</v>
      </c>
      <c r="D214" s="19">
        <v>7.2788897856096324E-2</v>
      </c>
      <c r="E214" s="19">
        <v>0.16853053440026355</v>
      </c>
      <c r="F214" s="13">
        <v>65.478999999999999</v>
      </c>
      <c r="G214" s="9" t="s">
        <v>15</v>
      </c>
      <c r="H214" s="13">
        <v>365.47899999999998</v>
      </c>
      <c r="I214" s="14">
        <v>0.50409999999999999</v>
      </c>
      <c r="J214" s="14" t="s">
        <v>24</v>
      </c>
      <c r="K214" s="14">
        <v>0.42048000000000002</v>
      </c>
    </row>
    <row r="215" spans="1:11" x14ac:dyDescent="0.2">
      <c r="A215" s="2">
        <v>212</v>
      </c>
      <c r="B215" s="1" t="s">
        <v>230</v>
      </c>
      <c r="C215" s="2">
        <v>1050</v>
      </c>
      <c r="D215" s="19">
        <v>7.2663461061815302E-2</v>
      </c>
      <c r="E215" s="19">
        <v>9.3808536740674284E-2</v>
      </c>
      <c r="F215" s="13">
        <v>146.584</v>
      </c>
      <c r="G215" s="9" t="s">
        <v>15</v>
      </c>
      <c r="H215" s="13">
        <v>446.584</v>
      </c>
      <c r="I215" s="14">
        <v>0.20668</v>
      </c>
      <c r="J215" s="14" t="s">
        <v>24</v>
      </c>
      <c r="K215" s="14">
        <v>0.19227</v>
      </c>
    </row>
    <row r="216" spans="1:11" x14ac:dyDescent="0.2">
      <c r="A216" s="2">
        <v>213</v>
      </c>
      <c r="B216" s="1" t="s">
        <v>231</v>
      </c>
      <c r="C216" s="2">
        <v>3077</v>
      </c>
      <c r="D216" s="19">
        <v>7.2596987857930145E-2</v>
      </c>
      <c r="E216" s="19">
        <v>0.1360389699139738</v>
      </c>
      <c r="F216" s="13">
        <v>815.07367914841643</v>
      </c>
      <c r="G216" s="9" t="s">
        <v>22</v>
      </c>
      <c r="H216" s="13">
        <v>2635.788</v>
      </c>
      <c r="I216" s="14">
        <v>0.22725999999999999</v>
      </c>
      <c r="J216" s="14">
        <v>0.12179999999999999</v>
      </c>
      <c r="K216" s="14">
        <v>0.13095999999999999</v>
      </c>
    </row>
    <row r="217" spans="1:11" x14ac:dyDescent="0.2">
      <c r="A217" s="2">
        <v>214</v>
      </c>
      <c r="B217" s="1" t="s">
        <v>232</v>
      </c>
      <c r="C217" s="2">
        <v>2664</v>
      </c>
      <c r="D217" s="19">
        <v>7.2297976429753399E-2</v>
      </c>
      <c r="E217" s="19">
        <v>0.11860183467176785</v>
      </c>
      <c r="F217" s="13">
        <v>441.96902529333488</v>
      </c>
      <c r="G217" s="9" t="s">
        <v>35</v>
      </c>
      <c r="H217" s="13">
        <v>1119.6949999999999</v>
      </c>
      <c r="I217" s="14">
        <v>0.17199999999999999</v>
      </c>
      <c r="J217" s="14">
        <v>0.10983999999999999</v>
      </c>
      <c r="K217" s="14">
        <v>0.14746999999999999</v>
      </c>
    </row>
    <row r="218" spans="1:11" x14ac:dyDescent="0.2">
      <c r="A218" s="2">
        <v>215</v>
      </c>
      <c r="B218" s="1" t="s">
        <v>233</v>
      </c>
      <c r="C218" s="2">
        <v>3525</v>
      </c>
      <c r="D218" s="19">
        <v>7.1805947437998022E-2</v>
      </c>
      <c r="E218" s="19">
        <v>0.22955637964097794</v>
      </c>
      <c r="F218" s="13">
        <v>829.92</v>
      </c>
      <c r="G218" s="9" t="s">
        <v>15</v>
      </c>
      <c r="H218" s="13">
        <v>1129.92</v>
      </c>
      <c r="I218" s="14">
        <v>0.42340000000000005</v>
      </c>
      <c r="J218" s="14">
        <v>0.39640000000000003</v>
      </c>
      <c r="K218" s="14">
        <v>0.39640000000000003</v>
      </c>
    </row>
    <row r="219" spans="1:11" x14ac:dyDescent="0.2">
      <c r="A219" s="2">
        <v>216</v>
      </c>
      <c r="B219" s="1" t="s">
        <v>234</v>
      </c>
      <c r="C219" s="2">
        <v>3470</v>
      </c>
      <c r="D219" s="19">
        <v>7.1526604714122297E-2</v>
      </c>
      <c r="E219" s="19">
        <v>7.7536788713008453E-2</v>
      </c>
      <c r="F219" s="13">
        <v>5569.7780680941933</v>
      </c>
      <c r="G219" s="9" t="s">
        <v>33</v>
      </c>
      <c r="H219" s="13">
        <v>11279.386</v>
      </c>
      <c r="I219" s="14">
        <v>0.14660000000000001</v>
      </c>
      <c r="J219" s="14">
        <v>0.14656</v>
      </c>
      <c r="K219" s="14">
        <v>0.14656</v>
      </c>
    </row>
    <row r="220" spans="1:11" x14ac:dyDescent="0.2">
      <c r="A220" s="2">
        <v>217</v>
      </c>
      <c r="B220" s="1" t="s">
        <v>235</v>
      </c>
      <c r="C220" s="2">
        <v>1829</v>
      </c>
      <c r="D220" s="19">
        <v>7.1162073340231821E-2</v>
      </c>
      <c r="E220" s="19">
        <v>0.15048424166478483</v>
      </c>
      <c r="F220" s="13">
        <v>1213.5389342234412</v>
      </c>
      <c r="G220" s="9" t="s">
        <v>22</v>
      </c>
      <c r="H220" s="13">
        <v>3102.4839999999999</v>
      </c>
      <c r="I220" s="14">
        <v>0.12734000000000001</v>
      </c>
      <c r="J220" s="14">
        <v>0.10492000000000001</v>
      </c>
      <c r="K220" s="14">
        <v>0.10492000000000001</v>
      </c>
    </row>
    <row r="221" spans="1:11" x14ac:dyDescent="0.2">
      <c r="A221" s="2">
        <v>218</v>
      </c>
      <c r="B221" s="1" t="s">
        <v>236</v>
      </c>
      <c r="C221" s="2">
        <v>1370</v>
      </c>
      <c r="D221" s="19">
        <v>7.0771330917252434E-2</v>
      </c>
      <c r="E221" s="19" t="s">
        <v>14</v>
      </c>
      <c r="F221" s="13">
        <v>247.08600000000001</v>
      </c>
      <c r="G221" s="9" t="s">
        <v>15</v>
      </c>
      <c r="H221" s="13">
        <v>547.08600000000001</v>
      </c>
      <c r="I221" s="14">
        <v>0.40314999999999995</v>
      </c>
      <c r="J221" s="14" t="s">
        <v>24</v>
      </c>
      <c r="K221" s="14">
        <v>0.28764000000000001</v>
      </c>
    </row>
    <row r="222" spans="1:11" x14ac:dyDescent="0.2">
      <c r="A222" s="2">
        <v>219</v>
      </c>
      <c r="B222" s="1" t="s">
        <v>237</v>
      </c>
      <c r="C222" s="2">
        <v>1927</v>
      </c>
      <c r="D222" s="19">
        <v>7.0018065126734974E-2</v>
      </c>
      <c r="E222" s="19">
        <v>0.92793521998100359</v>
      </c>
      <c r="F222" s="13">
        <v>1339.1228025942057</v>
      </c>
      <c r="G222" s="9" t="s">
        <v>33</v>
      </c>
      <c r="H222" s="13">
        <v>2785.8229999999999</v>
      </c>
      <c r="I222" s="14">
        <v>0.14343</v>
      </c>
      <c r="J222" s="14">
        <v>0.12039</v>
      </c>
      <c r="K222" s="14">
        <v>0.12039</v>
      </c>
    </row>
    <row r="223" spans="1:11" x14ac:dyDescent="0.2">
      <c r="A223" s="2">
        <v>220</v>
      </c>
      <c r="B223" s="1" t="s">
        <v>238</v>
      </c>
      <c r="C223" s="2">
        <v>2168</v>
      </c>
      <c r="D223" s="19">
        <v>6.995212249919909E-2</v>
      </c>
      <c r="E223" s="19">
        <v>7.4386832473410852E-2</v>
      </c>
      <c r="F223" s="13">
        <v>9974.1173706657682</v>
      </c>
      <c r="G223" s="9" t="s">
        <v>22</v>
      </c>
      <c r="H223" s="13">
        <v>25709.3</v>
      </c>
      <c r="I223" s="14">
        <v>0.15373000000000001</v>
      </c>
      <c r="J223" s="14">
        <v>0.10596</v>
      </c>
      <c r="K223" s="14">
        <v>0.10596</v>
      </c>
    </row>
    <row r="224" spans="1:11" x14ac:dyDescent="0.2">
      <c r="A224" s="2">
        <v>221</v>
      </c>
      <c r="B224" s="1" t="s">
        <v>239</v>
      </c>
      <c r="C224" s="2">
        <v>3312</v>
      </c>
      <c r="D224" s="19">
        <v>6.9209708169476941E-2</v>
      </c>
      <c r="E224" s="19" t="s">
        <v>14</v>
      </c>
      <c r="F224" s="13">
        <v>247.30566600782856</v>
      </c>
      <c r="G224" s="9" t="s">
        <v>22</v>
      </c>
      <c r="H224" s="13">
        <v>1033.6310000000001</v>
      </c>
      <c r="I224" s="14">
        <v>0.31908000000000003</v>
      </c>
      <c r="J224" s="14">
        <v>0.13175999999999999</v>
      </c>
      <c r="K224" s="14">
        <v>0.13175999999999999</v>
      </c>
    </row>
    <row r="225" spans="1:11" x14ac:dyDescent="0.2">
      <c r="A225" s="2">
        <v>222</v>
      </c>
      <c r="B225" s="1" t="s">
        <v>240</v>
      </c>
      <c r="C225" s="2">
        <v>3403</v>
      </c>
      <c r="D225" s="19">
        <v>6.915800604659865E-2</v>
      </c>
      <c r="E225" s="19">
        <v>0.14077726958289902</v>
      </c>
      <c r="F225" s="13">
        <v>946.85623070120346</v>
      </c>
      <c r="G225" s="9" t="s">
        <v>33</v>
      </c>
      <c r="H225" s="13">
        <v>2754.0749999999998</v>
      </c>
      <c r="I225" s="14">
        <v>0.11701</v>
      </c>
      <c r="J225" s="14">
        <v>9.7870000000000013E-2</v>
      </c>
      <c r="K225" s="14">
        <v>9.7889999999999991E-2</v>
      </c>
    </row>
    <row r="226" spans="1:11" x14ac:dyDescent="0.2">
      <c r="A226" s="2">
        <v>223</v>
      </c>
      <c r="B226" s="1" t="s">
        <v>241</v>
      </c>
      <c r="C226" s="2">
        <v>3292</v>
      </c>
      <c r="D226" s="19">
        <v>6.8688233351977865E-2</v>
      </c>
      <c r="E226" s="19">
        <v>0.10399845203162611</v>
      </c>
      <c r="F226" s="13">
        <v>82928.423057164182</v>
      </c>
      <c r="G226" s="9" t="s">
        <v>22</v>
      </c>
      <c r="H226" s="13">
        <v>183404.91200000001</v>
      </c>
      <c r="I226" s="14">
        <v>0.13821</v>
      </c>
      <c r="J226" s="14">
        <v>0.10925000000000001</v>
      </c>
      <c r="K226" s="14">
        <v>0.11555</v>
      </c>
    </row>
    <row r="227" spans="1:11" x14ac:dyDescent="0.2">
      <c r="A227" s="2">
        <v>224</v>
      </c>
      <c r="B227" s="1" t="s">
        <v>242</v>
      </c>
      <c r="C227" s="2">
        <v>316</v>
      </c>
      <c r="D227" s="19">
        <v>6.8646763415055018E-2</v>
      </c>
      <c r="E227" s="19">
        <v>8.4908538446902271E-2</v>
      </c>
      <c r="F227" s="13">
        <v>17863.519711457218</v>
      </c>
      <c r="G227" s="9" t="s">
        <v>33</v>
      </c>
      <c r="H227" s="13">
        <v>48556.476999999999</v>
      </c>
      <c r="I227" s="14">
        <v>0.12093</v>
      </c>
      <c r="J227" s="14">
        <v>0.12086999999999999</v>
      </c>
      <c r="K227" s="14">
        <v>0.12086999999999999</v>
      </c>
    </row>
    <row r="228" spans="1:11" x14ac:dyDescent="0.2">
      <c r="A228" s="2">
        <v>225</v>
      </c>
      <c r="B228" s="1" t="s">
        <v>243</v>
      </c>
      <c r="C228" s="2">
        <v>2880</v>
      </c>
      <c r="D228" s="19">
        <v>6.8579949839667587E-2</v>
      </c>
      <c r="E228" s="19">
        <v>0.17563772942303629</v>
      </c>
      <c r="F228" s="13">
        <v>1319.5272695793399</v>
      </c>
      <c r="G228" s="9" t="s">
        <v>33</v>
      </c>
      <c r="H228" s="13">
        <v>2426.5659999999998</v>
      </c>
      <c r="I228" s="14">
        <v>0.16009000000000001</v>
      </c>
      <c r="J228" s="14">
        <v>0.16009000000000001</v>
      </c>
      <c r="K228" s="14">
        <v>0.16009000000000001</v>
      </c>
    </row>
    <row r="229" spans="1:11" x14ac:dyDescent="0.2">
      <c r="A229" s="2">
        <v>226</v>
      </c>
      <c r="B229" s="1" t="s">
        <v>244</v>
      </c>
      <c r="C229" s="2">
        <v>3173</v>
      </c>
      <c r="D229" s="19">
        <v>6.8165621268695326E-2</v>
      </c>
      <c r="E229" s="19" t="s">
        <v>14</v>
      </c>
      <c r="F229" s="13">
        <v>186.84299038181291</v>
      </c>
      <c r="G229" s="9" t="s">
        <v>22</v>
      </c>
      <c r="H229" s="13">
        <v>1000.4109999999999</v>
      </c>
      <c r="I229" s="14">
        <v>0.15722</v>
      </c>
      <c r="J229" s="14">
        <v>8.7599999999999997E-2</v>
      </c>
      <c r="K229" s="14">
        <v>8.7599999999999997E-2</v>
      </c>
    </row>
    <row r="230" spans="1:11" x14ac:dyDescent="0.2">
      <c r="A230" s="2">
        <v>227</v>
      </c>
      <c r="B230" s="1" t="s">
        <v>245</v>
      </c>
      <c r="C230" s="2">
        <v>2618</v>
      </c>
      <c r="D230" s="19">
        <v>6.7885959786585223E-2</v>
      </c>
      <c r="E230" s="19">
        <v>0.18101497097349556</v>
      </c>
      <c r="F230" s="13">
        <v>2777.1801966875901</v>
      </c>
      <c r="G230" s="9" t="s">
        <v>35</v>
      </c>
      <c r="H230" s="13">
        <v>5744.1580000000004</v>
      </c>
      <c r="I230" s="14">
        <v>0.14862</v>
      </c>
      <c r="J230" s="14">
        <v>0.11362</v>
      </c>
      <c r="K230" s="14">
        <v>0.14230000000000001</v>
      </c>
    </row>
    <row r="231" spans="1:11" x14ac:dyDescent="0.2">
      <c r="A231" s="2">
        <v>228</v>
      </c>
      <c r="B231" s="1" t="s">
        <v>246</v>
      </c>
      <c r="C231" s="2">
        <v>524</v>
      </c>
      <c r="D231" s="19">
        <v>6.7508914018084204E-2</v>
      </c>
      <c r="E231" s="19">
        <v>0.1210091573263026</v>
      </c>
      <c r="F231" s="13">
        <v>399.94724487000542</v>
      </c>
      <c r="G231" s="9" t="s">
        <v>22</v>
      </c>
      <c r="H231" s="13">
        <v>1009.777</v>
      </c>
      <c r="I231" s="14">
        <v>0.18667999999999998</v>
      </c>
      <c r="J231" s="14">
        <v>0.13048000000000001</v>
      </c>
      <c r="K231" s="14">
        <v>0.13048000000000001</v>
      </c>
    </row>
    <row r="232" spans="1:11" x14ac:dyDescent="0.2">
      <c r="A232" s="2">
        <v>229</v>
      </c>
      <c r="B232" s="1" t="s">
        <v>247</v>
      </c>
      <c r="C232" s="2">
        <v>3354</v>
      </c>
      <c r="D232" s="19">
        <v>6.6839132976850263E-2</v>
      </c>
      <c r="E232" s="19">
        <v>7.9908076547886328E-2</v>
      </c>
      <c r="F232" s="13">
        <v>10890.384403268163</v>
      </c>
      <c r="G232" s="9" t="s">
        <v>33</v>
      </c>
      <c r="H232" s="13">
        <v>30466.405999999999</v>
      </c>
      <c r="I232" s="14">
        <v>0.1192</v>
      </c>
      <c r="J232" s="14">
        <v>0.10063000000000001</v>
      </c>
      <c r="K232" s="14">
        <v>0.10063000000000001</v>
      </c>
    </row>
    <row r="233" spans="1:11" x14ac:dyDescent="0.2">
      <c r="A233" s="2">
        <v>230</v>
      </c>
      <c r="B233" s="1" t="s">
        <v>248</v>
      </c>
      <c r="C233" s="2">
        <v>3516</v>
      </c>
      <c r="D233" s="19">
        <v>6.6059783751454076E-2</v>
      </c>
      <c r="E233" s="19">
        <v>7.3560972429984064E-2</v>
      </c>
      <c r="F233" s="13">
        <v>166.44251358578617</v>
      </c>
      <c r="G233" s="9" t="s">
        <v>33</v>
      </c>
      <c r="H233" s="13">
        <v>492.56099999999998</v>
      </c>
      <c r="I233" s="14">
        <v>0.11609</v>
      </c>
      <c r="J233" s="14" t="s">
        <v>24</v>
      </c>
      <c r="K233" s="14">
        <v>0.10671</v>
      </c>
    </row>
    <row r="234" spans="1:11" x14ac:dyDescent="0.2">
      <c r="A234" s="2">
        <v>231</v>
      </c>
      <c r="B234" s="1" t="s">
        <v>249</v>
      </c>
      <c r="C234" s="2">
        <v>990</v>
      </c>
      <c r="D234" s="19">
        <v>6.5231995658560776E-2</v>
      </c>
      <c r="E234" s="19">
        <v>0.1480790797254129</v>
      </c>
      <c r="F234" s="13">
        <v>34.859000000000002</v>
      </c>
      <c r="G234" s="9" t="s">
        <v>15</v>
      </c>
      <c r="H234" s="13">
        <v>334.85899999999998</v>
      </c>
      <c r="I234" s="14">
        <v>0.53322999999999998</v>
      </c>
      <c r="J234" s="14" t="s">
        <v>24</v>
      </c>
      <c r="K234" s="14">
        <v>0.48544999999999999</v>
      </c>
    </row>
    <row r="235" spans="1:11" x14ac:dyDescent="0.2">
      <c r="A235" s="2">
        <v>232</v>
      </c>
      <c r="B235" s="1" t="s">
        <v>250</v>
      </c>
      <c r="C235" s="2">
        <v>2900</v>
      </c>
      <c r="D235" s="19">
        <v>6.472248846590184E-2</v>
      </c>
      <c r="E235" s="19">
        <v>0.10583302946568619</v>
      </c>
      <c r="F235" s="13">
        <v>402.34087729943218</v>
      </c>
      <c r="G235" s="9" t="s">
        <v>35</v>
      </c>
      <c r="H235" s="13">
        <v>1031.9349999999999</v>
      </c>
      <c r="I235" s="14">
        <v>0.18562999999999999</v>
      </c>
      <c r="J235" s="14">
        <v>0.11528000000000001</v>
      </c>
      <c r="K235" s="14">
        <v>0.16795000000000002</v>
      </c>
    </row>
    <row r="236" spans="1:11" x14ac:dyDescent="0.2">
      <c r="A236" s="2">
        <v>233</v>
      </c>
      <c r="B236" s="1" t="s">
        <v>251</v>
      </c>
      <c r="C236" s="2">
        <v>1115</v>
      </c>
      <c r="D236" s="19">
        <v>6.3932610361452563E-2</v>
      </c>
      <c r="E236" s="19">
        <v>0.17340886457403742</v>
      </c>
      <c r="F236" s="13">
        <v>134.078</v>
      </c>
      <c r="G236" s="9" t="s">
        <v>15</v>
      </c>
      <c r="H236" s="13">
        <v>434.07799999999997</v>
      </c>
      <c r="I236" s="14">
        <v>0.27318000000000003</v>
      </c>
      <c r="J236" s="14" t="s">
        <v>24</v>
      </c>
      <c r="K236" s="14">
        <v>0.15747</v>
      </c>
    </row>
    <row r="237" spans="1:11" x14ac:dyDescent="0.2">
      <c r="A237" s="2">
        <v>234</v>
      </c>
      <c r="B237" s="1" t="s">
        <v>252</v>
      </c>
      <c r="C237" s="2">
        <v>1068</v>
      </c>
      <c r="D237" s="19">
        <v>6.3492892083379715E-2</v>
      </c>
      <c r="E237" s="19">
        <v>0.46131719563933193</v>
      </c>
      <c r="F237" s="13">
        <v>137.44300000000001</v>
      </c>
      <c r="G237" s="9" t="s">
        <v>15</v>
      </c>
      <c r="H237" s="13">
        <v>437.44299999999998</v>
      </c>
      <c r="I237" s="14">
        <v>0.39439999999999997</v>
      </c>
      <c r="J237" s="14" t="s">
        <v>24</v>
      </c>
      <c r="K237" s="14">
        <v>0.39439999999999997</v>
      </c>
    </row>
    <row r="238" spans="1:11" x14ac:dyDescent="0.2">
      <c r="A238" s="2">
        <v>235</v>
      </c>
      <c r="B238" s="1" t="s">
        <v>253</v>
      </c>
      <c r="C238" s="2">
        <v>2707</v>
      </c>
      <c r="D238" s="19">
        <v>6.2862323976557583E-2</v>
      </c>
      <c r="E238" s="19">
        <v>0.13267512367378162</v>
      </c>
      <c r="F238" s="13">
        <v>7326.2655344401437</v>
      </c>
      <c r="G238" s="9" t="s">
        <v>33</v>
      </c>
      <c r="H238" s="13">
        <v>16223.335999999999</v>
      </c>
      <c r="I238" s="14">
        <v>0.13686000000000001</v>
      </c>
      <c r="J238" s="14">
        <v>0.12239000000000001</v>
      </c>
      <c r="K238" s="14">
        <v>0.12239000000000001</v>
      </c>
    </row>
    <row r="239" spans="1:11" x14ac:dyDescent="0.2">
      <c r="A239" s="2">
        <v>236</v>
      </c>
      <c r="B239" s="1" t="s">
        <v>254</v>
      </c>
      <c r="C239" s="2">
        <v>2593</v>
      </c>
      <c r="D239" s="19">
        <v>6.2566620724212929E-2</v>
      </c>
      <c r="E239" s="19">
        <v>0.28093684418030029</v>
      </c>
      <c r="F239" s="13">
        <v>272.39861161197263</v>
      </c>
      <c r="G239" s="9" t="s">
        <v>22</v>
      </c>
      <c r="H239" s="13">
        <v>1985.087</v>
      </c>
      <c r="I239" s="14">
        <v>0.53766000000000003</v>
      </c>
      <c r="J239" s="14">
        <v>0.20236999999999999</v>
      </c>
      <c r="K239" s="14">
        <v>0.20236999999999999</v>
      </c>
    </row>
    <row r="240" spans="1:11" x14ac:dyDescent="0.2">
      <c r="A240" s="2">
        <v>237</v>
      </c>
      <c r="B240" s="1" t="s">
        <v>255</v>
      </c>
      <c r="C240" s="2">
        <v>1788</v>
      </c>
      <c r="D240" s="19">
        <v>6.1986144451584832E-2</v>
      </c>
      <c r="E240" s="19">
        <v>0.11897906917571051</v>
      </c>
      <c r="F240" s="13">
        <v>86.039000000000001</v>
      </c>
      <c r="G240" s="9" t="s">
        <v>15</v>
      </c>
      <c r="H240" s="13">
        <v>386.03899999999999</v>
      </c>
      <c r="I240" s="14">
        <v>0.30129</v>
      </c>
      <c r="J240" s="14" t="s">
        <v>24</v>
      </c>
      <c r="K240" s="14">
        <v>0.29094000000000003</v>
      </c>
    </row>
    <row r="241" spans="1:11" x14ac:dyDescent="0.2">
      <c r="A241" s="2">
        <v>238</v>
      </c>
      <c r="B241" s="1" t="s">
        <v>256</v>
      </c>
      <c r="C241" s="2">
        <v>2440</v>
      </c>
      <c r="D241" s="19">
        <v>6.1886332480008723E-2</v>
      </c>
      <c r="E241" s="19">
        <v>0.13602514271372834</v>
      </c>
      <c r="F241" s="13">
        <v>6213.7233286875826</v>
      </c>
      <c r="G241" s="9" t="s">
        <v>33</v>
      </c>
      <c r="H241" s="13">
        <v>14598.545</v>
      </c>
      <c r="I241" s="14">
        <v>0.13149</v>
      </c>
      <c r="J241" s="14">
        <v>9.4800000000000009E-2</v>
      </c>
      <c r="K241" s="14">
        <v>0.11103</v>
      </c>
    </row>
    <row r="242" spans="1:11" x14ac:dyDescent="0.2">
      <c r="A242" s="2">
        <v>239</v>
      </c>
      <c r="B242" s="1" t="s">
        <v>257</v>
      </c>
      <c r="C242" s="2">
        <v>1049</v>
      </c>
      <c r="D242" s="19">
        <v>6.1698262407325143E-2</v>
      </c>
      <c r="E242" s="19">
        <v>9.6609257067196114E-2</v>
      </c>
      <c r="F242" s="13">
        <v>501.25655063760462</v>
      </c>
      <c r="G242" s="9" t="s">
        <v>22</v>
      </c>
      <c r="H242" s="13">
        <v>1250.6130000000001</v>
      </c>
      <c r="I242" s="14">
        <v>0.16443000000000002</v>
      </c>
      <c r="J242" s="14">
        <v>0.11047000000000001</v>
      </c>
      <c r="K242" s="14">
        <v>0.11047000000000001</v>
      </c>
    </row>
    <row r="243" spans="1:11" x14ac:dyDescent="0.2">
      <c r="A243" s="2">
        <v>240</v>
      </c>
      <c r="B243" s="1" t="s">
        <v>258</v>
      </c>
      <c r="C243" s="2">
        <v>2590</v>
      </c>
      <c r="D243" s="19">
        <v>6.1675294837450975E-2</v>
      </c>
      <c r="E243" s="19">
        <v>0.17828732513206388</v>
      </c>
      <c r="F243" s="13">
        <v>35827.793427063625</v>
      </c>
      <c r="G243" s="9" t="s">
        <v>22</v>
      </c>
      <c r="H243" s="13">
        <v>78371.168000000005</v>
      </c>
      <c r="I243" s="14">
        <v>0.15911</v>
      </c>
      <c r="J243" s="14">
        <v>0.12723999999999999</v>
      </c>
      <c r="K243" s="14">
        <v>0.12723999999999999</v>
      </c>
    </row>
    <row r="244" spans="1:11" x14ac:dyDescent="0.2">
      <c r="A244" s="2">
        <v>241</v>
      </c>
      <c r="B244" s="1" t="s">
        <v>259</v>
      </c>
      <c r="C244" s="2">
        <v>1896</v>
      </c>
      <c r="D244" s="19">
        <v>6.153178662071334E-2</v>
      </c>
      <c r="E244" s="19">
        <v>0.15644770858042689</v>
      </c>
      <c r="F244" s="13">
        <v>241.52099999999999</v>
      </c>
      <c r="G244" s="9" t="s">
        <v>15</v>
      </c>
      <c r="H244" s="13">
        <v>541.52099999999996</v>
      </c>
      <c r="I244" s="14">
        <v>0.1535</v>
      </c>
      <c r="J244" s="14" t="s">
        <v>24</v>
      </c>
      <c r="K244" s="14">
        <v>0.12848999999999999</v>
      </c>
    </row>
    <row r="245" spans="1:11" x14ac:dyDescent="0.2">
      <c r="A245" s="2">
        <v>242</v>
      </c>
      <c r="B245" s="1" t="s">
        <v>260</v>
      </c>
      <c r="C245" s="2">
        <v>2789</v>
      </c>
      <c r="D245" s="19">
        <v>6.0895443014701046E-2</v>
      </c>
      <c r="E245" s="19">
        <v>6.3270420078803027E-2</v>
      </c>
      <c r="F245" s="13">
        <v>1717.8366373264978</v>
      </c>
      <c r="G245" s="9" t="s">
        <v>33</v>
      </c>
      <c r="H245" s="13">
        <v>3885.4740000000002</v>
      </c>
      <c r="I245" s="14">
        <v>0.13485</v>
      </c>
      <c r="J245" s="14">
        <v>8.9099999999999999E-2</v>
      </c>
      <c r="K245" s="14">
        <v>0.10644999999999999</v>
      </c>
    </row>
    <row r="246" spans="1:11" x14ac:dyDescent="0.2">
      <c r="A246" s="2">
        <v>243</v>
      </c>
      <c r="B246" s="1" t="s">
        <v>261</v>
      </c>
      <c r="C246" s="2">
        <v>1343</v>
      </c>
      <c r="D246" s="19">
        <v>6.0553680870621275E-2</v>
      </c>
      <c r="E246" s="19">
        <v>9.4595125842215785E-2</v>
      </c>
      <c r="F246" s="13">
        <v>3883.2175109094878</v>
      </c>
      <c r="G246" s="9" t="s">
        <v>33</v>
      </c>
      <c r="H246" s="13">
        <v>8923.7080000000005</v>
      </c>
      <c r="I246" s="14">
        <v>0.13341</v>
      </c>
      <c r="J246" s="14">
        <v>0.10473</v>
      </c>
      <c r="K246" s="14">
        <v>0.10473</v>
      </c>
    </row>
    <row r="247" spans="1:11" x14ac:dyDescent="0.2">
      <c r="A247" s="2">
        <v>244</v>
      </c>
      <c r="B247" s="1" t="s">
        <v>262</v>
      </c>
      <c r="C247" s="2">
        <v>783</v>
      </c>
      <c r="D247" s="19">
        <v>6.0138059096927661E-2</v>
      </c>
      <c r="E247" s="19">
        <v>0.1076022569737842</v>
      </c>
      <c r="F247" s="13">
        <v>298.93252015529424</v>
      </c>
      <c r="G247" s="9" t="s">
        <v>22</v>
      </c>
      <c r="H247" s="13">
        <v>928.89200000000005</v>
      </c>
      <c r="I247" s="14">
        <v>0.21693999999999999</v>
      </c>
      <c r="J247" s="14" t="s">
        <v>24</v>
      </c>
      <c r="K247" s="14">
        <v>0.10587999999999999</v>
      </c>
    </row>
    <row r="248" spans="1:11" x14ac:dyDescent="0.2">
      <c r="A248" s="2">
        <v>245</v>
      </c>
      <c r="B248" s="1" t="s">
        <v>263</v>
      </c>
      <c r="C248" s="2">
        <v>85</v>
      </c>
      <c r="D248" s="19">
        <v>5.9924078347216414E-2</v>
      </c>
      <c r="E248" s="19">
        <v>9.9253133584896208E-2</v>
      </c>
      <c r="F248" s="13">
        <v>63.442999999999998</v>
      </c>
      <c r="G248" s="9" t="s">
        <v>15</v>
      </c>
      <c r="H248" s="13">
        <v>363.44299999999998</v>
      </c>
      <c r="I248" s="14">
        <v>0.36267000000000005</v>
      </c>
      <c r="J248" s="14" t="s">
        <v>24</v>
      </c>
      <c r="K248" s="14">
        <v>0.23180000000000001</v>
      </c>
    </row>
    <row r="249" spans="1:11" x14ac:dyDescent="0.2">
      <c r="A249" s="2">
        <v>246</v>
      </c>
      <c r="B249" s="1" t="s">
        <v>264</v>
      </c>
      <c r="C249" s="2">
        <v>2557</v>
      </c>
      <c r="D249" s="19">
        <v>5.9812352748597544E-2</v>
      </c>
      <c r="E249" s="19">
        <v>0.18999860734687632</v>
      </c>
      <c r="F249" s="13">
        <v>33660.646323958674</v>
      </c>
      <c r="G249" s="9" t="s">
        <v>33</v>
      </c>
      <c r="H249" s="13">
        <v>64710.964999999997</v>
      </c>
      <c r="I249" s="14">
        <v>0.15342</v>
      </c>
      <c r="J249" s="14">
        <v>0.12936999999999999</v>
      </c>
      <c r="K249" s="14">
        <v>0.12936999999999999</v>
      </c>
    </row>
    <row r="250" spans="1:11" x14ac:dyDescent="0.2">
      <c r="A250" s="2">
        <v>247</v>
      </c>
      <c r="B250" s="1" t="s">
        <v>265</v>
      </c>
      <c r="C250" s="2">
        <v>567</v>
      </c>
      <c r="D250" s="19">
        <v>5.9076399676121362E-2</v>
      </c>
      <c r="E250" s="19">
        <v>0.1290125876598856</v>
      </c>
      <c r="F250" s="13">
        <v>1227.0459459380811</v>
      </c>
      <c r="G250" s="9" t="s">
        <v>33</v>
      </c>
      <c r="H250" s="13">
        <v>2430</v>
      </c>
      <c r="I250" s="14">
        <v>0.14941000000000002</v>
      </c>
      <c r="J250" s="14">
        <v>0.12217</v>
      </c>
      <c r="K250" s="14">
        <v>0.12217</v>
      </c>
    </row>
    <row r="251" spans="1:11" x14ac:dyDescent="0.2">
      <c r="A251" s="2">
        <v>248</v>
      </c>
      <c r="B251" s="1" t="s">
        <v>266</v>
      </c>
      <c r="C251" s="2">
        <v>3349</v>
      </c>
      <c r="D251" s="19">
        <v>5.8980270952134879E-2</v>
      </c>
      <c r="E251" s="19">
        <v>8.6410744606852372E-2</v>
      </c>
      <c r="F251" s="13">
        <v>180422.17666751932</v>
      </c>
      <c r="G251" s="9" t="s">
        <v>22</v>
      </c>
      <c r="H251" s="13">
        <v>489945.576</v>
      </c>
      <c r="I251" s="14">
        <v>0.15337000000000001</v>
      </c>
      <c r="J251" s="14">
        <v>9.9529999999999993E-2</v>
      </c>
      <c r="K251" s="14">
        <v>0.11146</v>
      </c>
    </row>
    <row r="252" spans="1:11" x14ac:dyDescent="0.2">
      <c r="A252" s="2">
        <v>249</v>
      </c>
      <c r="B252" s="1" t="s">
        <v>267</v>
      </c>
      <c r="C252" s="2">
        <v>2996</v>
      </c>
      <c r="D252" s="19">
        <v>5.895781997390926E-2</v>
      </c>
      <c r="E252" s="19">
        <v>0.10109285046851811</v>
      </c>
      <c r="F252" s="13">
        <v>42.302</v>
      </c>
      <c r="G252" s="9" t="s">
        <v>15</v>
      </c>
      <c r="H252" s="13">
        <v>342.30200000000002</v>
      </c>
      <c r="I252" s="14">
        <v>0.42889000000000005</v>
      </c>
      <c r="J252" s="14" t="s">
        <v>24</v>
      </c>
      <c r="K252" s="14">
        <v>0.40210000000000001</v>
      </c>
    </row>
    <row r="253" spans="1:11" x14ac:dyDescent="0.2">
      <c r="A253" s="2">
        <v>250</v>
      </c>
      <c r="B253" s="1" t="s">
        <v>268</v>
      </c>
      <c r="C253" s="2">
        <v>1307</v>
      </c>
      <c r="D253" s="19">
        <v>5.7695165534978915E-2</v>
      </c>
      <c r="E253" s="19">
        <v>0.38278921909528529</v>
      </c>
      <c r="F253" s="13">
        <v>3254.2155580252265</v>
      </c>
      <c r="G253" s="9" t="s">
        <v>33</v>
      </c>
      <c r="H253" s="13">
        <v>5123.2370000000001</v>
      </c>
      <c r="I253" s="14">
        <v>0.19248000000000001</v>
      </c>
      <c r="J253" s="14">
        <v>0.16608000000000001</v>
      </c>
      <c r="K253" s="14">
        <v>0.16608000000000001</v>
      </c>
    </row>
    <row r="254" spans="1:11" x14ac:dyDescent="0.2">
      <c r="A254" s="2">
        <v>251</v>
      </c>
      <c r="B254" s="1" t="s">
        <v>269</v>
      </c>
      <c r="C254" s="2">
        <v>604</v>
      </c>
      <c r="D254" s="19">
        <v>5.7130207203403664E-2</v>
      </c>
      <c r="E254" s="19">
        <v>0.14445251934388956</v>
      </c>
      <c r="F254" s="13">
        <v>127.00222164958966</v>
      </c>
      <c r="G254" s="9" t="s">
        <v>22</v>
      </c>
      <c r="H254" s="13">
        <v>1005.277</v>
      </c>
      <c r="I254" s="14">
        <v>0.40326000000000001</v>
      </c>
      <c r="J254" s="14">
        <v>0.11477</v>
      </c>
      <c r="K254" s="14">
        <v>0.11477</v>
      </c>
    </row>
    <row r="255" spans="1:11" x14ac:dyDescent="0.2">
      <c r="A255" s="2">
        <v>252</v>
      </c>
      <c r="B255" s="1" t="s">
        <v>270</v>
      </c>
      <c r="C255" s="2">
        <v>2245</v>
      </c>
      <c r="D255" s="19">
        <v>5.70458284339454E-2</v>
      </c>
      <c r="E255" s="19">
        <v>0.16539136042277777</v>
      </c>
      <c r="F255" s="13">
        <v>42.061999999999998</v>
      </c>
      <c r="G255" s="9" t="s">
        <v>15</v>
      </c>
      <c r="H255" s="13">
        <v>342.06200000000001</v>
      </c>
      <c r="I255" s="14">
        <v>0.54820999999999998</v>
      </c>
      <c r="J255" s="14" t="s">
        <v>24</v>
      </c>
      <c r="K255" s="14">
        <v>0.37375000000000003</v>
      </c>
    </row>
    <row r="256" spans="1:11" x14ac:dyDescent="0.2">
      <c r="A256" s="2">
        <v>253</v>
      </c>
      <c r="B256" s="1" t="s">
        <v>271</v>
      </c>
      <c r="C256" s="2">
        <v>2897</v>
      </c>
      <c r="D256" s="19">
        <v>5.7027440199147995E-2</v>
      </c>
      <c r="E256" s="19">
        <v>8.829536120997758E-2</v>
      </c>
      <c r="F256" s="13">
        <v>95.46</v>
      </c>
      <c r="G256" s="9" t="s">
        <v>15</v>
      </c>
      <c r="H256" s="13">
        <v>395.46</v>
      </c>
      <c r="I256" s="14">
        <v>0.25241000000000002</v>
      </c>
      <c r="J256" s="14" t="s">
        <v>24</v>
      </c>
      <c r="K256" s="14">
        <v>0.24507000000000001</v>
      </c>
    </row>
    <row r="257" spans="1:11" x14ac:dyDescent="0.2">
      <c r="A257" s="2">
        <v>254</v>
      </c>
      <c r="B257" s="1" t="s">
        <v>272</v>
      </c>
      <c r="C257" s="2">
        <v>804</v>
      </c>
      <c r="D257" s="19">
        <v>5.6681813165458304E-2</v>
      </c>
      <c r="E257" s="19">
        <v>0.16336154441863038</v>
      </c>
      <c r="F257" s="13">
        <v>35.439</v>
      </c>
      <c r="G257" s="9" t="s">
        <v>15</v>
      </c>
      <c r="H257" s="13">
        <v>335.43900000000002</v>
      </c>
      <c r="I257" s="14">
        <v>0.60154000000000007</v>
      </c>
      <c r="J257" s="14" t="s">
        <v>24</v>
      </c>
      <c r="K257" s="14">
        <v>0.52953000000000006</v>
      </c>
    </row>
    <row r="258" spans="1:11" x14ac:dyDescent="0.2">
      <c r="A258" s="2">
        <v>255</v>
      </c>
      <c r="B258" s="1" t="s">
        <v>273</v>
      </c>
      <c r="C258" s="2">
        <v>1671</v>
      </c>
      <c r="D258" s="19">
        <v>5.6025324698624659E-2</v>
      </c>
      <c r="E258" s="19">
        <v>8.2933896388284842E-2</v>
      </c>
      <c r="F258" s="13">
        <v>236.74907187053785</v>
      </c>
      <c r="G258" s="9" t="s">
        <v>35</v>
      </c>
      <c r="H258" s="13">
        <v>1081.6949999999999</v>
      </c>
      <c r="I258" s="14">
        <v>0.17219999999999999</v>
      </c>
      <c r="J258" s="14">
        <v>7.9199999999999993E-2</v>
      </c>
      <c r="K258" s="14">
        <v>0.17041000000000001</v>
      </c>
    </row>
    <row r="259" spans="1:11" x14ac:dyDescent="0.2">
      <c r="A259" s="2">
        <v>256</v>
      </c>
      <c r="B259" s="1" t="s">
        <v>274</v>
      </c>
      <c r="C259" s="2">
        <v>2650</v>
      </c>
      <c r="D259" s="19">
        <v>5.5977966758276564E-2</v>
      </c>
      <c r="E259" s="19">
        <v>0.25388675034126351</v>
      </c>
      <c r="F259" s="13">
        <v>76.441999999999993</v>
      </c>
      <c r="G259" s="9" t="s">
        <v>15</v>
      </c>
      <c r="H259" s="13">
        <v>376.44200000000001</v>
      </c>
      <c r="I259" s="14">
        <v>0.44331999999999999</v>
      </c>
      <c r="J259" s="14" t="s">
        <v>24</v>
      </c>
      <c r="K259" s="14">
        <v>0.42069000000000001</v>
      </c>
    </row>
    <row r="260" spans="1:11" x14ac:dyDescent="0.2">
      <c r="A260" s="2">
        <v>257</v>
      </c>
      <c r="B260" s="1" t="s">
        <v>275</v>
      </c>
      <c r="C260" s="2">
        <v>2506</v>
      </c>
      <c r="D260" s="19">
        <v>5.5861829982240506E-2</v>
      </c>
      <c r="E260" s="19">
        <v>0.29233160454323859</v>
      </c>
      <c r="F260" s="13">
        <v>569.51107735979213</v>
      </c>
      <c r="G260" s="9" t="s">
        <v>22</v>
      </c>
      <c r="H260" s="13">
        <v>1230.3679999999999</v>
      </c>
      <c r="I260" s="14">
        <v>0.15875</v>
      </c>
      <c r="J260" s="14">
        <v>0.12832000000000002</v>
      </c>
      <c r="K260" s="14">
        <v>0.12832000000000002</v>
      </c>
    </row>
    <row r="261" spans="1:11" x14ac:dyDescent="0.2">
      <c r="A261" s="2">
        <v>258</v>
      </c>
      <c r="B261" s="1" t="s">
        <v>276</v>
      </c>
      <c r="C261" s="2">
        <v>1765</v>
      </c>
      <c r="D261" s="19">
        <v>5.5321616756391218E-2</v>
      </c>
      <c r="E261" s="19">
        <v>8.2192362360221885E-2</v>
      </c>
      <c r="F261" s="13">
        <v>52.274999999999999</v>
      </c>
      <c r="G261" s="9" t="s">
        <v>15</v>
      </c>
      <c r="H261" s="13">
        <v>352.27499999999998</v>
      </c>
      <c r="I261" s="14">
        <v>0.26280999999999999</v>
      </c>
      <c r="J261" s="14" t="s">
        <v>24</v>
      </c>
      <c r="K261" s="14">
        <v>0.18594000000000002</v>
      </c>
    </row>
    <row r="262" spans="1:11" x14ac:dyDescent="0.2">
      <c r="A262" s="2">
        <v>259</v>
      </c>
      <c r="B262" s="1" t="s">
        <v>277</v>
      </c>
      <c r="C262" s="2">
        <v>1680</v>
      </c>
      <c r="D262" s="19">
        <v>5.3989538717288822E-2</v>
      </c>
      <c r="E262" s="19">
        <v>0.1089083072344699</v>
      </c>
      <c r="F262" s="13">
        <v>2936.8863222358268</v>
      </c>
      <c r="G262" s="9" t="s">
        <v>22</v>
      </c>
      <c r="H262" s="13">
        <v>11930.504999999999</v>
      </c>
      <c r="I262" s="14">
        <v>0.42152999999999996</v>
      </c>
      <c r="J262" s="14">
        <v>0.16039</v>
      </c>
      <c r="K262" s="14">
        <v>0.16039</v>
      </c>
    </row>
    <row r="263" spans="1:11" x14ac:dyDescent="0.2">
      <c r="A263" s="2">
        <v>260</v>
      </c>
      <c r="B263" s="1" t="s">
        <v>278</v>
      </c>
      <c r="C263" s="2">
        <v>918</v>
      </c>
      <c r="D263" s="19">
        <v>5.2912662751252913E-2</v>
      </c>
      <c r="E263" s="19">
        <v>8.3013528767384936E-2</v>
      </c>
      <c r="F263" s="13">
        <v>7078.1673744221071</v>
      </c>
      <c r="G263" s="9" t="s">
        <v>33</v>
      </c>
      <c r="H263" s="13">
        <v>17948.865000000002</v>
      </c>
      <c r="I263" s="14">
        <v>0.12554999999999999</v>
      </c>
      <c r="J263" s="14">
        <v>9.6560000000000007E-2</v>
      </c>
      <c r="K263" s="14">
        <v>9.6560000000000007E-2</v>
      </c>
    </row>
    <row r="264" spans="1:11" x14ac:dyDescent="0.2">
      <c r="A264" s="2">
        <v>261</v>
      </c>
      <c r="B264" s="1" t="s">
        <v>279</v>
      </c>
      <c r="C264" s="2">
        <v>1189</v>
      </c>
      <c r="D264" s="19">
        <v>5.2182737402911211E-2</v>
      </c>
      <c r="E264" s="19">
        <v>5.9232464203581275E-2</v>
      </c>
      <c r="F264" s="13">
        <v>1279.5416463970814</v>
      </c>
      <c r="G264" s="9" t="s">
        <v>33</v>
      </c>
      <c r="H264" s="13">
        <v>3524.4929999999999</v>
      </c>
      <c r="I264" s="14">
        <v>0.12012</v>
      </c>
      <c r="J264" s="14">
        <v>0.12012</v>
      </c>
      <c r="K264" s="14">
        <v>0.12012</v>
      </c>
    </row>
    <row r="265" spans="1:11" x14ac:dyDescent="0.2">
      <c r="A265" s="2">
        <v>262</v>
      </c>
      <c r="B265" s="1" t="s">
        <v>280</v>
      </c>
      <c r="C265" s="2">
        <v>1885</v>
      </c>
      <c r="D265" s="19">
        <v>5.2044206559329571E-2</v>
      </c>
      <c r="E265" s="19">
        <v>9.0681401785619245E-2</v>
      </c>
      <c r="F265" s="13">
        <v>2668.3679865489803</v>
      </c>
      <c r="G265" s="9" t="s">
        <v>22</v>
      </c>
      <c r="H265" s="13">
        <v>7697.7070000000003</v>
      </c>
      <c r="I265" s="14">
        <v>0.12809999999999999</v>
      </c>
      <c r="J265" s="14">
        <v>7.7310000000000004E-2</v>
      </c>
      <c r="K265" s="14">
        <v>9.0130000000000002E-2</v>
      </c>
    </row>
    <row r="266" spans="1:11" x14ac:dyDescent="0.2">
      <c r="A266" s="2">
        <v>263</v>
      </c>
      <c r="B266" s="1" t="s">
        <v>281</v>
      </c>
      <c r="C266" s="2">
        <v>1242</v>
      </c>
      <c r="D266" s="19">
        <v>5.1958052024963036E-2</v>
      </c>
      <c r="E266" s="19">
        <v>0.12930412766883234</v>
      </c>
      <c r="F266" s="13">
        <v>748.20514573467619</v>
      </c>
      <c r="G266" s="9" t="s">
        <v>22</v>
      </c>
      <c r="H266" s="13">
        <v>1928.3710000000001</v>
      </c>
      <c r="I266" s="14">
        <v>0.18139</v>
      </c>
      <c r="J266" s="14">
        <v>0.12759999999999999</v>
      </c>
      <c r="K266" s="14">
        <v>0.12759999999999999</v>
      </c>
    </row>
    <row r="267" spans="1:11" x14ac:dyDescent="0.2">
      <c r="A267" s="2">
        <v>264</v>
      </c>
      <c r="B267" s="1" t="s">
        <v>282</v>
      </c>
      <c r="C267" s="2">
        <v>3388</v>
      </c>
      <c r="D267" s="19">
        <v>5.1482980925410739E-2</v>
      </c>
      <c r="E267" s="19">
        <v>0.22327695204835904</v>
      </c>
      <c r="F267" s="13">
        <v>6148.083372809815</v>
      </c>
      <c r="G267" s="9" t="s">
        <v>35</v>
      </c>
      <c r="H267" s="13">
        <v>11010.362999999999</v>
      </c>
      <c r="I267" s="14">
        <v>0.23719000000000001</v>
      </c>
      <c r="J267" s="14">
        <v>0.15851000000000001</v>
      </c>
      <c r="K267" s="14">
        <v>0.18221000000000001</v>
      </c>
    </row>
    <row r="268" spans="1:11" x14ac:dyDescent="0.2">
      <c r="A268" s="2">
        <v>265</v>
      </c>
      <c r="B268" s="1" t="s">
        <v>283</v>
      </c>
      <c r="C268" s="2">
        <v>3138</v>
      </c>
      <c r="D268" s="19">
        <v>5.123163265931556E-2</v>
      </c>
      <c r="E268" s="19">
        <v>9.1178775416627181E-2</v>
      </c>
      <c r="F268" s="13">
        <v>572.05645757289767</v>
      </c>
      <c r="G268" s="9" t="s">
        <v>35</v>
      </c>
      <c r="H268" s="13">
        <v>2241.7379999999998</v>
      </c>
      <c r="I268" s="14">
        <v>0.15566000000000002</v>
      </c>
      <c r="J268" s="14">
        <v>7.6609999999999998E-2</v>
      </c>
      <c r="K268" s="14">
        <v>0.10015</v>
      </c>
    </row>
    <row r="269" spans="1:11" x14ac:dyDescent="0.2">
      <c r="A269" s="2">
        <v>266</v>
      </c>
      <c r="B269" s="1" t="s">
        <v>284</v>
      </c>
      <c r="C269" s="2">
        <v>650</v>
      </c>
      <c r="D269" s="19">
        <v>5.1059597951537687E-2</v>
      </c>
      <c r="E269" s="19">
        <v>6.3647259090147901E-2</v>
      </c>
      <c r="F269" s="13">
        <v>22844.787229544152</v>
      </c>
      <c r="G269" s="9" t="s">
        <v>33</v>
      </c>
      <c r="H269" s="13">
        <v>73185.256999999998</v>
      </c>
      <c r="I269" s="14">
        <v>0.11223000000000001</v>
      </c>
      <c r="J269" s="14">
        <v>7.4039999999999995E-2</v>
      </c>
      <c r="K269" s="14">
        <v>8.8459999999999997E-2</v>
      </c>
    </row>
    <row r="270" spans="1:11" x14ac:dyDescent="0.2">
      <c r="A270" s="2">
        <v>267</v>
      </c>
      <c r="B270" s="1" t="s">
        <v>285</v>
      </c>
      <c r="C270" s="2">
        <v>708</v>
      </c>
      <c r="D270" s="19">
        <v>5.0983113277681541E-2</v>
      </c>
      <c r="E270" s="19">
        <v>0.10316168301900806</v>
      </c>
      <c r="F270" s="13">
        <v>683.25003964150926</v>
      </c>
      <c r="G270" s="9" t="s">
        <v>35</v>
      </c>
      <c r="H270" s="13">
        <v>2221.232</v>
      </c>
      <c r="I270" s="14">
        <v>0.13763</v>
      </c>
      <c r="J270" s="14">
        <v>8.5980000000000001E-2</v>
      </c>
      <c r="K270" s="14">
        <v>0.10762000000000001</v>
      </c>
    </row>
    <row r="271" spans="1:11" x14ac:dyDescent="0.2">
      <c r="A271" s="2">
        <v>268</v>
      </c>
      <c r="B271" s="1" t="s">
        <v>286</v>
      </c>
      <c r="C271" s="2">
        <v>520</v>
      </c>
      <c r="D271" s="19">
        <v>5.0929241710993847E-2</v>
      </c>
      <c r="E271" s="19">
        <v>9.8800360580304808E-2</v>
      </c>
      <c r="F271" s="13">
        <v>767.96621195789646</v>
      </c>
      <c r="G271" s="9" t="s">
        <v>33</v>
      </c>
      <c r="H271" s="13">
        <v>2171.2170000000001</v>
      </c>
      <c r="I271" s="14">
        <v>0.11859</v>
      </c>
      <c r="J271" s="14">
        <v>8.7159999999999987E-2</v>
      </c>
      <c r="K271" s="14">
        <v>8.7159999999999987E-2</v>
      </c>
    </row>
    <row r="272" spans="1:11" x14ac:dyDescent="0.2">
      <c r="A272" s="2">
        <v>269</v>
      </c>
      <c r="B272" s="1" t="s">
        <v>287</v>
      </c>
      <c r="C272" s="2">
        <v>2748</v>
      </c>
      <c r="D272" s="19">
        <v>5.0633033272429989E-2</v>
      </c>
      <c r="E272" s="19">
        <v>0.64395287675595148</v>
      </c>
      <c r="F272" s="13">
        <v>19895.80956258066</v>
      </c>
      <c r="G272" s="9" t="s">
        <v>35</v>
      </c>
      <c r="H272" s="13">
        <v>65034.834999999999</v>
      </c>
      <c r="I272" s="14">
        <v>0.55244000000000004</v>
      </c>
      <c r="J272" s="14">
        <v>0.17963999999999999</v>
      </c>
      <c r="K272" s="14">
        <v>0.23633999999999999</v>
      </c>
    </row>
    <row r="273" spans="1:11" x14ac:dyDescent="0.2">
      <c r="A273" s="2">
        <v>270</v>
      </c>
      <c r="B273" s="1" t="s">
        <v>288</v>
      </c>
      <c r="C273" s="2">
        <v>2733</v>
      </c>
      <c r="D273" s="19">
        <v>5.0533961035903754E-2</v>
      </c>
      <c r="E273" s="19">
        <v>7.4383892414720362E-2</v>
      </c>
      <c r="F273" s="13">
        <v>3218.1649538491984</v>
      </c>
      <c r="G273" s="9" t="s">
        <v>33</v>
      </c>
      <c r="H273" s="13">
        <v>8470.2939999999999</v>
      </c>
      <c r="I273" s="14">
        <v>0.12298999999999999</v>
      </c>
      <c r="J273" s="14">
        <v>0.10753</v>
      </c>
      <c r="K273" s="14">
        <v>0.10753</v>
      </c>
    </row>
    <row r="274" spans="1:11" x14ac:dyDescent="0.2">
      <c r="A274" s="2">
        <v>271</v>
      </c>
      <c r="B274" s="1" t="s">
        <v>289</v>
      </c>
      <c r="C274" s="2">
        <v>2868</v>
      </c>
      <c r="D274" s="19">
        <v>5.0496703447490084E-2</v>
      </c>
      <c r="E274" s="19">
        <v>9.0037682267489483E-2</v>
      </c>
      <c r="F274" s="13">
        <v>82.433999999999997</v>
      </c>
      <c r="G274" s="9" t="s">
        <v>15</v>
      </c>
      <c r="H274" s="13">
        <v>382.43400000000003</v>
      </c>
      <c r="I274" s="14">
        <v>0.20973</v>
      </c>
      <c r="J274" s="14" t="s">
        <v>24</v>
      </c>
      <c r="K274" s="14">
        <v>0.17440999999999998</v>
      </c>
    </row>
    <row r="275" spans="1:11" x14ac:dyDescent="0.2">
      <c r="A275" s="2">
        <v>272</v>
      </c>
      <c r="B275" s="1" t="s">
        <v>290</v>
      </c>
      <c r="C275" s="2">
        <v>101</v>
      </c>
      <c r="D275" s="19">
        <v>5.0292148112984936E-2</v>
      </c>
      <c r="E275" s="19">
        <v>0.28578555946650958</v>
      </c>
      <c r="F275" s="13">
        <v>3564.598424871263</v>
      </c>
      <c r="G275" s="9" t="s">
        <v>35</v>
      </c>
      <c r="H275" s="13">
        <v>8097.799</v>
      </c>
      <c r="I275" s="14">
        <v>0.24294000000000002</v>
      </c>
      <c r="J275" s="14">
        <v>0.14712999999999998</v>
      </c>
      <c r="K275" s="14">
        <v>0.24294000000000002</v>
      </c>
    </row>
    <row r="276" spans="1:11" x14ac:dyDescent="0.2">
      <c r="A276" s="2">
        <v>273</v>
      </c>
      <c r="B276" s="1" t="s">
        <v>291</v>
      </c>
      <c r="C276" s="2">
        <v>2289</v>
      </c>
      <c r="D276" s="19">
        <v>4.9339318992978685E-2</v>
      </c>
      <c r="E276" s="19">
        <v>0.1362252905923704</v>
      </c>
      <c r="F276" s="13">
        <v>14208.581566064537</v>
      </c>
      <c r="G276" s="9" t="s">
        <v>33</v>
      </c>
      <c r="H276" s="13">
        <v>42128.622000000003</v>
      </c>
      <c r="I276" s="14">
        <v>0.11599</v>
      </c>
      <c r="J276" s="14">
        <v>9.8110000000000003E-2</v>
      </c>
      <c r="K276" s="14">
        <v>9.8110000000000003E-2</v>
      </c>
    </row>
    <row r="277" spans="1:11" x14ac:dyDescent="0.2">
      <c r="A277" s="2">
        <v>274</v>
      </c>
      <c r="B277" s="1" t="s">
        <v>292</v>
      </c>
      <c r="C277" s="2">
        <v>2272</v>
      </c>
      <c r="D277" s="19">
        <v>4.8915000327714162E-2</v>
      </c>
      <c r="E277" s="19">
        <v>9.3153357658949013E-2</v>
      </c>
      <c r="F277" s="13">
        <v>58719.961712039127</v>
      </c>
      <c r="G277" s="9" t="s">
        <v>33</v>
      </c>
      <c r="H277" s="13">
        <v>150019.459</v>
      </c>
      <c r="I277" s="14">
        <v>0.12502000000000002</v>
      </c>
      <c r="J277" s="14">
        <v>9.1080000000000008E-2</v>
      </c>
      <c r="K277" s="14">
        <v>0.10475</v>
      </c>
    </row>
    <row r="278" spans="1:11" x14ac:dyDescent="0.2">
      <c r="A278" s="2">
        <v>275</v>
      </c>
      <c r="B278" s="1" t="s">
        <v>293</v>
      </c>
      <c r="C278" s="2">
        <v>3390</v>
      </c>
      <c r="D278" s="19">
        <v>4.8910657220445901E-2</v>
      </c>
      <c r="E278" s="19">
        <v>8.5183946192773211E-2</v>
      </c>
      <c r="F278" s="13">
        <v>1245.4266890907229</v>
      </c>
      <c r="G278" s="9" t="s">
        <v>22</v>
      </c>
      <c r="H278" s="13">
        <v>5619.6750000000002</v>
      </c>
      <c r="I278" s="14">
        <v>0.36024999999999996</v>
      </c>
      <c r="J278" s="14">
        <v>0.13505</v>
      </c>
      <c r="K278" s="14">
        <v>0.13505</v>
      </c>
    </row>
    <row r="279" spans="1:11" x14ac:dyDescent="0.2">
      <c r="A279" s="2">
        <v>276</v>
      </c>
      <c r="B279" s="1" t="s">
        <v>294</v>
      </c>
      <c r="C279" s="2">
        <v>356</v>
      </c>
      <c r="D279" s="19">
        <v>4.8611667182869127E-2</v>
      </c>
      <c r="E279" s="19">
        <v>0.14924846964887351</v>
      </c>
      <c r="F279" s="13">
        <v>96.525999999999996</v>
      </c>
      <c r="G279" s="9" t="s">
        <v>15</v>
      </c>
      <c r="H279" s="13">
        <v>396.52600000000001</v>
      </c>
      <c r="I279" s="14">
        <v>0.22888000000000003</v>
      </c>
      <c r="J279" s="14" t="s">
        <v>24</v>
      </c>
      <c r="K279" s="14">
        <v>0.13738</v>
      </c>
    </row>
    <row r="280" spans="1:11" x14ac:dyDescent="0.2">
      <c r="A280" s="2">
        <v>277</v>
      </c>
      <c r="B280" s="1" t="s">
        <v>295</v>
      </c>
      <c r="C280" s="2">
        <v>2529</v>
      </c>
      <c r="D280" s="19">
        <v>4.8095453741390973E-2</v>
      </c>
      <c r="E280" s="19">
        <v>0.12196155721182807</v>
      </c>
      <c r="F280" s="13">
        <v>511.54213979799835</v>
      </c>
      <c r="G280" s="9" t="s">
        <v>22</v>
      </c>
      <c r="H280" s="13">
        <v>1251.8309999999999</v>
      </c>
      <c r="I280" s="14">
        <v>0.19143000000000002</v>
      </c>
      <c r="J280" s="14">
        <v>0.13935</v>
      </c>
      <c r="K280" s="14">
        <v>0.13935</v>
      </c>
    </row>
    <row r="281" spans="1:11" x14ac:dyDescent="0.2">
      <c r="A281" s="2">
        <v>278</v>
      </c>
      <c r="B281" s="1" t="s">
        <v>296</v>
      </c>
      <c r="C281" s="2">
        <v>3231</v>
      </c>
      <c r="D281" s="19">
        <v>4.8088208463023627E-2</v>
      </c>
      <c r="E281" s="19">
        <v>0.15198512767990086</v>
      </c>
      <c r="F281" s="13">
        <v>52.976999999999997</v>
      </c>
      <c r="G281" s="9" t="s">
        <v>15</v>
      </c>
      <c r="H281" s="13">
        <v>352.97699999999998</v>
      </c>
      <c r="I281" s="14">
        <v>0.43642000000000003</v>
      </c>
      <c r="J281" s="14" t="s">
        <v>24</v>
      </c>
      <c r="K281" s="14">
        <v>0.37459999999999999</v>
      </c>
    </row>
    <row r="282" spans="1:11" x14ac:dyDescent="0.2">
      <c r="A282" s="2">
        <v>279</v>
      </c>
      <c r="B282" s="1" t="s">
        <v>297</v>
      </c>
      <c r="C282" s="2">
        <v>1781</v>
      </c>
      <c r="D282" s="19">
        <v>4.8082919250396802E-2</v>
      </c>
      <c r="E282" s="19">
        <v>0.16002862003478552</v>
      </c>
      <c r="F282" s="13">
        <v>126.14400000000001</v>
      </c>
      <c r="G282" s="9" t="s">
        <v>15</v>
      </c>
      <c r="H282" s="13">
        <v>426.14400000000001</v>
      </c>
      <c r="I282" s="14">
        <v>0.191</v>
      </c>
      <c r="J282" s="14" t="s">
        <v>24</v>
      </c>
      <c r="K282" s="14">
        <v>0.191</v>
      </c>
    </row>
    <row r="283" spans="1:11" x14ac:dyDescent="0.2">
      <c r="A283" s="2">
        <v>280</v>
      </c>
      <c r="B283" s="1" t="s">
        <v>298</v>
      </c>
      <c r="C283" s="2">
        <v>3528</v>
      </c>
      <c r="D283" s="19">
        <v>4.7669889103107481E-2</v>
      </c>
      <c r="E283" s="19">
        <v>0.1285669299619428</v>
      </c>
      <c r="F283" s="13">
        <v>215.161</v>
      </c>
      <c r="G283" s="9" t="s">
        <v>15</v>
      </c>
      <c r="H283" s="13">
        <v>515.16099999999994</v>
      </c>
      <c r="I283" s="14">
        <v>0.14316000000000001</v>
      </c>
      <c r="J283" s="14" t="s">
        <v>24</v>
      </c>
      <c r="K283" s="14">
        <v>0.13428999999999999</v>
      </c>
    </row>
    <row r="284" spans="1:11" x14ac:dyDescent="0.2">
      <c r="A284" s="2">
        <v>281</v>
      </c>
      <c r="B284" s="1" t="s">
        <v>299</v>
      </c>
      <c r="C284" s="2">
        <v>3368</v>
      </c>
      <c r="D284" s="19">
        <v>4.7489975220334366E-2</v>
      </c>
      <c r="E284" s="19">
        <v>0.14370063556079826</v>
      </c>
      <c r="F284" s="13">
        <v>21564.894998961805</v>
      </c>
      <c r="G284" s="9" t="s">
        <v>35</v>
      </c>
      <c r="H284" s="13">
        <v>49454.497000000003</v>
      </c>
      <c r="I284" s="14">
        <v>0.1452</v>
      </c>
      <c r="J284" s="14">
        <v>9.8589999999999997E-2</v>
      </c>
      <c r="K284" s="14">
        <v>0.11346000000000001</v>
      </c>
    </row>
    <row r="285" spans="1:11" x14ac:dyDescent="0.2">
      <c r="A285" s="2">
        <v>282</v>
      </c>
      <c r="B285" s="1" t="s">
        <v>300</v>
      </c>
      <c r="C285" s="2">
        <v>937</v>
      </c>
      <c r="D285" s="19">
        <v>4.6634536209534685E-2</v>
      </c>
      <c r="E285" s="19">
        <v>0.17316342123560768</v>
      </c>
      <c r="F285" s="13">
        <v>132.24299999999999</v>
      </c>
      <c r="G285" s="9" t="s">
        <v>15</v>
      </c>
      <c r="H285" s="13">
        <v>432.24299999999999</v>
      </c>
      <c r="I285" s="14">
        <v>0.18998999999999999</v>
      </c>
      <c r="J285" s="14" t="s">
        <v>24</v>
      </c>
      <c r="K285" s="14">
        <v>0.12385</v>
      </c>
    </row>
    <row r="286" spans="1:11" x14ac:dyDescent="0.2">
      <c r="A286" s="2">
        <v>283</v>
      </c>
      <c r="B286" s="1" t="s">
        <v>301</v>
      </c>
      <c r="C286" s="2">
        <v>3255</v>
      </c>
      <c r="D286" s="19">
        <v>4.6428933642314867E-2</v>
      </c>
      <c r="E286" s="19">
        <v>7.7138039783108653E-2</v>
      </c>
      <c r="F286" s="13">
        <v>11255.289139897484</v>
      </c>
      <c r="G286" s="9" t="s">
        <v>22</v>
      </c>
      <c r="H286" s="13">
        <v>34335.252999999997</v>
      </c>
      <c r="I286" s="14">
        <v>0.15423999999999999</v>
      </c>
      <c r="J286" s="14">
        <v>0.10734</v>
      </c>
      <c r="K286" s="14">
        <v>0.10734</v>
      </c>
    </row>
    <row r="287" spans="1:11" x14ac:dyDescent="0.2">
      <c r="A287" s="2">
        <v>284</v>
      </c>
      <c r="B287" s="1" t="s">
        <v>302</v>
      </c>
      <c r="C287" s="2">
        <v>902</v>
      </c>
      <c r="D287" s="19">
        <v>4.6359800800767036E-2</v>
      </c>
      <c r="E287" s="19">
        <v>0.10528838133498536</v>
      </c>
      <c r="F287" s="13">
        <v>699.85492409670644</v>
      </c>
      <c r="G287" s="9" t="s">
        <v>22</v>
      </c>
      <c r="H287" s="13">
        <v>1824.3620000000001</v>
      </c>
      <c r="I287" s="14">
        <v>0.12873999999999999</v>
      </c>
      <c r="J287" s="14">
        <v>0.10785</v>
      </c>
      <c r="K287" s="14">
        <v>0.10785</v>
      </c>
    </row>
    <row r="288" spans="1:11" x14ac:dyDescent="0.2">
      <c r="A288" s="2">
        <v>285</v>
      </c>
      <c r="B288" s="1" t="s">
        <v>303</v>
      </c>
      <c r="C288" s="2">
        <v>1329</v>
      </c>
      <c r="D288" s="19">
        <v>4.5578694886817733E-2</v>
      </c>
      <c r="E288" s="19">
        <v>8.6844671490482417E-2</v>
      </c>
      <c r="F288" s="13">
        <v>425.38039877789367</v>
      </c>
      <c r="G288" s="9" t="s">
        <v>35</v>
      </c>
      <c r="H288" s="13">
        <v>1723.1959999999999</v>
      </c>
      <c r="I288" s="14">
        <v>0.13019</v>
      </c>
      <c r="J288" s="14">
        <v>7.492E-2</v>
      </c>
      <c r="K288" s="14">
        <v>9.6280000000000004E-2</v>
      </c>
    </row>
    <row r="289" spans="1:11" x14ac:dyDescent="0.2">
      <c r="A289" s="2">
        <v>286</v>
      </c>
      <c r="B289" s="1" t="s">
        <v>304</v>
      </c>
      <c r="C289" s="2">
        <v>77</v>
      </c>
      <c r="D289" s="19">
        <v>4.5501634315654398E-2</v>
      </c>
      <c r="E289" s="19">
        <v>8.9671549736506567E-2</v>
      </c>
      <c r="F289" s="13">
        <v>729.58198643262551</v>
      </c>
      <c r="G289" s="9" t="s">
        <v>33</v>
      </c>
      <c r="H289" s="13">
        <v>2036.1679999999999</v>
      </c>
      <c r="I289" s="14">
        <v>0.11933999999999999</v>
      </c>
      <c r="J289" s="14">
        <v>0.10407</v>
      </c>
      <c r="K289" s="14">
        <v>0.10407</v>
      </c>
    </row>
    <row r="290" spans="1:11" x14ac:dyDescent="0.2">
      <c r="A290" s="2">
        <v>287</v>
      </c>
      <c r="B290" s="1" t="s">
        <v>305</v>
      </c>
      <c r="C290" s="2">
        <v>1151</v>
      </c>
      <c r="D290" s="19">
        <v>4.5467306209088051E-2</v>
      </c>
      <c r="E290" s="19">
        <v>8.2896386640829822E-2</v>
      </c>
      <c r="F290" s="13">
        <v>75.634</v>
      </c>
      <c r="G290" s="9" t="s">
        <v>15</v>
      </c>
      <c r="H290" s="13">
        <v>375.63400000000001</v>
      </c>
      <c r="I290" s="14">
        <v>0.27777999999999997</v>
      </c>
      <c r="J290" s="14" t="s">
        <v>24</v>
      </c>
      <c r="K290" s="14">
        <v>0.18367</v>
      </c>
    </row>
    <row r="291" spans="1:11" x14ac:dyDescent="0.2">
      <c r="A291" s="2">
        <v>288</v>
      </c>
      <c r="B291" s="1" t="s">
        <v>306</v>
      </c>
      <c r="C291" s="2">
        <v>2602</v>
      </c>
      <c r="D291" s="19">
        <v>4.5303484411734887E-2</v>
      </c>
      <c r="E291" s="19">
        <v>6.6014092798429319E-2</v>
      </c>
      <c r="F291" s="13">
        <v>1239.7183891455688</v>
      </c>
      <c r="G291" s="9" t="s">
        <v>35</v>
      </c>
      <c r="H291" s="13">
        <v>4068.8139999999999</v>
      </c>
      <c r="I291" s="14">
        <v>0.13189999999999999</v>
      </c>
      <c r="J291" s="14">
        <v>8.3720000000000003E-2</v>
      </c>
      <c r="K291" s="14">
        <v>0.12393999999999999</v>
      </c>
    </row>
    <row r="292" spans="1:11" x14ac:dyDescent="0.2">
      <c r="A292" s="2">
        <v>289</v>
      </c>
      <c r="B292" s="1" t="s">
        <v>307</v>
      </c>
      <c r="C292" s="2">
        <v>1144</v>
      </c>
      <c r="D292" s="19">
        <v>4.5070334719752227E-2</v>
      </c>
      <c r="E292" s="19">
        <v>8.117657965947804E-2</v>
      </c>
      <c r="F292" s="13">
        <v>186.501</v>
      </c>
      <c r="G292" s="9" t="s">
        <v>15</v>
      </c>
      <c r="H292" s="13">
        <v>486.50099999999998</v>
      </c>
      <c r="I292" s="14">
        <v>0.14448</v>
      </c>
      <c r="J292" s="14" t="s">
        <v>24</v>
      </c>
      <c r="K292" s="14">
        <v>0.12313</v>
      </c>
    </row>
    <row r="293" spans="1:11" x14ac:dyDescent="0.2">
      <c r="A293" s="2">
        <v>290</v>
      </c>
      <c r="B293" s="1" t="s">
        <v>308</v>
      </c>
      <c r="C293" s="2">
        <v>1326</v>
      </c>
      <c r="D293" s="19">
        <v>4.4977459761675602E-2</v>
      </c>
      <c r="E293" s="19">
        <v>6.9783609762574902E-2</v>
      </c>
      <c r="F293" s="13">
        <v>153340.68776448717</v>
      </c>
      <c r="G293" s="9" t="s">
        <v>33</v>
      </c>
      <c r="H293" s="13">
        <v>440751.46299999999</v>
      </c>
      <c r="I293" s="14">
        <v>0.11766</v>
      </c>
      <c r="J293" s="14">
        <v>9.391999999999999E-2</v>
      </c>
      <c r="K293" s="14">
        <v>0.11057</v>
      </c>
    </row>
    <row r="294" spans="1:11" x14ac:dyDescent="0.2">
      <c r="A294" s="2">
        <v>291</v>
      </c>
      <c r="B294" s="1" t="s">
        <v>309</v>
      </c>
      <c r="C294" s="2">
        <v>3224</v>
      </c>
      <c r="D294" s="19">
        <v>4.4535520099568196E-2</v>
      </c>
      <c r="E294" s="19">
        <v>0.1191535740754614</v>
      </c>
      <c r="F294" s="13">
        <v>719.47239606100663</v>
      </c>
      <c r="G294" s="9" t="s">
        <v>35</v>
      </c>
      <c r="H294" s="13">
        <v>1119.116</v>
      </c>
      <c r="I294" s="14">
        <v>1.5727899999999999</v>
      </c>
      <c r="J294" s="14">
        <v>1.0011700000000001</v>
      </c>
      <c r="K294" s="14">
        <v>1.0011700000000001</v>
      </c>
    </row>
    <row r="295" spans="1:11" x14ac:dyDescent="0.2">
      <c r="A295" s="2">
        <v>292</v>
      </c>
      <c r="B295" s="1" t="s">
        <v>310</v>
      </c>
      <c r="C295" s="2">
        <v>2997</v>
      </c>
      <c r="D295" s="19">
        <v>4.4473096008886305E-2</v>
      </c>
      <c r="E295" s="19">
        <v>0.23751625778902583</v>
      </c>
      <c r="F295" s="13">
        <v>452.99148188774564</v>
      </c>
      <c r="G295" s="9" t="s">
        <v>22</v>
      </c>
      <c r="H295" s="13">
        <v>1367.682</v>
      </c>
      <c r="I295" s="14">
        <v>0.16191</v>
      </c>
      <c r="J295" s="14">
        <v>9.6790000000000001E-2</v>
      </c>
      <c r="K295" s="14">
        <v>9.6790000000000001E-2</v>
      </c>
    </row>
    <row r="296" spans="1:11" x14ac:dyDescent="0.2">
      <c r="A296" s="2">
        <v>293</v>
      </c>
      <c r="B296" s="1" t="s">
        <v>311</v>
      </c>
      <c r="C296" s="2">
        <v>3124</v>
      </c>
      <c r="D296" s="19">
        <v>4.4223399646878776E-2</v>
      </c>
      <c r="E296" s="19">
        <v>0.10337337994721189</v>
      </c>
      <c r="F296" s="13">
        <v>1385.3871925355654</v>
      </c>
      <c r="G296" s="9" t="s">
        <v>22</v>
      </c>
      <c r="H296" s="13">
        <v>5848.7879999999996</v>
      </c>
      <c r="I296" s="14">
        <v>0.15004000000000001</v>
      </c>
      <c r="J296" s="14">
        <v>8.8660000000000003E-2</v>
      </c>
      <c r="K296" s="14">
        <v>9.3550000000000008E-2</v>
      </c>
    </row>
    <row r="297" spans="1:11" x14ac:dyDescent="0.2">
      <c r="A297" s="2">
        <v>294</v>
      </c>
      <c r="B297" s="1" t="s">
        <v>312</v>
      </c>
      <c r="C297" s="2">
        <v>3311</v>
      </c>
      <c r="D297" s="19">
        <v>4.3611507798271977E-2</v>
      </c>
      <c r="E297" s="19">
        <v>6.1272371969974836E-2</v>
      </c>
      <c r="F297" s="13">
        <v>6380.4085107402225</v>
      </c>
      <c r="G297" s="9" t="s">
        <v>33</v>
      </c>
      <c r="H297" s="13">
        <v>19908.781999999999</v>
      </c>
      <c r="I297" s="14">
        <v>0.11345000000000001</v>
      </c>
      <c r="J297" s="14">
        <v>0.10522999999999999</v>
      </c>
      <c r="K297" s="14">
        <v>0.10522999999999999</v>
      </c>
    </row>
    <row r="298" spans="1:11" x14ac:dyDescent="0.2">
      <c r="A298" s="2">
        <v>295</v>
      </c>
      <c r="B298" s="1" t="s">
        <v>313</v>
      </c>
      <c r="C298" s="2">
        <v>537</v>
      </c>
      <c r="D298" s="19">
        <v>4.3304788720153829E-2</v>
      </c>
      <c r="E298" s="19">
        <v>0.10924342531415987</v>
      </c>
      <c r="F298" s="13">
        <v>87.697999999999993</v>
      </c>
      <c r="G298" s="9" t="s">
        <v>15</v>
      </c>
      <c r="H298" s="13">
        <v>387.69799999999998</v>
      </c>
      <c r="I298" s="14">
        <v>0.29310999999999998</v>
      </c>
      <c r="J298" s="14" t="s">
        <v>24</v>
      </c>
      <c r="K298" s="14">
        <v>0.24501000000000001</v>
      </c>
    </row>
    <row r="299" spans="1:11" x14ac:dyDescent="0.2">
      <c r="A299" s="2">
        <v>296</v>
      </c>
      <c r="B299" s="1" t="s">
        <v>314</v>
      </c>
      <c r="C299" s="2">
        <v>436</v>
      </c>
      <c r="D299" s="19">
        <v>4.3289113576565522E-2</v>
      </c>
      <c r="E299" s="19">
        <v>7.5008948718676055E-2</v>
      </c>
      <c r="F299" s="13">
        <v>28842.862061543423</v>
      </c>
      <c r="G299" s="9" t="s">
        <v>22</v>
      </c>
      <c r="H299" s="13">
        <v>79932.892999999996</v>
      </c>
      <c r="I299" s="14">
        <v>0.14027000000000001</v>
      </c>
      <c r="J299" s="14">
        <v>9.3710000000000002E-2</v>
      </c>
      <c r="K299" s="14">
        <v>9.3710000000000002E-2</v>
      </c>
    </row>
    <row r="300" spans="1:11" x14ac:dyDescent="0.2">
      <c r="A300" s="2">
        <v>297</v>
      </c>
      <c r="B300" s="1" t="s">
        <v>315</v>
      </c>
      <c r="C300" s="2">
        <v>912</v>
      </c>
      <c r="D300" s="19">
        <v>4.3278107088501001E-2</v>
      </c>
      <c r="E300" s="19">
        <v>0.18132432642566354</v>
      </c>
      <c r="F300" s="13">
        <v>13280.983697505833</v>
      </c>
      <c r="G300" s="9" t="s">
        <v>33</v>
      </c>
      <c r="H300" s="13">
        <v>25708.436000000002</v>
      </c>
      <c r="I300" s="14">
        <v>0.15246000000000001</v>
      </c>
      <c r="J300" s="14">
        <v>0.15159</v>
      </c>
      <c r="K300" s="14">
        <v>0.15159</v>
      </c>
    </row>
    <row r="301" spans="1:11" x14ac:dyDescent="0.2">
      <c r="A301" s="2">
        <v>298</v>
      </c>
      <c r="B301" s="1" t="s">
        <v>316</v>
      </c>
      <c r="C301" s="2">
        <v>2853</v>
      </c>
      <c r="D301" s="19">
        <v>4.3086857007988276E-2</v>
      </c>
      <c r="E301" s="19">
        <v>0.19817000646628985</v>
      </c>
      <c r="F301" s="13">
        <v>59.148000000000003</v>
      </c>
      <c r="G301" s="9" t="s">
        <v>15</v>
      </c>
      <c r="H301" s="13">
        <v>359.14800000000002</v>
      </c>
      <c r="I301" s="14">
        <v>0.42119999999999996</v>
      </c>
      <c r="J301" s="14" t="s">
        <v>24</v>
      </c>
      <c r="K301" s="14">
        <v>0.41542000000000001</v>
      </c>
    </row>
    <row r="302" spans="1:11" x14ac:dyDescent="0.2">
      <c r="A302" s="2">
        <v>299</v>
      </c>
      <c r="B302" s="1" t="s">
        <v>317</v>
      </c>
      <c r="C302" s="2">
        <v>1792</v>
      </c>
      <c r="D302" s="19">
        <v>4.3012717668476648E-2</v>
      </c>
      <c r="E302" s="19">
        <v>4.9200115277786935E-2</v>
      </c>
      <c r="F302" s="13">
        <v>6884.378675967454</v>
      </c>
      <c r="G302" s="9" t="s">
        <v>35</v>
      </c>
      <c r="H302" s="13">
        <v>21794.445</v>
      </c>
      <c r="I302" s="14">
        <v>0.11712</v>
      </c>
      <c r="J302" s="14">
        <v>8.0340000000000009E-2</v>
      </c>
      <c r="K302" s="14">
        <v>9.647E-2</v>
      </c>
    </row>
    <row r="303" spans="1:11" x14ac:dyDescent="0.2">
      <c r="A303" s="2">
        <v>300</v>
      </c>
      <c r="B303" s="1" t="s">
        <v>318</v>
      </c>
      <c r="C303" s="2">
        <v>2210</v>
      </c>
      <c r="D303" s="19">
        <v>4.2546360562259286E-2</v>
      </c>
      <c r="E303" s="19">
        <v>9.0622133546836722E-2</v>
      </c>
      <c r="F303" s="13">
        <v>6932.0561895696101</v>
      </c>
      <c r="G303" s="9" t="s">
        <v>33</v>
      </c>
      <c r="H303" s="13">
        <v>16454.508000000002</v>
      </c>
      <c r="I303" s="14">
        <v>0.13063</v>
      </c>
      <c r="J303" s="14">
        <v>9.0950000000000003E-2</v>
      </c>
      <c r="K303" s="14">
        <v>0.10460000000000001</v>
      </c>
    </row>
    <row r="304" spans="1:11" x14ac:dyDescent="0.2">
      <c r="A304" s="2">
        <v>301</v>
      </c>
      <c r="B304" s="1" t="s">
        <v>319</v>
      </c>
      <c r="C304" s="2">
        <v>2518</v>
      </c>
      <c r="D304" s="19">
        <v>4.2487367360268355E-2</v>
      </c>
      <c r="E304" s="19">
        <v>7.2849671478117009E-2</v>
      </c>
      <c r="F304" s="13">
        <v>4538.1697747815988</v>
      </c>
      <c r="G304" s="9" t="s">
        <v>33</v>
      </c>
      <c r="H304" s="13">
        <v>12414.121999999999</v>
      </c>
      <c r="I304" s="14">
        <v>0.12054000000000001</v>
      </c>
      <c r="J304" s="14">
        <v>9.9149999999999988E-2</v>
      </c>
      <c r="K304" s="14">
        <v>9.9149999999999988E-2</v>
      </c>
    </row>
    <row r="305" spans="1:11" x14ac:dyDescent="0.2">
      <c r="A305" s="2">
        <v>302</v>
      </c>
      <c r="B305" s="1" t="s">
        <v>320</v>
      </c>
      <c r="C305" s="2">
        <v>3265</v>
      </c>
      <c r="D305" s="19">
        <v>4.2308139234509476E-2</v>
      </c>
      <c r="E305" s="19">
        <v>6.3838795341952873E-2</v>
      </c>
      <c r="F305" s="13">
        <v>186.60622508213228</v>
      </c>
      <c r="G305" s="9" t="s">
        <v>33</v>
      </c>
      <c r="H305" s="13">
        <v>561.08000000000004</v>
      </c>
      <c r="I305" s="14">
        <v>0.11527</v>
      </c>
      <c r="J305" s="14" t="s">
        <v>24</v>
      </c>
      <c r="K305" s="14">
        <v>0.11378000000000001</v>
      </c>
    </row>
    <row r="306" spans="1:11" x14ac:dyDescent="0.2">
      <c r="A306" s="2">
        <v>303</v>
      </c>
      <c r="B306" s="1" t="s">
        <v>321</v>
      </c>
      <c r="C306" s="2">
        <v>2027</v>
      </c>
      <c r="D306" s="19">
        <v>4.2009470424699956E-2</v>
      </c>
      <c r="E306" s="19" t="s">
        <v>14</v>
      </c>
      <c r="F306" s="13">
        <v>29.738</v>
      </c>
      <c r="G306" s="9" t="s">
        <v>15</v>
      </c>
      <c r="H306" s="13">
        <v>329.738</v>
      </c>
      <c r="I306" s="14">
        <v>0.28448000000000001</v>
      </c>
      <c r="J306" s="14" t="s">
        <v>24</v>
      </c>
      <c r="K306" s="14">
        <v>0.26558999999999999</v>
      </c>
    </row>
    <row r="307" spans="1:11" x14ac:dyDescent="0.2">
      <c r="A307" s="2">
        <v>304</v>
      </c>
      <c r="B307" s="1" t="s">
        <v>322</v>
      </c>
      <c r="C307" s="2">
        <v>2307</v>
      </c>
      <c r="D307" s="19">
        <v>4.18492134724152E-2</v>
      </c>
      <c r="E307" s="19">
        <v>7.7229110750493976E-2</v>
      </c>
      <c r="F307" s="13">
        <v>4582.7891014869156</v>
      </c>
      <c r="G307" s="9" t="s">
        <v>22</v>
      </c>
      <c r="H307" s="13">
        <v>12083.317999999999</v>
      </c>
      <c r="I307" s="14">
        <v>0.13139000000000001</v>
      </c>
      <c r="J307" s="14">
        <v>0.10699</v>
      </c>
      <c r="K307" s="14">
        <v>0.10699</v>
      </c>
    </row>
    <row r="308" spans="1:11" x14ac:dyDescent="0.2">
      <c r="A308" s="2">
        <v>305</v>
      </c>
      <c r="B308" s="1" t="s">
        <v>323</v>
      </c>
      <c r="C308" s="2">
        <v>3415</v>
      </c>
      <c r="D308" s="19">
        <v>4.1704683864264416E-2</v>
      </c>
      <c r="E308" s="19">
        <v>0.50130534601508692</v>
      </c>
      <c r="F308" s="13">
        <v>38.212000000000003</v>
      </c>
      <c r="G308" s="9" t="s">
        <v>15</v>
      </c>
      <c r="H308" s="13">
        <v>338.21199999999999</v>
      </c>
      <c r="I308" s="14">
        <v>0.84522000000000008</v>
      </c>
      <c r="J308" s="14" t="s">
        <v>24</v>
      </c>
      <c r="K308" s="14">
        <v>0.83275999999999994</v>
      </c>
    </row>
    <row r="309" spans="1:11" x14ac:dyDescent="0.2">
      <c r="A309" s="2">
        <v>306</v>
      </c>
      <c r="B309" s="1" t="s">
        <v>324</v>
      </c>
      <c r="C309" s="2">
        <v>1455</v>
      </c>
      <c r="D309" s="19">
        <v>4.157200870671033E-2</v>
      </c>
      <c r="E309" s="19">
        <v>7.0763853730648751E-2</v>
      </c>
      <c r="F309" s="13">
        <v>255.23849784034564</v>
      </c>
      <c r="G309" s="9" t="s">
        <v>22</v>
      </c>
      <c r="H309" s="13">
        <v>875.59400000000005</v>
      </c>
      <c r="I309" s="14">
        <v>0.14316999999999999</v>
      </c>
      <c r="J309" s="14" t="s">
        <v>24</v>
      </c>
      <c r="K309" s="14">
        <v>0.10108</v>
      </c>
    </row>
    <row r="310" spans="1:11" x14ac:dyDescent="0.2">
      <c r="A310" s="2">
        <v>307</v>
      </c>
      <c r="B310" s="1" t="s">
        <v>325</v>
      </c>
      <c r="C310" s="2">
        <v>874</v>
      </c>
      <c r="D310" s="19">
        <v>4.1571948215115714E-2</v>
      </c>
      <c r="E310" s="19">
        <v>5.5208474877995087E-2</v>
      </c>
      <c r="F310" s="13">
        <v>52.411999999999999</v>
      </c>
      <c r="G310" s="9" t="s">
        <v>15</v>
      </c>
      <c r="H310" s="13">
        <v>352.41199999999998</v>
      </c>
      <c r="I310" s="14">
        <v>0.26468000000000003</v>
      </c>
      <c r="J310" s="14" t="s">
        <v>24</v>
      </c>
      <c r="K310" s="14">
        <v>0.26466999999999996</v>
      </c>
    </row>
    <row r="311" spans="1:11" x14ac:dyDescent="0.2">
      <c r="A311" s="2">
        <v>308</v>
      </c>
      <c r="B311" s="1" t="s">
        <v>326</v>
      </c>
      <c r="C311" s="2">
        <v>2990</v>
      </c>
      <c r="D311" s="19">
        <v>4.130613304535715E-2</v>
      </c>
      <c r="E311" s="19">
        <v>7.3507802674469339E-2</v>
      </c>
      <c r="F311" s="13">
        <v>45.823</v>
      </c>
      <c r="G311" s="9" t="s">
        <v>15</v>
      </c>
      <c r="H311" s="13">
        <v>345.82299999999998</v>
      </c>
      <c r="I311" s="14">
        <v>0.40970999999999996</v>
      </c>
      <c r="J311" s="14" t="s">
        <v>24</v>
      </c>
      <c r="K311" s="14">
        <v>0.39604999999999996</v>
      </c>
    </row>
    <row r="312" spans="1:11" x14ac:dyDescent="0.2">
      <c r="A312" s="2">
        <v>309</v>
      </c>
      <c r="B312" s="1" t="s">
        <v>327</v>
      </c>
      <c r="C312" s="2">
        <v>2772</v>
      </c>
      <c r="D312" s="19">
        <v>4.0637564515992805E-2</v>
      </c>
      <c r="E312" s="19">
        <v>7.5399362079447682E-2</v>
      </c>
      <c r="F312" s="13">
        <v>468.71184043705779</v>
      </c>
      <c r="G312" s="9" t="s">
        <v>22</v>
      </c>
      <c r="H312" s="13">
        <v>1280.43</v>
      </c>
      <c r="I312" s="14">
        <v>0.13599</v>
      </c>
      <c r="J312" s="14">
        <v>9.2300000000000007E-2</v>
      </c>
      <c r="K312" s="14">
        <v>9.2300000000000007E-2</v>
      </c>
    </row>
    <row r="313" spans="1:11" x14ac:dyDescent="0.2">
      <c r="A313" s="2">
        <v>310</v>
      </c>
      <c r="B313" s="1" t="s">
        <v>328</v>
      </c>
      <c r="C313" s="2">
        <v>1052</v>
      </c>
      <c r="D313" s="19">
        <v>4.0431983502326442E-2</v>
      </c>
      <c r="E313" s="19">
        <v>0.19419256585255795</v>
      </c>
      <c r="F313" s="13">
        <v>86.070999999999998</v>
      </c>
      <c r="G313" s="9" t="s">
        <v>15</v>
      </c>
      <c r="H313" s="13">
        <v>386.07100000000003</v>
      </c>
      <c r="I313" s="14">
        <v>0.27590999999999999</v>
      </c>
      <c r="J313" s="14" t="s">
        <v>24</v>
      </c>
      <c r="K313" s="14">
        <v>0.26211000000000001</v>
      </c>
    </row>
    <row r="314" spans="1:11" x14ac:dyDescent="0.2">
      <c r="A314" s="2">
        <v>311</v>
      </c>
      <c r="B314" s="1" t="s">
        <v>329</v>
      </c>
      <c r="C314" s="2">
        <v>354</v>
      </c>
      <c r="D314" s="19">
        <v>4.0219221073738862E-2</v>
      </c>
      <c r="E314" s="19">
        <v>5.8719695433125683E-2</v>
      </c>
      <c r="F314" s="13">
        <v>246696.95508017016</v>
      </c>
      <c r="G314" s="9" t="s">
        <v>35</v>
      </c>
      <c r="H314" s="13">
        <v>764308.48100000003</v>
      </c>
      <c r="I314" s="14">
        <v>0.12286</v>
      </c>
      <c r="J314" s="14">
        <v>7.6799999999999993E-2</v>
      </c>
      <c r="K314" s="14">
        <v>0.10167999999999999</v>
      </c>
    </row>
    <row r="315" spans="1:11" x14ac:dyDescent="0.2">
      <c r="A315" s="2">
        <v>312</v>
      </c>
      <c r="B315" s="1" t="s">
        <v>330</v>
      </c>
      <c r="C315" s="2">
        <v>3085</v>
      </c>
      <c r="D315" s="19">
        <v>4.0033988647196067E-2</v>
      </c>
      <c r="E315" s="19" t="s">
        <v>24</v>
      </c>
      <c r="F315" s="13">
        <v>6394.4390053065081</v>
      </c>
      <c r="G315" s="9" t="s">
        <v>33</v>
      </c>
      <c r="H315" s="13">
        <v>19737.187999999998</v>
      </c>
      <c r="I315" s="14">
        <v>0.11397</v>
      </c>
      <c r="J315" s="14">
        <v>8.4280000000000008E-2</v>
      </c>
      <c r="K315" s="14">
        <v>8.4280000000000008E-2</v>
      </c>
    </row>
    <row r="316" spans="1:11" x14ac:dyDescent="0.2">
      <c r="A316" s="2">
        <v>313</v>
      </c>
      <c r="B316" s="1" t="s">
        <v>331</v>
      </c>
      <c r="C316" s="2">
        <v>2645</v>
      </c>
      <c r="D316" s="19">
        <v>3.9696913199166309E-2</v>
      </c>
      <c r="E316" s="19">
        <v>0.13220022646004775</v>
      </c>
      <c r="F316" s="13">
        <v>235.46843335931405</v>
      </c>
      <c r="G316" s="9" t="s">
        <v>33</v>
      </c>
      <c r="H316" s="13">
        <v>575.44000000000005</v>
      </c>
      <c r="I316" s="14">
        <v>0.1283</v>
      </c>
      <c r="J316" s="14" t="s">
        <v>24</v>
      </c>
      <c r="K316" s="14">
        <v>0.11126</v>
      </c>
    </row>
    <row r="317" spans="1:11" x14ac:dyDescent="0.2">
      <c r="A317" s="2">
        <v>314</v>
      </c>
      <c r="B317" s="1" t="s">
        <v>332</v>
      </c>
      <c r="C317" s="2">
        <v>492</v>
      </c>
      <c r="D317" s="19">
        <v>3.9577071834837045E-2</v>
      </c>
      <c r="E317" s="19">
        <v>0.19313682919976502</v>
      </c>
      <c r="F317" s="13">
        <v>166.35300000000001</v>
      </c>
      <c r="G317" s="9" t="s">
        <v>15</v>
      </c>
      <c r="H317" s="13">
        <v>466.35300000000001</v>
      </c>
      <c r="I317" s="14">
        <v>0.161</v>
      </c>
      <c r="J317" s="14" t="s">
        <v>24</v>
      </c>
      <c r="K317" s="14">
        <v>0.13</v>
      </c>
    </row>
    <row r="318" spans="1:11" x14ac:dyDescent="0.2">
      <c r="A318" s="2">
        <v>315</v>
      </c>
      <c r="B318" s="1" t="s">
        <v>333</v>
      </c>
      <c r="C318" s="2">
        <v>963</v>
      </c>
      <c r="D318" s="19">
        <v>3.9380912278358216E-2</v>
      </c>
      <c r="E318" s="19">
        <v>9.7411223928396587E-2</v>
      </c>
      <c r="F318" s="13">
        <v>42845.79108317363</v>
      </c>
      <c r="G318" s="9" t="s">
        <v>33</v>
      </c>
      <c r="H318" s="13">
        <v>114805.41499999999</v>
      </c>
      <c r="I318" s="14">
        <v>0.12182999999999999</v>
      </c>
      <c r="J318" s="14">
        <v>0.10586999999999999</v>
      </c>
      <c r="K318" s="14">
        <v>0.11266999999999999</v>
      </c>
    </row>
    <row r="319" spans="1:11" x14ac:dyDescent="0.2">
      <c r="A319" s="2">
        <v>316</v>
      </c>
      <c r="B319" s="1" t="s">
        <v>334</v>
      </c>
      <c r="C319" s="2">
        <v>53</v>
      </c>
      <c r="D319" s="19">
        <v>3.8632989922777417E-2</v>
      </c>
      <c r="E319" s="19">
        <v>9.5009167905986902E-2</v>
      </c>
      <c r="F319" s="13">
        <v>721.29221606452575</v>
      </c>
      <c r="G319" s="9" t="s">
        <v>22</v>
      </c>
      <c r="H319" s="13">
        <v>2182.2190000000001</v>
      </c>
      <c r="I319" s="14">
        <v>0.13544</v>
      </c>
      <c r="J319" s="14">
        <v>0.10243000000000001</v>
      </c>
      <c r="K319" s="14">
        <v>0.10243000000000001</v>
      </c>
    </row>
    <row r="320" spans="1:11" x14ac:dyDescent="0.2">
      <c r="A320" s="2">
        <v>317</v>
      </c>
      <c r="B320" s="1" t="s">
        <v>335</v>
      </c>
      <c r="C320" s="2">
        <v>2998</v>
      </c>
      <c r="D320" s="19">
        <v>3.8631853651659331E-2</v>
      </c>
      <c r="E320" s="19">
        <v>7.2714971259210212E-2</v>
      </c>
      <c r="F320" s="13">
        <v>3549.0260704978114</v>
      </c>
      <c r="G320" s="9" t="s">
        <v>33</v>
      </c>
      <c r="H320" s="13">
        <v>11528.575000000001</v>
      </c>
      <c r="I320" s="14">
        <v>0.11161</v>
      </c>
      <c r="J320" s="14">
        <v>8.9510000000000006E-2</v>
      </c>
      <c r="K320" s="14">
        <v>8.9510000000000006E-2</v>
      </c>
    </row>
    <row r="321" spans="1:11" x14ac:dyDescent="0.2">
      <c r="A321" s="2">
        <v>318</v>
      </c>
      <c r="B321" s="1" t="s">
        <v>336</v>
      </c>
      <c r="C321" s="2">
        <v>3379</v>
      </c>
      <c r="D321" s="19">
        <v>3.8372415646798198E-2</v>
      </c>
      <c r="E321" s="19">
        <v>8.8524672142419589E-2</v>
      </c>
      <c r="F321" s="13">
        <v>35.405000000000001</v>
      </c>
      <c r="G321" s="9" t="s">
        <v>15</v>
      </c>
      <c r="H321" s="13">
        <v>335.40499999999997</v>
      </c>
      <c r="I321" s="14">
        <v>0.45343000000000006</v>
      </c>
      <c r="J321" s="14" t="s">
        <v>24</v>
      </c>
      <c r="K321" s="14">
        <v>0.45343000000000006</v>
      </c>
    </row>
    <row r="322" spans="1:11" x14ac:dyDescent="0.2">
      <c r="A322" s="2">
        <v>319</v>
      </c>
      <c r="B322" s="1" t="s">
        <v>337</v>
      </c>
      <c r="C322" s="2">
        <v>249</v>
      </c>
      <c r="D322" s="19">
        <v>3.8196028602265279E-2</v>
      </c>
      <c r="E322" s="19">
        <v>6.0973308189145356E-2</v>
      </c>
      <c r="F322" s="13">
        <v>943.14500874562702</v>
      </c>
      <c r="G322" s="9" t="s">
        <v>33</v>
      </c>
      <c r="H322" s="13">
        <v>3081.1970000000001</v>
      </c>
      <c r="I322" s="14">
        <v>0.11135999999999999</v>
      </c>
      <c r="J322" s="14">
        <v>9.2179999999999998E-2</v>
      </c>
      <c r="K322" s="14">
        <v>9.2179999999999998E-2</v>
      </c>
    </row>
    <row r="323" spans="1:11" x14ac:dyDescent="0.2">
      <c r="A323" s="2">
        <v>320</v>
      </c>
      <c r="B323" s="1" t="s">
        <v>338</v>
      </c>
      <c r="C323" s="2">
        <v>646</v>
      </c>
      <c r="D323" s="19">
        <v>3.7979349137686372E-2</v>
      </c>
      <c r="E323" s="19">
        <v>6.5228889673348694E-2</v>
      </c>
      <c r="F323" s="13">
        <v>433.10312883527894</v>
      </c>
      <c r="G323" s="9" t="s">
        <v>22</v>
      </c>
      <c r="H323" s="13">
        <v>1281.037</v>
      </c>
      <c r="I323" s="14">
        <v>0.12471</v>
      </c>
      <c r="J323" s="14">
        <v>9.8989999999999995E-2</v>
      </c>
      <c r="K323" s="14">
        <v>9.8989999999999995E-2</v>
      </c>
    </row>
    <row r="324" spans="1:11" x14ac:dyDescent="0.2">
      <c r="A324" s="2">
        <v>321</v>
      </c>
      <c r="B324" s="1" t="s">
        <v>339</v>
      </c>
      <c r="C324" s="2">
        <v>965</v>
      </c>
      <c r="D324" s="19">
        <v>3.7236171438054355E-2</v>
      </c>
      <c r="E324" s="19">
        <v>5.2666419825863099E-2</v>
      </c>
      <c r="F324" s="13">
        <v>120.1576995028291</v>
      </c>
      <c r="G324" s="9" t="s">
        <v>22</v>
      </c>
      <c r="H324" s="13">
        <v>457.73599999999999</v>
      </c>
      <c r="I324" s="14">
        <v>0.13736000000000001</v>
      </c>
      <c r="J324" s="14" t="s">
        <v>24</v>
      </c>
      <c r="K324" s="14">
        <v>8.8030000000000011E-2</v>
      </c>
    </row>
    <row r="325" spans="1:11" x14ac:dyDescent="0.2">
      <c r="A325" s="2">
        <v>322</v>
      </c>
      <c r="B325" s="1" t="s">
        <v>340</v>
      </c>
      <c r="C325" s="2">
        <v>609</v>
      </c>
      <c r="D325" s="19">
        <v>3.7160799401049362E-2</v>
      </c>
      <c r="E325" s="19">
        <v>6.4275730430792113E-2</v>
      </c>
      <c r="F325" s="13">
        <v>233.72024657694189</v>
      </c>
      <c r="G325" s="9" t="s">
        <v>22</v>
      </c>
      <c r="H325" s="13">
        <v>737.86599999999999</v>
      </c>
      <c r="I325" s="14">
        <v>0.13347000000000001</v>
      </c>
      <c r="J325" s="14" t="s">
        <v>24</v>
      </c>
      <c r="K325" s="14">
        <v>8.7469999999999992E-2</v>
      </c>
    </row>
    <row r="326" spans="1:11" x14ac:dyDescent="0.2">
      <c r="A326" s="2">
        <v>323</v>
      </c>
      <c r="B326" s="1" t="s">
        <v>341</v>
      </c>
      <c r="C326" s="2">
        <v>1732</v>
      </c>
      <c r="D326" s="19">
        <v>3.708715219261579E-2</v>
      </c>
      <c r="E326" s="19">
        <v>0.27729314607662925</v>
      </c>
      <c r="F326" s="13">
        <v>80.438027693346839</v>
      </c>
      <c r="G326" s="9" t="s">
        <v>22</v>
      </c>
      <c r="H326" s="13">
        <v>1011.437</v>
      </c>
      <c r="I326" s="14">
        <v>0.60572000000000004</v>
      </c>
      <c r="J326" s="14">
        <v>0.10583999999999999</v>
      </c>
      <c r="K326" s="14">
        <v>0.10583999999999999</v>
      </c>
    </row>
    <row r="327" spans="1:11" x14ac:dyDescent="0.2">
      <c r="A327" s="2">
        <v>324</v>
      </c>
      <c r="B327" s="1" t="s">
        <v>342</v>
      </c>
      <c r="C327" s="2">
        <v>2684</v>
      </c>
      <c r="D327" s="19">
        <v>3.6878913887574055E-2</v>
      </c>
      <c r="E327" s="19">
        <v>5.5099420519097934E-2</v>
      </c>
      <c r="F327" s="13">
        <v>379.56106395424814</v>
      </c>
      <c r="G327" s="9" t="s">
        <v>22</v>
      </c>
      <c r="H327" s="13">
        <v>1242.8989999999999</v>
      </c>
      <c r="I327" s="14">
        <v>0.14829999999999999</v>
      </c>
      <c r="J327" s="14">
        <v>0.10256999999999999</v>
      </c>
      <c r="K327" s="14">
        <v>0.10256999999999999</v>
      </c>
    </row>
    <row r="328" spans="1:11" x14ac:dyDescent="0.2">
      <c r="A328" s="2">
        <v>325</v>
      </c>
      <c r="B328" s="1" t="s">
        <v>343</v>
      </c>
      <c r="C328" s="2">
        <v>2063</v>
      </c>
      <c r="D328" s="19">
        <v>3.6105265230668329E-2</v>
      </c>
      <c r="E328" s="19">
        <v>6.0784308271566292E-2</v>
      </c>
      <c r="F328" s="13">
        <v>234.34873387482077</v>
      </c>
      <c r="G328" s="9" t="s">
        <v>33</v>
      </c>
      <c r="H328" s="13">
        <v>788.43600000000004</v>
      </c>
      <c r="I328" s="14">
        <v>0.11010999999999999</v>
      </c>
      <c r="J328" s="14" t="s">
        <v>24</v>
      </c>
      <c r="K328" s="14">
        <v>9.4689999999999996E-2</v>
      </c>
    </row>
    <row r="329" spans="1:11" x14ac:dyDescent="0.2">
      <c r="A329" s="2">
        <v>326</v>
      </c>
      <c r="B329" s="1" t="s">
        <v>344</v>
      </c>
      <c r="C329" s="2">
        <v>538</v>
      </c>
      <c r="D329" s="19">
        <v>3.5769831070255893E-2</v>
      </c>
      <c r="E329" s="19">
        <v>8.7613527613730147E-2</v>
      </c>
      <c r="F329" s="13">
        <v>51.908999999999999</v>
      </c>
      <c r="G329" s="9" t="s">
        <v>15</v>
      </c>
      <c r="H329" s="13">
        <v>351.90899999999999</v>
      </c>
      <c r="I329" s="14">
        <v>0.21146000000000001</v>
      </c>
      <c r="J329" s="14" t="s">
        <v>24</v>
      </c>
      <c r="K329" s="14">
        <v>0.19330999999999998</v>
      </c>
    </row>
    <row r="330" spans="1:11" x14ac:dyDescent="0.2">
      <c r="A330" s="2">
        <v>327</v>
      </c>
      <c r="B330" s="1" t="s">
        <v>345</v>
      </c>
      <c r="C330" s="2">
        <v>1288</v>
      </c>
      <c r="D330" s="19">
        <v>3.5240594860120718E-2</v>
      </c>
      <c r="E330" s="19">
        <v>0.10362052540417525</v>
      </c>
      <c r="F330" s="13">
        <v>234.05555589034134</v>
      </c>
      <c r="G330" s="9" t="s">
        <v>22</v>
      </c>
      <c r="H330" s="13">
        <v>871.39599999999996</v>
      </c>
      <c r="I330" s="14">
        <v>0.14394000000000001</v>
      </c>
      <c r="J330" s="14" t="s">
        <v>24</v>
      </c>
      <c r="K330" s="14">
        <v>9.885999999999999E-2</v>
      </c>
    </row>
    <row r="331" spans="1:11" x14ac:dyDescent="0.2">
      <c r="A331" s="2">
        <v>328</v>
      </c>
      <c r="B331" s="1" t="s">
        <v>346</v>
      </c>
      <c r="C331" s="2">
        <v>2034</v>
      </c>
      <c r="D331" s="19">
        <v>3.5170838505929225E-2</v>
      </c>
      <c r="E331" s="19">
        <v>0.63385951157865172</v>
      </c>
      <c r="F331" s="13">
        <v>54.168999999999997</v>
      </c>
      <c r="G331" s="9" t="s">
        <v>15</v>
      </c>
      <c r="H331" s="13">
        <v>354.16899999999998</v>
      </c>
      <c r="I331" s="14">
        <v>0.52356999999999998</v>
      </c>
      <c r="J331" s="14" t="s">
        <v>24</v>
      </c>
      <c r="K331" s="14">
        <v>0.51990000000000003</v>
      </c>
    </row>
    <row r="332" spans="1:11" x14ac:dyDescent="0.2">
      <c r="A332" s="2">
        <v>329</v>
      </c>
      <c r="B332" s="1" t="s">
        <v>347</v>
      </c>
      <c r="C332" s="2">
        <v>2225</v>
      </c>
      <c r="D332" s="19">
        <v>3.4986306645812044E-2</v>
      </c>
      <c r="E332" s="19">
        <v>4.8106677159305153E-2</v>
      </c>
      <c r="F332" s="13">
        <v>4163.3956460061117</v>
      </c>
      <c r="G332" s="9" t="s">
        <v>33</v>
      </c>
      <c r="H332" s="13">
        <v>12699.380999999999</v>
      </c>
      <c r="I332" s="14">
        <v>0.11455</v>
      </c>
      <c r="J332" s="14">
        <v>8.6199999999999999E-2</v>
      </c>
      <c r="K332" s="14">
        <v>8.6199999999999999E-2</v>
      </c>
    </row>
    <row r="333" spans="1:11" x14ac:dyDescent="0.2">
      <c r="A333" s="2">
        <v>330</v>
      </c>
      <c r="B333" s="1" t="s">
        <v>348</v>
      </c>
      <c r="C333" s="2">
        <v>2546</v>
      </c>
      <c r="D333" s="19">
        <v>3.4984637350205135E-2</v>
      </c>
      <c r="E333" s="19">
        <v>5.0083847735565089E-2</v>
      </c>
      <c r="F333" s="13">
        <v>15668.383831581319</v>
      </c>
      <c r="G333" s="9" t="s">
        <v>33</v>
      </c>
      <c r="H333" s="13">
        <v>48302.455000000002</v>
      </c>
      <c r="I333" s="14">
        <v>0.11403000000000001</v>
      </c>
      <c r="J333" s="14">
        <v>9.2010000000000008E-2</v>
      </c>
      <c r="K333" s="14">
        <v>9.2010000000000008E-2</v>
      </c>
    </row>
    <row r="334" spans="1:11" x14ac:dyDescent="0.2">
      <c r="A334" s="2">
        <v>331</v>
      </c>
      <c r="B334" s="1" t="s">
        <v>349</v>
      </c>
      <c r="C334" s="2">
        <v>1810</v>
      </c>
      <c r="D334" s="19">
        <v>3.495895586749475E-2</v>
      </c>
      <c r="E334" s="19">
        <v>7.1930397586687719E-2</v>
      </c>
      <c r="F334" s="13">
        <v>3343.4898162309119</v>
      </c>
      <c r="G334" s="9" t="s">
        <v>33</v>
      </c>
      <c r="H334" s="13">
        <v>12037.44</v>
      </c>
      <c r="I334" s="14">
        <v>0.10746</v>
      </c>
      <c r="J334" s="14">
        <v>8.4070000000000006E-2</v>
      </c>
      <c r="K334" s="14">
        <v>8.4070000000000006E-2</v>
      </c>
    </row>
    <row r="335" spans="1:11" x14ac:dyDescent="0.2">
      <c r="A335" s="2">
        <v>332</v>
      </c>
      <c r="B335" s="1" t="s">
        <v>350</v>
      </c>
      <c r="C335" s="2">
        <v>1000</v>
      </c>
      <c r="D335" s="19">
        <v>3.4778834788911368E-2</v>
      </c>
      <c r="E335" s="19">
        <v>4.8480947453764439E-2</v>
      </c>
      <c r="F335" s="13">
        <v>488052.36831256928</v>
      </c>
      <c r="G335" s="9" t="s">
        <v>33</v>
      </c>
      <c r="H335" s="13">
        <v>1638040.0989999999</v>
      </c>
      <c r="I335" s="14">
        <v>0.11021</v>
      </c>
      <c r="J335" s="14">
        <v>8.2339999999999997E-2</v>
      </c>
      <c r="K335" s="14">
        <v>9.1400000000000009E-2</v>
      </c>
    </row>
    <row r="336" spans="1:11" x14ac:dyDescent="0.2">
      <c r="A336" s="2">
        <v>333</v>
      </c>
      <c r="B336" s="1" t="s">
        <v>351</v>
      </c>
      <c r="C336" s="2">
        <v>1745</v>
      </c>
      <c r="D336" s="19">
        <v>3.4398972664746279E-2</v>
      </c>
      <c r="E336" s="19">
        <v>6.3789314230271441E-2</v>
      </c>
      <c r="F336" s="13">
        <v>1274.3778803365387</v>
      </c>
      <c r="G336" s="9" t="s">
        <v>33</v>
      </c>
      <c r="H336" s="13">
        <v>3765.5770000000002</v>
      </c>
      <c r="I336" s="14">
        <v>0.11617000000000001</v>
      </c>
      <c r="J336" s="14">
        <v>9.7180000000000002E-2</v>
      </c>
      <c r="K336" s="14">
        <v>9.7180000000000002E-2</v>
      </c>
    </row>
    <row r="337" spans="1:11" x14ac:dyDescent="0.2">
      <c r="A337" s="2">
        <v>334</v>
      </c>
      <c r="B337" s="1" t="s">
        <v>352</v>
      </c>
      <c r="C337" s="2">
        <v>2764</v>
      </c>
      <c r="D337" s="19">
        <v>3.4374612857867116E-2</v>
      </c>
      <c r="E337" s="19">
        <v>8.5645915126813146E-2</v>
      </c>
      <c r="F337" s="13">
        <v>438.48610220007726</v>
      </c>
      <c r="G337" s="9" t="s">
        <v>33</v>
      </c>
      <c r="H337" s="13">
        <v>1334.5260000000001</v>
      </c>
      <c r="I337" s="14">
        <v>0.11466</v>
      </c>
      <c r="J337" s="14">
        <v>0.11180999999999999</v>
      </c>
      <c r="K337" s="14">
        <v>0.11180999999999999</v>
      </c>
    </row>
    <row r="338" spans="1:11" x14ac:dyDescent="0.2">
      <c r="A338" s="2">
        <v>335</v>
      </c>
      <c r="B338" s="1" t="s">
        <v>353</v>
      </c>
      <c r="C338" s="2">
        <v>2722</v>
      </c>
      <c r="D338" s="19">
        <v>3.3858844677167266E-2</v>
      </c>
      <c r="E338" s="19">
        <v>5.7914016999032744E-2</v>
      </c>
      <c r="F338" s="13">
        <v>28.140999999999998</v>
      </c>
      <c r="G338" s="9" t="s">
        <v>15</v>
      </c>
      <c r="H338" s="13">
        <v>328.14100000000002</v>
      </c>
      <c r="I338" s="14">
        <v>0.35347000000000001</v>
      </c>
      <c r="J338" s="14" t="s">
        <v>24</v>
      </c>
      <c r="K338" s="14">
        <v>0.35316000000000003</v>
      </c>
    </row>
    <row r="339" spans="1:11" x14ac:dyDescent="0.2">
      <c r="A339" s="2">
        <v>336</v>
      </c>
      <c r="B339" s="1" t="s">
        <v>354</v>
      </c>
      <c r="C339" s="2">
        <v>1197</v>
      </c>
      <c r="D339" s="19">
        <v>3.3757615913834936E-2</v>
      </c>
      <c r="E339" s="19">
        <v>0.12737696905898718</v>
      </c>
      <c r="F339" s="13">
        <v>33.881</v>
      </c>
      <c r="G339" s="9" t="s">
        <v>15</v>
      </c>
      <c r="H339" s="13">
        <v>333.88099999999997</v>
      </c>
      <c r="I339" s="14">
        <v>0.38112000000000001</v>
      </c>
      <c r="J339" s="14" t="s">
        <v>24</v>
      </c>
      <c r="K339" s="14">
        <v>0.37603999999999999</v>
      </c>
    </row>
    <row r="340" spans="1:11" x14ac:dyDescent="0.2">
      <c r="A340" s="2">
        <v>337</v>
      </c>
      <c r="B340" s="1" t="s">
        <v>355</v>
      </c>
      <c r="C340" s="2">
        <v>1720</v>
      </c>
      <c r="D340" s="19">
        <v>3.3671114174149794E-2</v>
      </c>
      <c r="E340" s="19">
        <v>4.7445273650786213E-2</v>
      </c>
      <c r="F340" s="13">
        <v>280.72395791060359</v>
      </c>
      <c r="G340" s="9" t="s">
        <v>22</v>
      </c>
      <c r="H340" s="13">
        <v>1123.5889999999999</v>
      </c>
      <c r="I340" s="14">
        <v>0.13517999999999999</v>
      </c>
      <c r="J340" s="14">
        <v>9.1750000000000012E-2</v>
      </c>
      <c r="K340" s="14">
        <v>9.1750000000000012E-2</v>
      </c>
    </row>
    <row r="341" spans="1:11" x14ac:dyDescent="0.2">
      <c r="A341" s="2">
        <v>338</v>
      </c>
      <c r="B341" s="1" t="s">
        <v>356</v>
      </c>
      <c r="C341" s="2">
        <v>1046</v>
      </c>
      <c r="D341" s="19">
        <v>3.3345877119572237E-2</v>
      </c>
      <c r="E341" s="19">
        <v>9.5556163589834375E-2</v>
      </c>
      <c r="F341" s="13">
        <v>17.811</v>
      </c>
      <c r="G341" s="9" t="s">
        <v>15</v>
      </c>
      <c r="H341" s="13">
        <v>317.81099999999998</v>
      </c>
      <c r="I341" s="14">
        <v>0.65698999999999996</v>
      </c>
      <c r="J341" s="14" t="s">
        <v>24</v>
      </c>
      <c r="K341" s="14">
        <v>0.64966999999999997</v>
      </c>
    </row>
    <row r="342" spans="1:11" x14ac:dyDescent="0.2">
      <c r="A342" s="2">
        <v>339</v>
      </c>
      <c r="B342" s="1" t="s">
        <v>357</v>
      </c>
      <c r="C342" s="2">
        <v>212</v>
      </c>
      <c r="D342" s="19">
        <v>3.2970208062335353E-2</v>
      </c>
      <c r="E342" s="19">
        <v>7.0584939156298057E-2</v>
      </c>
      <c r="F342" s="13">
        <v>540.15978767120885</v>
      </c>
      <c r="G342" s="9" t="s">
        <v>33</v>
      </c>
      <c r="H342" s="13">
        <v>1389.7329999999999</v>
      </c>
      <c r="I342" s="14">
        <v>0.12452999999999999</v>
      </c>
      <c r="J342" s="14">
        <v>0.10414</v>
      </c>
      <c r="K342" s="14">
        <v>0.10414</v>
      </c>
    </row>
    <row r="343" spans="1:11" x14ac:dyDescent="0.2">
      <c r="A343" s="2">
        <v>340</v>
      </c>
      <c r="B343" s="1" t="s">
        <v>358</v>
      </c>
      <c r="C343" s="2">
        <v>1573</v>
      </c>
      <c r="D343" s="19">
        <v>3.2928833341407872E-2</v>
      </c>
      <c r="E343" s="19">
        <v>6.5317915237315741E-2</v>
      </c>
      <c r="F343" s="13">
        <v>569.58626422116924</v>
      </c>
      <c r="G343" s="9" t="s">
        <v>22</v>
      </c>
      <c r="H343" s="13">
        <v>2026.44</v>
      </c>
      <c r="I343" s="14">
        <v>0.11609</v>
      </c>
      <c r="J343" s="14">
        <v>8.8719999999999993E-2</v>
      </c>
      <c r="K343" s="14">
        <v>8.8719999999999993E-2</v>
      </c>
    </row>
    <row r="344" spans="1:11" x14ac:dyDescent="0.2">
      <c r="A344" s="2">
        <v>341</v>
      </c>
      <c r="B344" s="1" t="s">
        <v>359</v>
      </c>
      <c r="C344" s="2">
        <v>1659</v>
      </c>
      <c r="D344" s="19">
        <v>3.1776050757385141E-2</v>
      </c>
      <c r="E344" s="19">
        <v>4.5508737610052336E-2</v>
      </c>
      <c r="F344" s="13">
        <v>214.55736019459474</v>
      </c>
      <c r="G344" s="9" t="s">
        <v>33</v>
      </c>
      <c r="H344" s="13">
        <v>731.428</v>
      </c>
      <c r="I344" s="14">
        <v>0.10957</v>
      </c>
      <c r="J344" s="14" t="s">
        <v>24</v>
      </c>
      <c r="K344" s="14">
        <v>9.1509999999999994E-2</v>
      </c>
    </row>
    <row r="345" spans="1:11" x14ac:dyDescent="0.2">
      <c r="A345" s="2">
        <v>342</v>
      </c>
      <c r="B345" s="1" t="s">
        <v>360</v>
      </c>
      <c r="C345" s="2">
        <v>2268</v>
      </c>
      <c r="D345" s="19">
        <v>3.1751511849771416E-2</v>
      </c>
      <c r="E345" s="19">
        <v>5.5362847307470126E-2</v>
      </c>
      <c r="F345" s="13">
        <v>5557.8838259070071</v>
      </c>
      <c r="G345" s="9" t="s">
        <v>22</v>
      </c>
      <c r="H345" s="13">
        <v>26949.708999999999</v>
      </c>
      <c r="I345" s="14">
        <v>0.11178</v>
      </c>
      <c r="J345" s="14">
        <v>6.4439999999999997E-2</v>
      </c>
      <c r="K345" s="14">
        <v>7.8960000000000002E-2</v>
      </c>
    </row>
    <row r="346" spans="1:11" x14ac:dyDescent="0.2">
      <c r="A346" s="2">
        <v>343</v>
      </c>
      <c r="B346" s="1" t="s">
        <v>361</v>
      </c>
      <c r="C346" s="2">
        <v>3499</v>
      </c>
      <c r="D346" s="19">
        <v>3.1570855878206489E-2</v>
      </c>
      <c r="E346" s="19" t="s">
        <v>14</v>
      </c>
      <c r="F346" s="13">
        <v>100.21299999999999</v>
      </c>
      <c r="G346" s="9" t="s">
        <v>15</v>
      </c>
      <c r="H346" s="13">
        <v>400.21300000000002</v>
      </c>
      <c r="I346" s="14">
        <v>0.35594000000000003</v>
      </c>
      <c r="J346" s="14" t="s">
        <v>24</v>
      </c>
      <c r="K346" s="14">
        <v>0.29849999999999999</v>
      </c>
    </row>
    <row r="347" spans="1:11" x14ac:dyDescent="0.2">
      <c r="A347" s="2">
        <v>344</v>
      </c>
      <c r="B347" s="1" t="s">
        <v>362</v>
      </c>
      <c r="C347" s="2">
        <v>312</v>
      </c>
      <c r="D347" s="19">
        <v>3.1201499809104843E-2</v>
      </c>
      <c r="E347" s="19">
        <v>0.13179415587541521</v>
      </c>
      <c r="F347" s="13">
        <v>136.88800000000001</v>
      </c>
      <c r="G347" s="9" t="s">
        <v>15</v>
      </c>
      <c r="H347" s="13">
        <v>436.88799999999998</v>
      </c>
      <c r="I347" s="14">
        <v>0.12845999999999999</v>
      </c>
      <c r="J347" s="14">
        <v>0.12768000000000002</v>
      </c>
      <c r="K347" s="14">
        <v>0.12768000000000002</v>
      </c>
    </row>
    <row r="348" spans="1:11" x14ac:dyDescent="0.2">
      <c r="A348" s="2">
        <v>345</v>
      </c>
      <c r="B348" s="1" t="s">
        <v>363</v>
      </c>
      <c r="C348" s="2">
        <v>1439</v>
      </c>
      <c r="D348" s="19">
        <v>3.1137032615377445E-2</v>
      </c>
      <c r="E348" s="19">
        <v>4.580312189183236E-2</v>
      </c>
      <c r="F348" s="13">
        <v>7786.9250406878682</v>
      </c>
      <c r="G348" s="9" t="s">
        <v>22</v>
      </c>
      <c r="H348" s="13">
        <v>31728.99</v>
      </c>
      <c r="I348" s="14">
        <v>0.12222</v>
      </c>
      <c r="J348" s="14">
        <v>8.5890000000000008E-2</v>
      </c>
      <c r="K348" s="14">
        <v>8.5890000000000008E-2</v>
      </c>
    </row>
    <row r="349" spans="1:11" x14ac:dyDescent="0.2">
      <c r="A349" s="2">
        <v>346</v>
      </c>
      <c r="B349" s="1" t="s">
        <v>364</v>
      </c>
      <c r="C349" s="2">
        <v>2275</v>
      </c>
      <c r="D349" s="19">
        <v>3.1053898517992912E-2</v>
      </c>
      <c r="E349" s="19">
        <v>6.5505339782786123E-2</v>
      </c>
      <c r="F349" s="13">
        <v>16043.676099926637</v>
      </c>
      <c r="G349" s="9" t="s">
        <v>33</v>
      </c>
      <c r="H349" s="13">
        <v>58061.046000000002</v>
      </c>
      <c r="I349" s="14">
        <v>0.10727</v>
      </c>
      <c r="J349" s="14">
        <v>8.3909999999999998E-2</v>
      </c>
      <c r="K349" s="14">
        <v>8.3909999999999998E-2</v>
      </c>
    </row>
    <row r="350" spans="1:11" x14ac:dyDescent="0.2">
      <c r="A350" s="2">
        <v>347</v>
      </c>
      <c r="B350" s="1" t="s">
        <v>365</v>
      </c>
      <c r="C350" s="2">
        <v>2914</v>
      </c>
      <c r="D350" s="19">
        <v>3.0963248392677639E-2</v>
      </c>
      <c r="E350" s="19">
        <v>0.29166310336168066</v>
      </c>
      <c r="F350" s="13">
        <v>1553.1203168930144</v>
      </c>
      <c r="G350" s="9" t="s">
        <v>22</v>
      </c>
      <c r="H350" s="13">
        <v>3561.2759999999998</v>
      </c>
      <c r="I350" s="14">
        <v>0.14233000000000001</v>
      </c>
      <c r="J350" s="14">
        <v>0.10798999999999999</v>
      </c>
      <c r="K350" s="14">
        <v>0.10798999999999999</v>
      </c>
    </row>
    <row r="351" spans="1:11" x14ac:dyDescent="0.2">
      <c r="A351" s="2">
        <v>348</v>
      </c>
      <c r="B351" s="1" t="s">
        <v>366</v>
      </c>
      <c r="C351" s="2">
        <v>2374</v>
      </c>
      <c r="D351" s="19">
        <v>3.0287686070414176E-2</v>
      </c>
      <c r="E351" s="19" t="s">
        <v>14</v>
      </c>
      <c r="F351" s="13">
        <v>45.16</v>
      </c>
      <c r="G351" s="9" t="s">
        <v>15</v>
      </c>
      <c r="H351" s="13">
        <v>345.16</v>
      </c>
      <c r="I351" s="14">
        <v>0.46517999999999998</v>
      </c>
      <c r="J351" s="14" t="s">
        <v>24</v>
      </c>
      <c r="K351" s="14">
        <v>0.46517999999999998</v>
      </c>
    </row>
    <row r="352" spans="1:11" x14ac:dyDescent="0.2">
      <c r="A352" s="2">
        <v>349</v>
      </c>
      <c r="B352" s="1" t="s">
        <v>367</v>
      </c>
      <c r="C352" s="2">
        <v>2877</v>
      </c>
      <c r="D352" s="19">
        <v>3.0201014209991627E-2</v>
      </c>
      <c r="E352" s="19">
        <v>0.23085170904995017</v>
      </c>
      <c r="F352" s="13">
        <v>21.315000000000001</v>
      </c>
      <c r="G352" s="9" t="s">
        <v>15</v>
      </c>
      <c r="H352" s="13">
        <v>321.315</v>
      </c>
      <c r="I352" s="14">
        <v>0.72432000000000007</v>
      </c>
      <c r="J352" s="14" t="s">
        <v>24</v>
      </c>
      <c r="K352" s="14">
        <v>0.25492000000000004</v>
      </c>
    </row>
    <row r="353" spans="1:11" x14ac:dyDescent="0.2">
      <c r="A353" s="2">
        <v>350</v>
      </c>
      <c r="B353" s="1" t="s">
        <v>368</v>
      </c>
      <c r="C353" s="2">
        <v>2929</v>
      </c>
      <c r="D353" s="19">
        <v>3.0195209445200766E-2</v>
      </c>
      <c r="E353" s="19">
        <v>4.5180437206453615E-2</v>
      </c>
      <c r="F353" s="13">
        <v>1683.4490238834182</v>
      </c>
      <c r="G353" s="9" t="s">
        <v>33</v>
      </c>
      <c r="H353" s="13">
        <v>6518.7629999999999</v>
      </c>
      <c r="I353" s="14">
        <v>0.10493000000000001</v>
      </c>
      <c r="J353" s="14">
        <v>8.7230000000000002E-2</v>
      </c>
      <c r="K353" s="14">
        <v>8.7230000000000002E-2</v>
      </c>
    </row>
    <row r="354" spans="1:11" x14ac:dyDescent="0.2">
      <c r="A354" s="2">
        <v>351</v>
      </c>
      <c r="B354" s="1" t="s">
        <v>369</v>
      </c>
      <c r="C354" s="2">
        <v>1920</v>
      </c>
      <c r="D354" s="19">
        <v>2.9545713751379672E-2</v>
      </c>
      <c r="E354" s="19">
        <v>0.10524943212914982</v>
      </c>
      <c r="F354" s="13">
        <v>755.02511477964674</v>
      </c>
      <c r="G354" s="9" t="s">
        <v>22</v>
      </c>
      <c r="H354" s="13">
        <v>2409.471</v>
      </c>
      <c r="I354" s="14">
        <v>0.12705</v>
      </c>
      <c r="J354" s="14">
        <v>9.7909999999999997E-2</v>
      </c>
      <c r="K354" s="14">
        <v>9.8569999999999991E-2</v>
      </c>
    </row>
    <row r="355" spans="1:11" x14ac:dyDescent="0.2">
      <c r="A355" s="2">
        <v>352</v>
      </c>
      <c r="B355" s="1" t="s">
        <v>370</v>
      </c>
      <c r="C355" s="2">
        <v>2306</v>
      </c>
      <c r="D355" s="19">
        <v>2.9475102220175419E-2</v>
      </c>
      <c r="E355" s="19">
        <v>5.2791437435999379E-2</v>
      </c>
      <c r="F355" s="13">
        <v>7781.8323277320424</v>
      </c>
      <c r="G355" s="9" t="s">
        <v>22</v>
      </c>
      <c r="H355" s="13">
        <v>30705.687000000002</v>
      </c>
      <c r="I355" s="14">
        <v>0.12031</v>
      </c>
      <c r="J355" s="14">
        <v>8.8670000000000013E-2</v>
      </c>
      <c r="K355" s="14">
        <v>8.8670000000000013E-2</v>
      </c>
    </row>
    <row r="356" spans="1:11" x14ac:dyDescent="0.2">
      <c r="A356" s="2">
        <v>353</v>
      </c>
      <c r="B356" s="1" t="s">
        <v>371</v>
      </c>
      <c r="C356" s="2">
        <v>1978</v>
      </c>
      <c r="D356" s="19">
        <v>2.9357940778964843E-2</v>
      </c>
      <c r="E356" s="19">
        <v>3.6944833343600388E-2</v>
      </c>
      <c r="F356" s="13">
        <v>64690.971691739767</v>
      </c>
      <c r="G356" s="9" t="s">
        <v>35</v>
      </c>
      <c r="H356" s="13">
        <v>270920.95799999998</v>
      </c>
      <c r="I356" s="14">
        <v>0.19018000000000002</v>
      </c>
      <c r="J356" s="14">
        <v>8.7819999999999995E-2</v>
      </c>
      <c r="K356" s="14">
        <v>0.11789999999999999</v>
      </c>
    </row>
    <row r="357" spans="1:11" x14ac:dyDescent="0.2">
      <c r="A357" s="2">
        <v>354</v>
      </c>
      <c r="B357" s="1" t="s">
        <v>372</v>
      </c>
      <c r="C357" s="2">
        <v>1972</v>
      </c>
      <c r="D357" s="19">
        <v>2.9225285420444572E-2</v>
      </c>
      <c r="E357" s="19">
        <v>0.20581992243232833</v>
      </c>
      <c r="F357" s="13">
        <v>1015.2421684241178</v>
      </c>
      <c r="G357" s="9" t="s">
        <v>22</v>
      </c>
      <c r="H357" s="13">
        <v>2402.16</v>
      </c>
      <c r="I357" s="14">
        <v>0.14940000000000001</v>
      </c>
      <c r="J357" s="14">
        <v>9.2070000000000013E-2</v>
      </c>
      <c r="K357" s="14">
        <v>9.2070000000000013E-2</v>
      </c>
    </row>
    <row r="358" spans="1:11" x14ac:dyDescent="0.2">
      <c r="A358" s="2">
        <v>355</v>
      </c>
      <c r="B358" s="1" t="s">
        <v>373</v>
      </c>
      <c r="C358" s="2">
        <v>1071</v>
      </c>
      <c r="D358" s="19">
        <v>2.884378913034847E-2</v>
      </c>
      <c r="E358" s="19">
        <v>0.15395686183958729</v>
      </c>
      <c r="F358" s="13">
        <v>48.673000000000002</v>
      </c>
      <c r="G358" s="9" t="s">
        <v>15</v>
      </c>
      <c r="H358" s="13">
        <v>348.673</v>
      </c>
      <c r="I358" s="14">
        <v>0.23563999999999999</v>
      </c>
      <c r="J358" s="14" t="s">
        <v>24</v>
      </c>
      <c r="K358" s="14">
        <v>0.19597000000000001</v>
      </c>
    </row>
    <row r="359" spans="1:11" x14ac:dyDescent="0.2">
      <c r="A359" s="2">
        <v>356</v>
      </c>
      <c r="B359" s="1" t="s">
        <v>374</v>
      </c>
      <c r="C359" s="2">
        <v>2989</v>
      </c>
      <c r="D359" s="19">
        <v>2.7702750466098502E-2</v>
      </c>
      <c r="E359" s="19">
        <v>4.7400052568657161E-2</v>
      </c>
      <c r="F359" s="13">
        <v>3117.6539908097475</v>
      </c>
      <c r="G359" s="9" t="s">
        <v>22</v>
      </c>
      <c r="H359" s="13">
        <v>37213.582999999999</v>
      </c>
      <c r="I359" s="14">
        <v>0.33881999999999995</v>
      </c>
      <c r="J359" s="14">
        <v>8.2650000000000001E-2</v>
      </c>
      <c r="K359" s="14">
        <v>8.2650000000000001E-2</v>
      </c>
    </row>
    <row r="360" spans="1:11" x14ac:dyDescent="0.2">
      <c r="A360" s="2">
        <v>357</v>
      </c>
      <c r="B360" s="1" t="s">
        <v>375</v>
      </c>
      <c r="C360" s="2">
        <v>3300</v>
      </c>
      <c r="D360" s="19">
        <v>2.7340662498896145E-2</v>
      </c>
      <c r="E360" s="19">
        <v>7.1363124931152197E-2</v>
      </c>
      <c r="F360" s="13">
        <v>592.73569299690632</v>
      </c>
      <c r="G360" s="9" t="s">
        <v>22</v>
      </c>
      <c r="H360" s="13">
        <v>1943.462</v>
      </c>
      <c r="I360" s="14">
        <v>0.13208999999999999</v>
      </c>
      <c r="J360" s="14">
        <v>9.2089999999999991E-2</v>
      </c>
      <c r="K360" s="14">
        <v>9.2089999999999991E-2</v>
      </c>
    </row>
    <row r="361" spans="1:11" x14ac:dyDescent="0.2">
      <c r="A361" s="2">
        <v>358</v>
      </c>
      <c r="B361" s="1" t="s">
        <v>376</v>
      </c>
      <c r="C361" s="2">
        <v>931</v>
      </c>
      <c r="D361" s="19">
        <v>2.6834474354945861E-2</v>
      </c>
      <c r="E361" s="19">
        <v>3.6193489191102317E-2</v>
      </c>
      <c r="F361" s="13">
        <v>304.7241330945613</v>
      </c>
      <c r="G361" s="9" t="s">
        <v>22</v>
      </c>
      <c r="H361" s="13">
        <v>1209.0740000000001</v>
      </c>
      <c r="I361" s="14">
        <v>0.10496</v>
      </c>
      <c r="J361" s="14">
        <v>8.4949999999999998E-2</v>
      </c>
      <c r="K361" s="14">
        <v>8.4949999999999998E-2</v>
      </c>
    </row>
    <row r="362" spans="1:11" x14ac:dyDescent="0.2">
      <c r="A362" s="2">
        <v>359</v>
      </c>
      <c r="B362" s="1" t="s">
        <v>377</v>
      </c>
      <c r="C362" s="2">
        <v>588</v>
      </c>
      <c r="D362" s="19">
        <v>2.6431106995481336E-2</v>
      </c>
      <c r="E362" s="19">
        <v>0.16615286089408235</v>
      </c>
      <c r="F362" s="13">
        <v>7386.5199960465379</v>
      </c>
      <c r="G362" s="9" t="s">
        <v>33</v>
      </c>
      <c r="H362" s="13">
        <v>12396.751</v>
      </c>
      <c r="I362" s="14">
        <v>0.17706</v>
      </c>
      <c r="J362" s="14">
        <v>0.14230000000000001</v>
      </c>
      <c r="K362" s="14">
        <v>0.14230000000000001</v>
      </c>
    </row>
    <row r="363" spans="1:11" x14ac:dyDescent="0.2">
      <c r="A363" s="2">
        <v>360</v>
      </c>
      <c r="B363" s="1" t="s">
        <v>378</v>
      </c>
      <c r="C363" s="2">
        <v>2816</v>
      </c>
      <c r="D363" s="19">
        <v>2.514923416354839E-2</v>
      </c>
      <c r="E363" s="19">
        <v>7.3450455175507842E-2</v>
      </c>
      <c r="F363" s="13">
        <v>1481.7747191692051</v>
      </c>
      <c r="G363" s="9" t="s">
        <v>35</v>
      </c>
      <c r="H363" s="13">
        <v>5052.4610000000002</v>
      </c>
      <c r="I363" s="14">
        <v>0.13672000000000001</v>
      </c>
      <c r="J363" s="14">
        <v>7.6469999999999996E-2</v>
      </c>
      <c r="K363" s="14">
        <v>0.11057</v>
      </c>
    </row>
    <row r="364" spans="1:11" x14ac:dyDescent="0.2">
      <c r="A364" s="2">
        <v>361</v>
      </c>
      <c r="B364" s="1" t="s">
        <v>379</v>
      </c>
      <c r="C364" s="2">
        <v>2609</v>
      </c>
      <c r="D364" s="19">
        <v>2.3927769897045856E-2</v>
      </c>
      <c r="E364" s="19">
        <v>9.1357569428121427E-2</v>
      </c>
      <c r="F364" s="13">
        <v>64.908000000000001</v>
      </c>
      <c r="G364" s="9" t="s">
        <v>15</v>
      </c>
      <c r="H364" s="13">
        <v>364.90800000000002</v>
      </c>
      <c r="I364" s="14">
        <v>0.17071000000000003</v>
      </c>
      <c r="J364" s="14" t="s">
        <v>24</v>
      </c>
      <c r="K364" s="14">
        <v>0.11437</v>
      </c>
    </row>
    <row r="365" spans="1:11" x14ac:dyDescent="0.2">
      <c r="A365" s="2">
        <v>362</v>
      </c>
      <c r="B365" s="1" t="s">
        <v>380</v>
      </c>
      <c r="C365" s="2">
        <v>3001</v>
      </c>
      <c r="D365" s="19">
        <v>2.3787377371048475E-2</v>
      </c>
      <c r="E365" s="19">
        <v>8.6823657996067755E-2</v>
      </c>
      <c r="F365" s="13">
        <v>788.84033861154148</v>
      </c>
      <c r="G365" s="9" t="s">
        <v>22</v>
      </c>
      <c r="H365" s="13">
        <v>2790.3240000000001</v>
      </c>
      <c r="I365" s="14">
        <v>0.11057</v>
      </c>
      <c r="J365" s="14">
        <v>9.0079999999999993E-2</v>
      </c>
      <c r="K365" s="14">
        <v>9.0079999999999993E-2</v>
      </c>
    </row>
    <row r="366" spans="1:11" x14ac:dyDescent="0.2">
      <c r="A366" s="2">
        <v>363</v>
      </c>
      <c r="B366" s="1" t="s">
        <v>381</v>
      </c>
      <c r="C366" s="2">
        <v>328</v>
      </c>
      <c r="D366" s="19">
        <v>2.3496626288361848E-2</v>
      </c>
      <c r="E366" s="19">
        <v>4.7939438099919449E-2</v>
      </c>
      <c r="F366" s="13">
        <v>21967.539299969038</v>
      </c>
      <c r="G366" s="9" t="s">
        <v>35</v>
      </c>
      <c r="H366" s="13">
        <v>86610.569000000003</v>
      </c>
      <c r="I366" s="14">
        <v>0.11909</v>
      </c>
      <c r="J366" s="14">
        <v>7.3719999999999994E-2</v>
      </c>
      <c r="K366" s="14">
        <v>9.0249999999999997E-2</v>
      </c>
    </row>
    <row r="367" spans="1:11" x14ac:dyDescent="0.2">
      <c r="A367" s="2">
        <v>364</v>
      </c>
      <c r="B367" s="1" t="s">
        <v>382</v>
      </c>
      <c r="C367" s="2">
        <v>2638</v>
      </c>
      <c r="D367" s="19">
        <v>2.3375593059925464E-2</v>
      </c>
      <c r="E367" s="19">
        <v>7.0477360540308745E-2</v>
      </c>
      <c r="F367" s="13">
        <v>247.89192311716255</v>
      </c>
      <c r="G367" s="9" t="s">
        <v>33</v>
      </c>
      <c r="H367" s="13">
        <v>729.84400000000005</v>
      </c>
      <c r="I367" s="14">
        <v>0.11635999999999999</v>
      </c>
      <c r="J367" s="14" t="s">
        <v>24</v>
      </c>
      <c r="K367" s="14">
        <v>0.10436999999999999</v>
      </c>
    </row>
    <row r="368" spans="1:11" x14ac:dyDescent="0.2">
      <c r="A368" s="2">
        <v>365</v>
      </c>
      <c r="B368" s="1" t="s">
        <v>383</v>
      </c>
      <c r="C368" s="2">
        <v>3116</v>
      </c>
      <c r="D368" s="19">
        <v>2.2786616329800141E-2</v>
      </c>
      <c r="E368" s="19">
        <v>0.58162172232313358</v>
      </c>
      <c r="F368" s="13">
        <v>12.488</v>
      </c>
      <c r="G368" s="9" t="s">
        <v>15</v>
      </c>
      <c r="H368" s="13">
        <v>312.488</v>
      </c>
      <c r="I368" s="14">
        <v>1.17174</v>
      </c>
      <c r="J368" s="14" t="s">
        <v>24</v>
      </c>
      <c r="K368" s="14">
        <v>0.95938000000000001</v>
      </c>
    </row>
    <row r="369" spans="1:11" x14ac:dyDescent="0.2">
      <c r="A369" s="2">
        <v>366</v>
      </c>
      <c r="B369" s="1" t="s">
        <v>384</v>
      </c>
      <c r="C369" s="2">
        <v>1136</v>
      </c>
      <c r="D369" s="19">
        <v>2.2660416502909519E-2</v>
      </c>
      <c r="E369" s="19">
        <v>4.7638660248746564E-2</v>
      </c>
      <c r="F369" s="13">
        <v>38.054000000000002</v>
      </c>
      <c r="G369" s="9" t="s">
        <v>15</v>
      </c>
      <c r="H369" s="13">
        <v>338.05399999999997</v>
      </c>
      <c r="I369" s="14">
        <v>0.24442</v>
      </c>
      <c r="J369" s="14" t="s">
        <v>24</v>
      </c>
      <c r="K369" s="14">
        <v>0.18664000000000003</v>
      </c>
    </row>
    <row r="370" spans="1:11" x14ac:dyDescent="0.2">
      <c r="A370" s="2">
        <v>367</v>
      </c>
      <c r="B370" s="1" t="s">
        <v>385</v>
      </c>
      <c r="C370" s="2">
        <v>3271</v>
      </c>
      <c r="D370" s="19">
        <v>2.1795526438625323E-2</v>
      </c>
      <c r="E370" s="19">
        <v>7.0373745775009294E-2</v>
      </c>
      <c r="F370" s="13">
        <v>47.720999999999997</v>
      </c>
      <c r="G370" s="9" t="s">
        <v>15</v>
      </c>
      <c r="H370" s="13">
        <v>347.721</v>
      </c>
      <c r="I370" s="14">
        <v>0.28865999999999997</v>
      </c>
      <c r="J370" s="14" t="s">
        <v>24</v>
      </c>
      <c r="K370" s="14">
        <v>0.2407</v>
      </c>
    </row>
    <row r="371" spans="1:11" x14ac:dyDescent="0.2">
      <c r="A371" s="2">
        <v>368</v>
      </c>
      <c r="B371" s="1" t="s">
        <v>386</v>
      </c>
      <c r="C371" s="2">
        <v>1460</v>
      </c>
      <c r="D371" s="19">
        <v>2.1736080135216281E-2</v>
      </c>
      <c r="E371" s="19">
        <v>3.8387131931482674E-2</v>
      </c>
      <c r="F371" s="13">
        <v>4625.9364567162456</v>
      </c>
      <c r="G371" s="9" t="s">
        <v>35</v>
      </c>
      <c r="H371" s="13">
        <v>30130.421999999999</v>
      </c>
      <c r="I371" s="14">
        <v>9.4700000000000006E-2</v>
      </c>
      <c r="J371" s="14">
        <v>5.9020000000000003E-2</v>
      </c>
      <c r="K371" s="14">
        <v>8.2680000000000003E-2</v>
      </c>
    </row>
    <row r="372" spans="1:11" x14ac:dyDescent="0.2">
      <c r="A372" s="2">
        <v>369</v>
      </c>
      <c r="B372" s="1" t="s">
        <v>387</v>
      </c>
      <c r="C372" s="2">
        <v>3482</v>
      </c>
      <c r="D372" s="19">
        <v>2.1075070561055564E-2</v>
      </c>
      <c r="E372" s="19">
        <v>2.595514019327011E-2</v>
      </c>
      <c r="F372" s="13">
        <v>928.1533994833012</v>
      </c>
      <c r="G372" s="9" t="s">
        <v>33</v>
      </c>
      <c r="H372" s="13">
        <v>3891.3440000000001</v>
      </c>
      <c r="I372" s="14">
        <v>0.10249000000000001</v>
      </c>
      <c r="J372" s="14">
        <v>0.10249000000000001</v>
      </c>
      <c r="K372" s="14">
        <v>0.10249000000000001</v>
      </c>
    </row>
    <row r="373" spans="1:11" x14ac:dyDescent="0.2">
      <c r="A373" s="2">
        <v>370</v>
      </c>
      <c r="B373" s="1" t="s">
        <v>388</v>
      </c>
      <c r="C373" s="2">
        <v>2065</v>
      </c>
      <c r="D373" s="19">
        <v>2.0192780960821992E-2</v>
      </c>
      <c r="E373" s="19">
        <v>5.0659912128901051E-2</v>
      </c>
      <c r="F373" s="13">
        <v>57.640999999999998</v>
      </c>
      <c r="G373" s="9" t="s">
        <v>15</v>
      </c>
      <c r="H373" s="13">
        <v>357.64100000000002</v>
      </c>
      <c r="I373" s="14">
        <v>0.15415999999999999</v>
      </c>
      <c r="J373" s="14" t="s">
        <v>24</v>
      </c>
      <c r="K373" s="14">
        <v>0.11151</v>
      </c>
    </row>
    <row r="374" spans="1:11" x14ac:dyDescent="0.2">
      <c r="A374" s="2">
        <v>371</v>
      </c>
      <c r="B374" s="1" t="s">
        <v>389</v>
      </c>
      <c r="C374" s="2">
        <v>705</v>
      </c>
      <c r="D374" s="19">
        <v>1.9942772227548367E-2</v>
      </c>
      <c r="E374" s="19">
        <v>7.3018605076730497E-2</v>
      </c>
      <c r="F374" s="13">
        <v>1834.6515246043607</v>
      </c>
      <c r="G374" s="9" t="s">
        <v>33</v>
      </c>
      <c r="H374" s="13">
        <v>8145.5720000000001</v>
      </c>
      <c r="I374" s="14">
        <v>0.10091</v>
      </c>
      <c r="J374" s="14">
        <v>8.7599999999999997E-2</v>
      </c>
      <c r="K374" s="14">
        <v>8.7599999999999997E-2</v>
      </c>
    </row>
    <row r="375" spans="1:11" x14ac:dyDescent="0.2">
      <c r="A375" s="2">
        <v>372</v>
      </c>
      <c r="B375" s="1" t="s">
        <v>390</v>
      </c>
      <c r="C375" s="2">
        <v>2564</v>
      </c>
      <c r="D375" s="19">
        <v>1.9705367545664539E-2</v>
      </c>
      <c r="E375" s="19">
        <v>3.2075429007702674E-2</v>
      </c>
      <c r="F375" s="13">
        <v>55.287999999999997</v>
      </c>
      <c r="G375" s="9" t="s">
        <v>15</v>
      </c>
      <c r="H375" s="13">
        <v>355.28800000000001</v>
      </c>
      <c r="I375" s="14">
        <v>0.13729</v>
      </c>
      <c r="J375" s="14" t="s">
        <v>24</v>
      </c>
      <c r="K375" s="14">
        <v>0.111</v>
      </c>
    </row>
    <row r="376" spans="1:11" x14ac:dyDescent="0.2">
      <c r="A376" s="2">
        <v>373</v>
      </c>
      <c r="B376" s="1" t="s">
        <v>391</v>
      </c>
      <c r="C376" s="2">
        <v>1949</v>
      </c>
      <c r="D376" s="19">
        <v>1.9340820209967191E-2</v>
      </c>
      <c r="E376" s="19">
        <v>9.2398677698584064E-2</v>
      </c>
      <c r="F376" s="13">
        <v>19.341999999999999</v>
      </c>
      <c r="G376" s="9" t="s">
        <v>15</v>
      </c>
      <c r="H376" s="13">
        <v>319.34199999999998</v>
      </c>
      <c r="I376" s="14">
        <v>0.86868999999999996</v>
      </c>
      <c r="J376" s="14" t="s">
        <v>24</v>
      </c>
      <c r="K376" s="14">
        <v>0.66859999999999997</v>
      </c>
    </row>
    <row r="377" spans="1:11" x14ac:dyDescent="0.2">
      <c r="A377" s="2">
        <v>374</v>
      </c>
      <c r="B377" s="1" t="s">
        <v>392</v>
      </c>
      <c r="C377" s="2">
        <v>1293</v>
      </c>
      <c r="D377" s="19">
        <v>1.8904295685798406E-2</v>
      </c>
      <c r="E377" s="19">
        <v>0.18890402501890827</v>
      </c>
      <c r="F377" s="13">
        <v>154.5578729980204</v>
      </c>
      <c r="G377" s="9" t="s">
        <v>22</v>
      </c>
      <c r="H377" s="13">
        <v>567.375</v>
      </c>
      <c r="I377" s="14">
        <v>0.13159999999999999</v>
      </c>
      <c r="J377" s="14" t="s">
        <v>24</v>
      </c>
      <c r="K377" s="14">
        <v>9.3829999999999997E-2</v>
      </c>
    </row>
    <row r="378" spans="1:11" x14ac:dyDescent="0.2">
      <c r="A378" s="2">
        <v>375</v>
      </c>
      <c r="B378" s="1" t="s">
        <v>393</v>
      </c>
      <c r="C378" s="2">
        <v>857</v>
      </c>
      <c r="D378" s="19">
        <v>1.8742844299693744E-2</v>
      </c>
      <c r="E378" s="19">
        <v>7.1368493162784902E-2</v>
      </c>
      <c r="F378" s="13">
        <v>72.718000000000004</v>
      </c>
      <c r="G378" s="9" t="s">
        <v>15</v>
      </c>
      <c r="H378" s="13">
        <v>372.71800000000002</v>
      </c>
      <c r="I378" s="14">
        <v>0.16228999999999999</v>
      </c>
      <c r="J378" s="14" t="s">
        <v>24</v>
      </c>
      <c r="K378" s="14">
        <v>0.15382999999999999</v>
      </c>
    </row>
    <row r="379" spans="1:11" x14ac:dyDescent="0.2">
      <c r="A379" s="2">
        <v>376</v>
      </c>
      <c r="B379" s="1" t="s">
        <v>394</v>
      </c>
      <c r="C379" s="2">
        <v>2607</v>
      </c>
      <c r="D379" s="19">
        <v>1.8594198118217952E-2</v>
      </c>
      <c r="E379" s="19">
        <v>4.9923679282100307E-2</v>
      </c>
      <c r="F379" s="13">
        <v>43.238</v>
      </c>
      <c r="G379" s="9" t="s">
        <v>15</v>
      </c>
      <c r="H379" s="13">
        <v>343.238</v>
      </c>
      <c r="I379" s="14">
        <v>0.14363000000000001</v>
      </c>
      <c r="J379" s="14" t="s">
        <v>24</v>
      </c>
      <c r="K379" s="14">
        <v>0.10076</v>
      </c>
    </row>
    <row r="380" spans="1:11" x14ac:dyDescent="0.2">
      <c r="A380" s="2">
        <v>377</v>
      </c>
      <c r="B380" s="1" t="s">
        <v>395</v>
      </c>
      <c r="C380" s="2">
        <v>3519</v>
      </c>
      <c r="D380" s="19">
        <v>1.8523904325065996E-2</v>
      </c>
      <c r="E380" s="19">
        <v>2.0880151322950121E-2</v>
      </c>
      <c r="F380" s="13">
        <v>81.635754031877781</v>
      </c>
      <c r="G380" s="9" t="s">
        <v>33</v>
      </c>
      <c r="H380" s="13">
        <v>567.596</v>
      </c>
      <c r="I380" s="14">
        <v>9.2200000000000004E-2</v>
      </c>
      <c r="J380" s="14" t="s">
        <v>24</v>
      </c>
      <c r="K380" s="14">
        <v>9.2200000000000004E-2</v>
      </c>
    </row>
    <row r="381" spans="1:11" x14ac:dyDescent="0.2">
      <c r="A381" s="2">
        <v>378</v>
      </c>
      <c r="B381" s="1" t="s">
        <v>396</v>
      </c>
      <c r="C381" s="2">
        <v>2271</v>
      </c>
      <c r="D381" s="19">
        <v>1.7287740417940553E-2</v>
      </c>
      <c r="E381" s="19">
        <v>2.7112310313337412E-2</v>
      </c>
      <c r="F381" s="13">
        <v>148.77882995674938</v>
      </c>
      <c r="G381" s="9" t="s">
        <v>33</v>
      </c>
      <c r="H381" s="13">
        <v>843.33600000000001</v>
      </c>
      <c r="I381" s="14">
        <v>9.5500000000000002E-2</v>
      </c>
      <c r="J381" s="14" t="s">
        <v>24</v>
      </c>
      <c r="K381" s="14">
        <v>9.2249999999999999E-2</v>
      </c>
    </row>
    <row r="382" spans="1:11" x14ac:dyDescent="0.2">
      <c r="A382" s="2">
        <v>379</v>
      </c>
      <c r="B382" s="1" t="s">
        <v>397</v>
      </c>
      <c r="C382" s="2">
        <v>3365</v>
      </c>
      <c r="D382" s="19">
        <v>1.6794078147787429E-2</v>
      </c>
      <c r="E382" s="19">
        <v>4.4548080948811124E-2</v>
      </c>
      <c r="F382" s="13">
        <v>281.09326775768903</v>
      </c>
      <c r="G382" s="9" t="s">
        <v>22</v>
      </c>
      <c r="H382" s="13">
        <v>5340.576</v>
      </c>
      <c r="I382" s="14">
        <v>0.36871999999999999</v>
      </c>
      <c r="J382" s="14">
        <v>7.6939999999999995E-2</v>
      </c>
      <c r="K382" s="14">
        <v>7.6939999999999995E-2</v>
      </c>
    </row>
    <row r="383" spans="1:11" x14ac:dyDescent="0.2">
      <c r="A383" s="2">
        <v>380</v>
      </c>
      <c r="B383" s="1" t="s">
        <v>398</v>
      </c>
      <c r="C383" s="2">
        <v>3223</v>
      </c>
      <c r="D383" s="19">
        <v>1.588534562844918E-2</v>
      </c>
      <c r="E383" s="19">
        <v>3.0996654442801693E-2</v>
      </c>
      <c r="F383" s="13">
        <v>41.637</v>
      </c>
      <c r="G383" s="9" t="s">
        <v>15</v>
      </c>
      <c r="H383" s="13">
        <v>341.637</v>
      </c>
      <c r="I383" s="14">
        <v>0.14530999999999999</v>
      </c>
      <c r="J383" s="14" t="s">
        <v>24</v>
      </c>
      <c r="K383" s="14">
        <v>0.13602</v>
      </c>
    </row>
    <row r="384" spans="1:11" x14ac:dyDescent="0.2">
      <c r="A384" s="2">
        <v>381</v>
      </c>
      <c r="B384" s="1" t="s">
        <v>399</v>
      </c>
      <c r="C384" s="2">
        <v>3136</v>
      </c>
      <c r="D384" s="19">
        <v>1.5637890366284903E-2</v>
      </c>
      <c r="E384" s="19">
        <v>2.3649835988753514E-2</v>
      </c>
      <c r="F384" s="13">
        <v>8.0749999999999993</v>
      </c>
      <c r="G384" s="9" t="s">
        <v>15</v>
      </c>
      <c r="H384" s="13">
        <v>308.07499999999999</v>
      </c>
      <c r="I384" s="14">
        <v>0.56405000000000005</v>
      </c>
      <c r="J384" s="14" t="s">
        <v>24</v>
      </c>
      <c r="K384" s="14">
        <v>0.33283999999999997</v>
      </c>
    </row>
    <row r="385" spans="1:11" x14ac:dyDescent="0.2">
      <c r="A385" s="2">
        <v>382</v>
      </c>
      <c r="B385" s="1" t="s">
        <v>400</v>
      </c>
      <c r="C385" s="2">
        <v>2802</v>
      </c>
      <c r="D385" s="19">
        <v>1.4769728305896393E-2</v>
      </c>
      <c r="E385" s="19">
        <v>5.2444217806731461E-2</v>
      </c>
      <c r="F385" s="13">
        <v>32.499000000000002</v>
      </c>
      <c r="G385" s="9" t="s">
        <v>15</v>
      </c>
      <c r="H385" s="13">
        <v>332.49900000000002</v>
      </c>
      <c r="I385" s="14">
        <v>0.26838000000000001</v>
      </c>
      <c r="J385" s="14" t="s">
        <v>24</v>
      </c>
      <c r="K385" s="14">
        <v>0.24257999999999999</v>
      </c>
    </row>
    <row r="386" spans="1:11" x14ac:dyDescent="0.2">
      <c r="A386" s="2">
        <v>383</v>
      </c>
      <c r="B386" s="1" t="s">
        <v>401</v>
      </c>
      <c r="C386" s="2">
        <v>21</v>
      </c>
      <c r="D386" s="19">
        <v>1.4539108424301716E-2</v>
      </c>
      <c r="E386" s="19">
        <v>2.5556463786929818E-2</v>
      </c>
      <c r="F386" s="13">
        <v>18.978000000000002</v>
      </c>
      <c r="G386" s="9" t="s">
        <v>15</v>
      </c>
      <c r="H386" s="13">
        <v>318.97800000000001</v>
      </c>
      <c r="I386" s="14">
        <v>0.23175000000000001</v>
      </c>
      <c r="J386" s="14" t="s">
        <v>24</v>
      </c>
      <c r="K386" s="14">
        <v>0.18815000000000001</v>
      </c>
    </row>
    <row r="387" spans="1:11" x14ac:dyDescent="0.2">
      <c r="A387" s="2">
        <v>384</v>
      </c>
      <c r="B387" s="1" t="s">
        <v>402</v>
      </c>
      <c r="C387" s="2">
        <v>841</v>
      </c>
      <c r="D387" s="19">
        <v>1.4206716845968616E-2</v>
      </c>
      <c r="E387" s="19">
        <v>3.1532288690087097E-2</v>
      </c>
      <c r="F387" s="13">
        <v>10.130000000000001</v>
      </c>
      <c r="G387" s="9" t="s">
        <v>15</v>
      </c>
      <c r="H387" s="13">
        <v>310.13</v>
      </c>
      <c r="I387" s="14">
        <v>0.41985</v>
      </c>
      <c r="J387" s="14" t="s">
        <v>24</v>
      </c>
      <c r="K387" s="14">
        <v>0.33338000000000001</v>
      </c>
    </row>
    <row r="388" spans="1:11" x14ac:dyDescent="0.2">
      <c r="A388" s="2">
        <v>385</v>
      </c>
      <c r="B388" s="1" t="s">
        <v>403</v>
      </c>
      <c r="C388" s="2">
        <v>3452</v>
      </c>
      <c r="D388" s="19">
        <v>1.223322552043658E-2</v>
      </c>
      <c r="E388" s="19">
        <v>3.0371615127519857E-2</v>
      </c>
      <c r="F388" s="13">
        <v>4.8979999999999997</v>
      </c>
      <c r="G388" s="9" t="s">
        <v>15</v>
      </c>
      <c r="H388" s="13">
        <v>304.89800000000002</v>
      </c>
      <c r="I388" s="14">
        <v>0.54981999999999998</v>
      </c>
      <c r="J388" s="14" t="s">
        <v>24</v>
      </c>
      <c r="K388" s="14">
        <v>0.54981999999999998</v>
      </c>
    </row>
    <row r="389" spans="1:11" x14ac:dyDescent="0.2">
      <c r="A389" s="2">
        <v>386</v>
      </c>
      <c r="B389" s="1" t="s">
        <v>404</v>
      </c>
      <c r="C389" s="2">
        <v>1752</v>
      </c>
      <c r="D389" s="19">
        <v>1.2115464640022642E-2</v>
      </c>
      <c r="E389" s="19">
        <v>1.8080129009257796E-2</v>
      </c>
      <c r="F389" s="13">
        <v>154.97122226427587</v>
      </c>
      <c r="G389" s="9" t="s">
        <v>33</v>
      </c>
      <c r="H389" s="13">
        <v>1101.0509999999999</v>
      </c>
      <c r="I389" s="14">
        <v>9.1899999999999996E-2</v>
      </c>
      <c r="J389" s="14">
        <v>7.3440000000000005E-2</v>
      </c>
      <c r="K389" s="14">
        <v>7.3940000000000006E-2</v>
      </c>
    </row>
    <row r="390" spans="1:11" x14ac:dyDescent="0.2">
      <c r="A390" s="2">
        <v>387</v>
      </c>
      <c r="B390" s="1" t="s">
        <v>405</v>
      </c>
      <c r="C390" s="2">
        <v>1405</v>
      </c>
      <c r="D390" s="19">
        <v>1.1722946366025916E-2</v>
      </c>
      <c r="E390" s="19">
        <v>2.160762251968049E-2</v>
      </c>
      <c r="F390" s="13">
        <v>20.199000000000002</v>
      </c>
      <c r="G390" s="9" t="s">
        <v>15</v>
      </c>
      <c r="H390" s="13">
        <v>320.19900000000001</v>
      </c>
      <c r="I390" s="14">
        <v>0.14419000000000001</v>
      </c>
      <c r="J390" s="14" t="s">
        <v>24</v>
      </c>
      <c r="K390" s="14">
        <v>0.13494999999999999</v>
      </c>
    </row>
    <row r="391" spans="1:11" x14ac:dyDescent="0.2">
      <c r="A391" s="2">
        <v>388</v>
      </c>
      <c r="B391" s="1" t="s">
        <v>406</v>
      </c>
      <c r="C391" s="2">
        <v>784</v>
      </c>
      <c r="D391" s="19">
        <v>1.0944153909751248E-2</v>
      </c>
      <c r="E391" s="19">
        <v>1.6924043221808568E-2</v>
      </c>
      <c r="F391" s="13">
        <v>16.678999999999998</v>
      </c>
      <c r="G391" s="9" t="s">
        <v>15</v>
      </c>
      <c r="H391" s="13">
        <v>316.67899999999997</v>
      </c>
      <c r="I391" s="14">
        <v>0.17138</v>
      </c>
      <c r="J391" s="14" t="s">
        <v>24</v>
      </c>
      <c r="K391" s="14">
        <v>0.11964000000000001</v>
      </c>
    </row>
    <row r="392" spans="1:11" x14ac:dyDescent="0.2">
      <c r="A392" s="2">
        <v>389</v>
      </c>
      <c r="B392" s="1" t="s">
        <v>407</v>
      </c>
      <c r="C392" s="2">
        <v>1114</v>
      </c>
      <c r="D392" s="19">
        <v>1.0626104008768043E-2</v>
      </c>
      <c r="E392" s="19">
        <v>1.8234934204289864E-2</v>
      </c>
      <c r="F392" s="13">
        <v>8.4640000000000004</v>
      </c>
      <c r="G392" s="9" t="s">
        <v>15</v>
      </c>
      <c r="H392" s="13">
        <v>308.464</v>
      </c>
      <c r="I392" s="14">
        <v>0.39713999999999999</v>
      </c>
      <c r="J392" s="14" t="s">
        <v>24</v>
      </c>
      <c r="K392" s="14">
        <v>0.26333000000000001</v>
      </c>
    </row>
    <row r="393" spans="1:11" x14ac:dyDescent="0.2">
      <c r="A393" s="2">
        <v>390</v>
      </c>
      <c r="B393" s="1" t="s">
        <v>408</v>
      </c>
      <c r="C393" s="2">
        <v>429</v>
      </c>
      <c r="D393" s="19">
        <v>7.8709476026351186E-3</v>
      </c>
      <c r="E393" s="19">
        <v>2.4030445726865624E-2</v>
      </c>
      <c r="F393" s="13">
        <v>2002.4453395926434</v>
      </c>
      <c r="G393" s="9" t="s">
        <v>22</v>
      </c>
      <c r="H393" s="13">
        <v>19036.105</v>
      </c>
      <c r="I393" s="14">
        <v>0.10362</v>
      </c>
      <c r="J393" s="14">
        <v>7.0250000000000007E-2</v>
      </c>
      <c r="K393" s="14">
        <v>7.0250000000000007E-2</v>
      </c>
    </row>
    <row r="394" spans="1:11" x14ac:dyDescent="0.2">
      <c r="A394" s="2">
        <v>391</v>
      </c>
      <c r="B394" s="1" t="s">
        <v>409</v>
      </c>
      <c r="C394" s="2">
        <v>3527</v>
      </c>
      <c r="D394" s="19">
        <v>6.3501460294348054E-3</v>
      </c>
      <c r="E394" s="19">
        <v>2.0625766590737678E-2</v>
      </c>
      <c r="F394" s="13">
        <v>13.537000000000001</v>
      </c>
      <c r="G394" s="9" t="s">
        <v>15</v>
      </c>
      <c r="H394" s="13">
        <v>313.53699999999998</v>
      </c>
      <c r="I394" s="14">
        <v>0.13936000000000001</v>
      </c>
      <c r="J394" s="14" t="s">
        <v>24</v>
      </c>
      <c r="K394" s="14">
        <v>0.10929999999999999</v>
      </c>
    </row>
    <row r="395" spans="1:11" x14ac:dyDescent="0.2">
      <c r="A395" s="2">
        <v>392</v>
      </c>
      <c r="B395" s="1" t="s">
        <v>410</v>
      </c>
      <c r="C395" s="2">
        <v>1399</v>
      </c>
      <c r="D395" s="19">
        <v>1.9316146111396223E-3</v>
      </c>
      <c r="E395" s="19">
        <v>6.1490271166017227E-3</v>
      </c>
      <c r="F395" s="13">
        <v>6.1878520738159457</v>
      </c>
      <c r="G395" s="9" t="s">
        <v>22</v>
      </c>
      <c r="H395" s="13">
        <v>433.80500000000001</v>
      </c>
      <c r="I395" s="14">
        <v>0.28028999999999998</v>
      </c>
      <c r="J395" s="14" t="s">
        <v>24</v>
      </c>
      <c r="K395" s="14">
        <v>6.3619999999999996E-2</v>
      </c>
    </row>
    <row r="396" spans="1:11" x14ac:dyDescent="0.2">
      <c r="A396" s="2">
        <v>393</v>
      </c>
      <c r="B396" s="1" t="s">
        <v>411</v>
      </c>
      <c r="C396" s="2">
        <v>1280</v>
      </c>
      <c r="D396" s="19">
        <v>1.274902116046003E-3</v>
      </c>
      <c r="E396" s="19">
        <v>1.968485281870512E-3</v>
      </c>
      <c r="F396" s="13">
        <v>5.5658133950775985</v>
      </c>
      <c r="G396" s="9" t="s">
        <v>33</v>
      </c>
      <c r="H396" s="13">
        <v>370.87400000000002</v>
      </c>
      <c r="I396" s="14">
        <v>8.1119999999999998E-2</v>
      </c>
      <c r="J396" s="14" t="s">
        <v>24</v>
      </c>
      <c r="K396" s="14">
        <v>7.7450000000000005E-2</v>
      </c>
    </row>
    <row r="397" spans="1:11" x14ac:dyDescent="0.2">
      <c r="A397" s="2">
        <v>394</v>
      </c>
      <c r="B397" s="1" t="s">
        <v>412</v>
      </c>
      <c r="C397" s="2">
        <v>2110</v>
      </c>
      <c r="D397" s="19">
        <v>0</v>
      </c>
      <c r="E397" s="19" t="s">
        <v>24</v>
      </c>
      <c r="F397" s="13">
        <v>0</v>
      </c>
      <c r="G397" s="9" t="s">
        <v>419</v>
      </c>
      <c r="H397" s="13">
        <v>85293.281000000003</v>
      </c>
      <c r="I397" s="14">
        <v>0.27209</v>
      </c>
      <c r="J397" s="14">
        <v>4.4240000000000002E-2</v>
      </c>
      <c r="K397" s="14">
        <v>4.4240000000000002E-2</v>
      </c>
    </row>
    <row r="398" spans="1:11" x14ac:dyDescent="0.2">
      <c r="A398" s="2">
        <v>395</v>
      </c>
      <c r="B398" s="1" t="s">
        <v>413</v>
      </c>
      <c r="C398" s="2">
        <v>1309</v>
      </c>
      <c r="D398" s="19">
        <v>0</v>
      </c>
      <c r="E398" s="19" t="s">
        <v>24</v>
      </c>
      <c r="F398" s="13">
        <v>0</v>
      </c>
      <c r="G398" s="9" t="s">
        <v>15</v>
      </c>
      <c r="H398" s="13">
        <v>292.58600000000001</v>
      </c>
      <c r="I398" s="14">
        <v>0.53241000000000005</v>
      </c>
      <c r="J398" s="14" t="s">
        <v>24</v>
      </c>
      <c r="K398" s="14">
        <v>0.40310000000000001</v>
      </c>
    </row>
    <row r="399" spans="1:11" x14ac:dyDescent="0.2">
      <c r="A399" s="2">
        <v>396</v>
      </c>
      <c r="B399" s="1" t="s">
        <v>414</v>
      </c>
      <c r="C399" s="2">
        <v>2304</v>
      </c>
      <c r="D399" s="19">
        <v>0</v>
      </c>
      <c r="E399" s="19" t="s">
        <v>24</v>
      </c>
      <c r="F399" s="13">
        <v>0</v>
      </c>
      <c r="G399" s="9" t="s">
        <v>419</v>
      </c>
      <c r="H399" s="13">
        <v>17164.508999999998</v>
      </c>
      <c r="I399" s="14">
        <v>0.18725999999999998</v>
      </c>
      <c r="J399" s="14">
        <v>4.1689999999999998E-2</v>
      </c>
      <c r="K399" s="14">
        <v>4.1689999999999998E-2</v>
      </c>
    </row>
    <row r="400" spans="1:11" x14ac:dyDescent="0.2">
      <c r="A400" s="2">
        <v>397</v>
      </c>
      <c r="B400" s="1" t="s">
        <v>415</v>
      </c>
      <c r="C400" s="2">
        <v>1478</v>
      </c>
      <c r="D400" s="19">
        <v>0</v>
      </c>
      <c r="E400" s="19" t="s">
        <v>24</v>
      </c>
      <c r="F400" s="13">
        <v>0</v>
      </c>
      <c r="G400" s="9" t="s">
        <v>15</v>
      </c>
      <c r="H400" s="13">
        <v>259.41800000000001</v>
      </c>
      <c r="I400" s="14">
        <v>0.64816999999999991</v>
      </c>
      <c r="J400" s="14" t="s">
        <v>24</v>
      </c>
      <c r="K400" s="14">
        <v>0.33328000000000002</v>
      </c>
    </row>
    <row r="401" spans="1:11" x14ac:dyDescent="0.2">
      <c r="A401" s="2">
        <v>398</v>
      </c>
      <c r="B401" s="1" t="s">
        <v>416</v>
      </c>
      <c r="C401" s="2">
        <v>3037</v>
      </c>
      <c r="D401" s="19">
        <v>0</v>
      </c>
      <c r="E401" s="19" t="s">
        <v>24</v>
      </c>
      <c r="F401" s="13">
        <v>0</v>
      </c>
      <c r="G401" s="9" t="s">
        <v>15</v>
      </c>
      <c r="H401" s="13">
        <v>264.50099999999998</v>
      </c>
      <c r="I401" s="14">
        <v>0.54128999999999994</v>
      </c>
      <c r="J401" s="14" t="s">
        <v>24</v>
      </c>
      <c r="K401" s="14">
        <v>0.31351000000000001</v>
      </c>
    </row>
    <row r="402" spans="1:11" x14ac:dyDescent="0.2">
      <c r="A402" s="2">
        <v>399</v>
      </c>
      <c r="B402" s="1" t="s">
        <v>417</v>
      </c>
      <c r="C402" s="2">
        <v>2410</v>
      </c>
      <c r="D402" s="19">
        <v>0</v>
      </c>
      <c r="E402" s="19" t="s">
        <v>24</v>
      </c>
      <c r="F402" s="13">
        <v>0</v>
      </c>
      <c r="G402" s="9" t="s">
        <v>15</v>
      </c>
      <c r="H402" s="13">
        <v>285.70699999999999</v>
      </c>
      <c r="I402" s="14">
        <v>0.15926000000000001</v>
      </c>
      <c r="J402" s="14" t="s">
        <v>24</v>
      </c>
      <c r="K402" s="14">
        <v>7.7249999999999999E-2</v>
      </c>
    </row>
  </sheetData>
  <mergeCells count="1">
    <mergeCell ref="A1:F1"/>
  </mergeCells>
  <conditionalFormatting sqref="I5:K501 A5:G501">
    <cfRule type="cellIs" dxfId="5" priority="12" operator="notEqual">
      <formula>""</formula>
    </cfRule>
  </conditionalFormatting>
  <conditionalFormatting sqref="A4:C4 F4:G4">
    <cfRule type="cellIs" dxfId="4" priority="11" operator="notEqual">
      <formula>""</formula>
    </cfRule>
  </conditionalFormatting>
  <conditionalFormatting sqref="I4:K4">
    <cfRule type="cellIs" dxfId="3" priority="7" operator="notEqual">
      <formula>0</formula>
    </cfRule>
  </conditionalFormatting>
  <conditionalFormatting sqref="H5:H501">
    <cfRule type="cellIs" dxfId="2" priority="6" operator="notEqual">
      <formula>0</formula>
    </cfRule>
  </conditionalFormatting>
  <conditionalFormatting sqref="H4">
    <cfRule type="cellIs" dxfId="1" priority="5" operator="notEqual">
      <formula>0</formula>
    </cfRule>
  </conditionalFormatting>
  <conditionalFormatting sqref="D4:E4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2019-11-30T00:45:03Z</dcterms:modified>
</cp:coreProperties>
</file>