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ЭтаКнига"/>
  <mc:AlternateContent xmlns:mc="http://schemas.openxmlformats.org/markup-compatibility/2006">
    <mc:Choice Requires="x15">
      <x15ac:absPath xmlns:x15ac="http://schemas.microsoft.com/office/spreadsheetml/2010/11/ac" url="\\expert.local\RA\Workgroups\Валидация\Рэнкинги\Банки\01.05.2020\"/>
    </mc:Choice>
  </mc:AlternateContent>
  <xr:revisionPtr revIDLastSave="0" documentId="13_ncr:1_{5B502E0C-ACC0-43E8-8AFA-F0D80C4E1F02}" xr6:coauthVersionLast="36" xr6:coauthVersionMax="36" xr10:uidLastSave="{00000000-0000-0000-0000-000000000000}"/>
  <bookViews>
    <workbookView xWindow="0" yWindow="0" windowWidth="22260" windowHeight="12645" xr2:uid="{00000000-000D-0000-FFFF-FFFF00000000}"/>
  </bookViews>
  <sheets>
    <sheet name="Ranking"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<sst xmlns="http://schemas.openxmlformats.org/spreadsheetml/2006/main" count="482" uniqueCount="428">
  <si>
    <t>Рег. номер</t>
  </si>
  <si>
    <t>Отчетная дата:</t>
  </si>
  <si>
    <t>Наименование банка</t>
  </si>
  <si>
    <t>7. Рэнкинг по объему привлеченных средств предприятий</t>
  </si>
  <si>
    <t>Доля срочных ресурсов в объеме привлеченных средств предприятий</t>
  </si>
  <si>
    <t>Доля привлеченных средств предприятий в пассивах</t>
  </si>
  <si>
    <t>Место на 01.05.2020</t>
  </si>
  <si>
    <t>Место на 01.05.2019</t>
  </si>
  <si>
    <t>Остаток средств на счетах предприятий на 01.05.2020, млн руб.</t>
  </si>
  <si>
    <t>Остаток средств на счетах предприятий на 01.05.2019, млн руб.</t>
  </si>
  <si>
    <t>Темп прироста привлеченных средств предприятий за период с 01.05.2019 по 01.05.2020</t>
  </si>
  <si>
    <t>ПАО Сбербанк</t>
  </si>
  <si>
    <t>Банк ВТБ (ПАО)</t>
  </si>
  <si>
    <t>Банк ГПБ (АО)</t>
  </si>
  <si>
    <t>АО "АЛЬФА-БАНК"</t>
  </si>
  <si>
    <t>АО "Россельхозбанк"</t>
  </si>
  <si>
    <t>ПАО "МОСКОВСКИЙ КРЕДИТНЫЙ БАНК"</t>
  </si>
  <si>
    <t>АО ЮниКредит Банк</t>
  </si>
  <si>
    <t>НКО НКЦ (АО)</t>
  </si>
  <si>
    <t>ПАО Банк "ФК Открытие"</t>
  </si>
  <si>
    <t>АО "АБ "РОССИЯ"</t>
  </si>
  <si>
    <t>Банк "ВБРР" (АО)</t>
  </si>
  <si>
    <t>ПАО РОСБАНК</t>
  </si>
  <si>
    <t>АО "Райффайзенбанк"</t>
  </si>
  <si>
    <t>ПАО "Совкомбанк"</t>
  </si>
  <si>
    <t>АО "БМ-Банк"</t>
  </si>
  <si>
    <t>АО АКБ "НОВИКОМБАНК"</t>
  </si>
  <si>
    <t>ПАО "АК БАРС" БАНК</t>
  </si>
  <si>
    <t>АО КБ "Ситибанк"</t>
  </si>
  <si>
    <t>АО БАНК "СНГБ"</t>
  </si>
  <si>
    <t>ПАО "БАНК УРАЛСИБ"</t>
  </si>
  <si>
    <t>ПАО "Банк "Санкт-Петербург"</t>
  </si>
  <si>
    <t>ПАО МОСОБЛБАНК</t>
  </si>
  <si>
    <t>ИНГ БАНК (ЕВРАЗИЯ) АО</t>
  </si>
  <si>
    <t>АКБ "ПЕРЕСВЕТ" (ПАО)</t>
  </si>
  <si>
    <t>АО "Банк ДОМ.РФ"</t>
  </si>
  <si>
    <t>АО "Тинькофф Банк"</t>
  </si>
  <si>
    <t>АО "РОСКОСМОСБАНК"</t>
  </si>
  <si>
    <t>РНКБ Банк (ПАО)</t>
  </si>
  <si>
    <t>АО "СМП Банк"</t>
  </si>
  <si>
    <t>ООО "Дойче Банк"</t>
  </si>
  <si>
    <t>АКБ "Абсолют Банк" (ПАО)</t>
  </si>
  <si>
    <t>АКБ "Инвестторгбанк" (ПАО)</t>
  </si>
  <si>
    <t>ООО Банк "Аверс"</t>
  </si>
  <si>
    <t>АО РОСЭКСИМБАНК</t>
  </si>
  <si>
    <t>ПАО Банк ЗЕНИТ</t>
  </si>
  <si>
    <t>ББР Банк (АО)</t>
  </si>
  <si>
    <t>Банк "Возрождение" (ПАО)</t>
  </si>
  <si>
    <t>АО "Банк Финсервис"</t>
  </si>
  <si>
    <t>АО "КОММЕРЦБАНК (ЕВРАЗИЯ)"</t>
  </si>
  <si>
    <t>АО "СМБСР Банк"</t>
  </si>
  <si>
    <t>АО "ОТП Банк"</t>
  </si>
  <si>
    <t>ПАО КБ "УБРиР"</t>
  </si>
  <si>
    <t>ПАО АКБ "АВАНГАРД"</t>
  </si>
  <si>
    <t>ТКБ БАНК ПАО</t>
  </si>
  <si>
    <t>ООО "Эйч-эс-би-си Банк (РР)"</t>
  </si>
  <si>
    <t>Таврический Банк (АО)</t>
  </si>
  <si>
    <t>"БМВ Банк" ООО</t>
  </si>
  <si>
    <t>Банк СОЮЗ (АО)</t>
  </si>
  <si>
    <t>ПАО "МТС-Банк"</t>
  </si>
  <si>
    <t>ПАО "Запсибкомбанк"</t>
  </si>
  <si>
    <t>Креди Агриколь КИБ АО</t>
  </si>
  <si>
    <t>ПАО АКБ "Связь-Банк"</t>
  </si>
  <si>
    <t>АйСиБиСи Банк (АО)</t>
  </si>
  <si>
    <t>АО "СЭБ Банк"</t>
  </si>
  <si>
    <t>АО "БАНК СГБ"</t>
  </si>
  <si>
    <t>ООО КБ "АРЕСБАНК"</t>
  </si>
  <si>
    <t>АО "БКС Банк"</t>
  </si>
  <si>
    <t>КБ "МИА" (АО)</t>
  </si>
  <si>
    <t>АО "ГЕНБАНК"</t>
  </si>
  <si>
    <t>ПАО "МИнБанк"</t>
  </si>
  <si>
    <t>АО АКБ "МЕЖДУНАРОДНЫЙ ФИНАНСОВЫЙ КЛУБ"</t>
  </si>
  <si>
    <t>ПАО АКБ "Металлинвестбанк"</t>
  </si>
  <si>
    <t>КБ "ЭНЕРГОТРАНСБАНК" (АО)</t>
  </si>
  <si>
    <t>"БНП ПАРИБА БАНК" АО</t>
  </si>
  <si>
    <t>АО "Нордеа Банк"</t>
  </si>
  <si>
    <t>АО МС Банк Рус</t>
  </si>
  <si>
    <t>АО "МСП Банк"</t>
  </si>
  <si>
    <t>АО Банк "Объединенный капитал"</t>
  </si>
  <si>
    <t>ООО "ХКФ Банк"</t>
  </si>
  <si>
    <t>"Азиатско-Тихоокеанский Банк" (ПАО)</t>
  </si>
  <si>
    <t>ООО "Экспобанк"</t>
  </si>
  <si>
    <t>ООО "Чайна Констракшн Банк"</t>
  </si>
  <si>
    <t>ПАО КБ "Центр-инвест"</t>
  </si>
  <si>
    <t>АО "Газэнергобанк"</t>
  </si>
  <si>
    <t>АКБ "БЭНК ОФ ЧАЙНА" (АО)</t>
  </si>
  <si>
    <t>АО "Кредит Европа Банк (Россия)"</t>
  </si>
  <si>
    <t>ПАО СКБ Приморья "Примсоцбанк"</t>
  </si>
  <si>
    <t>ООО "Голдман Сакс Банк"</t>
  </si>
  <si>
    <t>КБ "Кубань Кредит" ООО</t>
  </si>
  <si>
    <t>ПАО КБ "Восточный"</t>
  </si>
  <si>
    <t>ООО "КЭБ ЭйчЭнБи Банк"</t>
  </si>
  <si>
    <t>ПАО "МЕТКОМБАНК"</t>
  </si>
  <si>
    <t>Банк ИПБ (АО)</t>
  </si>
  <si>
    <t>АО "Банк Интеза"</t>
  </si>
  <si>
    <t>АКБ "ФОРА-БАНК" (АО)</t>
  </si>
  <si>
    <t>АО АКБ "ЦентроКредит"</t>
  </si>
  <si>
    <t>АО Банк "ПСКБ"</t>
  </si>
  <si>
    <t>АО КБ "Модульбанк"</t>
  </si>
  <si>
    <t>АО Банк "ККБ"</t>
  </si>
  <si>
    <t>Банк "Левобережный" (ПАО)</t>
  </si>
  <si>
    <t>АО "Тойота Банк"</t>
  </si>
  <si>
    <t>Банк "РЕСО Кредит" (АО)</t>
  </si>
  <si>
    <t>НКО АО НРД</t>
  </si>
  <si>
    <t>-</t>
  </si>
  <si>
    <t>АО "Ури Банк"</t>
  </si>
  <si>
    <t>"СДМ-Банк" (ПАО)</t>
  </si>
  <si>
    <t>АО "Банк Кредит Свисс (Москва)"</t>
  </si>
  <si>
    <t>ПАО "БАЛТИНВЕСТБАНК"</t>
  </si>
  <si>
    <t>ПАО "ЧЕЛЯБИНВЕСТБАНК"</t>
  </si>
  <si>
    <t>АКБ "Ланта-Банк" (АО)</t>
  </si>
  <si>
    <t>ПАО "СКБ-банк"</t>
  </si>
  <si>
    <t>АО Банк "Национальный стандарт"</t>
  </si>
  <si>
    <t>ООО КБ "КОЛЬЦО УРАЛА"</t>
  </si>
  <si>
    <t>ПАО "Дальневосточный банк"</t>
  </si>
  <si>
    <t>ООО "АТБ" Банк</t>
  </si>
  <si>
    <t>АО "НС Банк"</t>
  </si>
  <si>
    <t>ПАО "РГС Банк"</t>
  </si>
  <si>
    <t>КИВИ Банк (АО)</t>
  </si>
  <si>
    <t>КБ "ЛОКО-Банк" (АО)</t>
  </si>
  <si>
    <t>ПАО "ЧЕЛИНДБАНК"</t>
  </si>
  <si>
    <t>ПАО "САРОВБИЗНЕСБАНК"</t>
  </si>
  <si>
    <t>АО "РН Банк"</t>
  </si>
  <si>
    <t>АО "Банк Русский Стандарт"</t>
  </si>
  <si>
    <t>КБ "Ренессанс Кредит" (ООО)</t>
  </si>
  <si>
    <t>АКБ "Алмазэргиэнбанк" АО</t>
  </si>
  <si>
    <t>МОРСКОЙ БАНК (АО)</t>
  </si>
  <si>
    <t>АО "Тольяттихимбанк"</t>
  </si>
  <si>
    <t>ООО "банк Раунд"</t>
  </si>
  <si>
    <t>АО "Денизбанк Москва"</t>
  </si>
  <si>
    <t>ПАО АКБ "Приморье"</t>
  </si>
  <si>
    <t>АКБ "Держава" ПАО</t>
  </si>
  <si>
    <t>Банк "ИТУРУП" (ООО)</t>
  </si>
  <si>
    <t>АО "Почта Банк"</t>
  </si>
  <si>
    <t>АО КБ "Солидарность"</t>
  </si>
  <si>
    <t>Банк "КУБ" (АО)</t>
  </si>
  <si>
    <t>АКБ "Энергобанк" (АО)</t>
  </si>
  <si>
    <t>АО "ИШБАНК"</t>
  </si>
  <si>
    <t>АО "Банк Акцепт"</t>
  </si>
  <si>
    <t>АО "ВУЗ-банк"</t>
  </si>
  <si>
    <t>ПАО "РосДорБанк"</t>
  </si>
  <si>
    <t>ПАО "АКИБАНК"</t>
  </si>
  <si>
    <t>ООО "Банк БКФ"</t>
  </si>
  <si>
    <t>ООО КБЭР "Банк Казани"</t>
  </si>
  <si>
    <t>АО КБ "Хлынов"</t>
  </si>
  <si>
    <t>ПАО Банк "АЛЕКСАНДРОВСКИЙ"</t>
  </si>
  <si>
    <t>АО КБ "Урал ФД"</t>
  </si>
  <si>
    <t>ООО КБ "РостФинанс"</t>
  </si>
  <si>
    <t>АО "Банк ФИНАМ"</t>
  </si>
  <si>
    <t>Эс-Би-Ай Банк ООО</t>
  </si>
  <si>
    <t>Джей энд Ти Банк (АО)</t>
  </si>
  <si>
    <t>АО "Нефтепромбанк"</t>
  </si>
  <si>
    <t>"ЗИРААТ БАНК (МОСКВА)" (АО)</t>
  </si>
  <si>
    <t>АО Банк "Развитие-Столица"</t>
  </si>
  <si>
    <t>АО "БайкалИнвестБанк"</t>
  </si>
  <si>
    <t>"Натиксис Банк АО"</t>
  </si>
  <si>
    <t>Прио-Внешторгбанк (ПАО)</t>
  </si>
  <si>
    <t>АО "ТАТСОЦБАНК"</t>
  </si>
  <si>
    <t>АО КБ "ИС Банк"</t>
  </si>
  <si>
    <t>АО КБ "АГРОПРОМКРЕДИТ"</t>
  </si>
  <si>
    <t>ПАО "НБД-Банк"</t>
  </si>
  <si>
    <t>АО КБ "РУСНАРБАНК"</t>
  </si>
  <si>
    <t>"Русьуниверсалбанк" (ООО)</t>
  </si>
  <si>
    <t>АО "Углеметбанк"</t>
  </si>
  <si>
    <t>ПАО "Бест Эффортс Банк"</t>
  </si>
  <si>
    <t>БАНК "НЕЙВА" ООО</t>
  </si>
  <si>
    <t>АО "МБ Банк"</t>
  </si>
  <si>
    <t>ПАО УКБ "Новобанк"</t>
  </si>
  <si>
    <t>АКБ "Форштадт" (АО)</t>
  </si>
  <si>
    <t>АО "Сити Инвест Банк"</t>
  </si>
  <si>
    <t>ПАО "Норвик Банк"</t>
  </si>
  <si>
    <t>ООО "ЮМК банк"</t>
  </si>
  <si>
    <t>Санкт-Петербургский банк инвестиций (АО)</t>
  </si>
  <si>
    <t>КБ "Гарант-Инвест" (АО)</t>
  </si>
  <si>
    <t>АО КБ "ИНТЕРПРОМБАНК"</t>
  </si>
  <si>
    <t>ООО "Ю Би Эс Банк"</t>
  </si>
  <si>
    <t>"Нацинвестпромбанк" (АО)</t>
  </si>
  <si>
    <t>АО "ТЭМБР-БАНК"</t>
  </si>
  <si>
    <t>ООО "ФФИН Банк"</t>
  </si>
  <si>
    <t>РНКО "Платежный Центр" (ООО)</t>
  </si>
  <si>
    <t>ПАО Ставропольпромстройбанк</t>
  </si>
  <si>
    <t>Банк "ТРАСТ" (ПАО)</t>
  </si>
  <si>
    <t>"Северный Народный Банк" (ПАО)</t>
  </si>
  <si>
    <t>АО БАНК "МОСКВА-СИТИ"</t>
  </si>
  <si>
    <t>АО "НК Банк"</t>
  </si>
  <si>
    <t>ПАО "Энергомашбанк"</t>
  </si>
  <si>
    <t>ЮГ-Инвестбанк (ПАО)</t>
  </si>
  <si>
    <t>КБ "Новый век" (ООО)</t>
  </si>
  <si>
    <t>АО "Датабанк"</t>
  </si>
  <si>
    <t>"Банк Кремлевский" ООО</t>
  </si>
  <si>
    <t>(АО "Банк "Агророс")</t>
  </si>
  <si>
    <t>КБ "Долинск" (АО)</t>
  </si>
  <si>
    <t>АО "Солид Банк"</t>
  </si>
  <si>
    <t>ООО "Инбанк"</t>
  </si>
  <si>
    <t>"Мерседес-Бенц Банк Рус" ООО</t>
  </si>
  <si>
    <t>АО "БАНК ОРЕНБУРГ"</t>
  </si>
  <si>
    <t>АО "ОРБАНК"</t>
  </si>
  <si>
    <t>АО "Экономбанк"</t>
  </si>
  <si>
    <t>АО "ГУТА-БАНК"</t>
  </si>
  <si>
    <t>ООО "Хакасский муниципальный банк"</t>
  </si>
  <si>
    <t>АО "Первый Инвестиционный Банк"</t>
  </si>
  <si>
    <t>ООО банк "Элита"</t>
  </si>
  <si>
    <t>АО АКБ "Алеф-Банк"</t>
  </si>
  <si>
    <t>ПАО "Банк "Екатеринбург"</t>
  </si>
  <si>
    <t>ООО "Фольксваген Банк РУС"</t>
  </si>
  <si>
    <t>ПАО Банк "Кузнецкий"</t>
  </si>
  <si>
    <t>АО "КОШЕЛЕВ-БАНК"</t>
  </si>
  <si>
    <t>ООО МИБ "ДАЛЕНА"</t>
  </si>
  <si>
    <t>ПАО "НИКО-БАНК"</t>
  </si>
  <si>
    <t>"СИБСОЦБАНК" ООО</t>
  </si>
  <si>
    <t>МБО "ОРГБАНК" (ООО)</t>
  </si>
  <si>
    <t>ПАО "БыстроБанк"</t>
  </si>
  <si>
    <t>АО Банк "Венец"</t>
  </si>
  <si>
    <t>ООО "Первый Клиентский Банк"</t>
  </si>
  <si>
    <t>АО АИКБ "Енисейский объединенный банк"</t>
  </si>
  <si>
    <t>АККСБ "КС БАНК" (ПАО)</t>
  </si>
  <si>
    <t>ООО КБ "СИНКО-БАНК"</t>
  </si>
  <si>
    <t>Банк "Снежинский" АО</t>
  </si>
  <si>
    <t>ООО "АвтоКредитБанк"</t>
  </si>
  <si>
    <t>ООО НКО "Мурманский расчетный центр"</t>
  </si>
  <si>
    <t>ООО КБ "Уралфинанс"</t>
  </si>
  <si>
    <t>АКБ "Трансстройбанк" (АО)</t>
  </si>
  <si>
    <t>АКБ "НРБанк" (АО)</t>
  </si>
  <si>
    <t>АО КБ "ФорБанк"</t>
  </si>
  <si>
    <t>ООО "Икано Банк"</t>
  </si>
  <si>
    <t>АО "Банк БЖФ"</t>
  </si>
  <si>
    <t>АКБ "АКТИВ БАНК" (ПАО)</t>
  </si>
  <si>
    <t>АО "Собинбанк"</t>
  </si>
  <si>
    <t>АО УКБ "Белгородсоцбанк"</t>
  </si>
  <si>
    <t>ПАО "Плюс Банк"</t>
  </si>
  <si>
    <t>АКБ "СЛАВИЯ" (АО)</t>
  </si>
  <si>
    <t>ООО КБ "ВНЕШФИНБАНК"</t>
  </si>
  <si>
    <t>"Коммерческий Индо Банк" ООО</t>
  </si>
  <si>
    <t>ПАО "Томскпромстройбанк"</t>
  </si>
  <si>
    <t>АО "МОСКОМБАНК"</t>
  </si>
  <si>
    <t>ООО "РУСБС"</t>
  </si>
  <si>
    <t>АО "ИК Банк"</t>
  </si>
  <si>
    <t>"Братский АНКБ" АО</t>
  </si>
  <si>
    <t>ЭКСИ-Банк (АО)</t>
  </si>
  <si>
    <t>АО "ПроБанк"</t>
  </si>
  <si>
    <t>АО "УРАЛПРОМБАНК"</t>
  </si>
  <si>
    <t>ООО Банк "Саратов"</t>
  </si>
  <si>
    <t>ООО КБ "Алтайкапиталбанк"</t>
  </si>
  <si>
    <t>АО "Заубер Банк"</t>
  </si>
  <si>
    <t>ООО Банк Оранжевый</t>
  </si>
  <si>
    <t>АО "Кузнецкбизнесбанк"</t>
  </si>
  <si>
    <t>АКБ "НООСФЕРА" (АО)</t>
  </si>
  <si>
    <t>КБ "Москоммерцбанк" (АО)</t>
  </si>
  <si>
    <t>Инвестиционный Банк "ВЕСТА" (ООО)</t>
  </si>
  <si>
    <t>ООО КБ "Мегаполис"</t>
  </si>
  <si>
    <t>АО "РФИ БАНК"</t>
  </si>
  <si>
    <t>ООО "ЗЕМКОМБАНК"</t>
  </si>
  <si>
    <t>ПАО "Витабанк"</t>
  </si>
  <si>
    <t>Банк НФК (АО)</t>
  </si>
  <si>
    <t>ООО НКО "Яндекс.Деньги"</t>
  </si>
  <si>
    <t>ООО "Костромаселькомбанк"</t>
  </si>
  <si>
    <t>ПАО БАНК "СИАБ"</t>
  </si>
  <si>
    <t>АО "ВЛАДБИЗНЕСБАНК"</t>
  </si>
  <si>
    <t>Банк Глобус (АО)</t>
  </si>
  <si>
    <t>ООО КБ "ПЛАТИНА"</t>
  </si>
  <si>
    <t>ПАО КБ "Сельмашбанк"</t>
  </si>
  <si>
    <t>АО "Автоградбанк"</t>
  </si>
  <si>
    <t>АО "Роял Кредит Банк"</t>
  </si>
  <si>
    <t>КБ "СТРОЙЛЕСБАНК" (ООО)</t>
  </si>
  <si>
    <t>ИКБР "ЯРИНТЕРБАНК" (ООО)</t>
  </si>
  <si>
    <t>ООО "НОВОКИБ"</t>
  </si>
  <si>
    <t>АО "Народный банк"</t>
  </si>
  <si>
    <t>Банк Пермь (АО)</t>
  </si>
  <si>
    <t>АО "НДБанк"</t>
  </si>
  <si>
    <t>АО БАНК "Ермак"</t>
  </si>
  <si>
    <t>ООО НКО "Расчетные Решения"</t>
  </si>
  <si>
    <t>"БСТ-БАНК" АО</t>
  </si>
  <si>
    <t>ООО КБ "Славянский кредит"</t>
  </si>
  <si>
    <t>АО "ПЕРВОУРАЛЬСКБАНК"</t>
  </si>
  <si>
    <t>КБ "НМБ" ООО</t>
  </si>
  <si>
    <t>КБ "Спутник" (ПАО)</t>
  </si>
  <si>
    <t>АО "КАБ "Викинг"</t>
  </si>
  <si>
    <t>АО "СЕВЗАПИНВЕСТПРОМБАНК"</t>
  </si>
  <si>
    <t>АО Банк ЗЕНИТ Сочи</t>
  </si>
  <si>
    <t>КБ "Крокус-Банк" (ООО)</t>
  </si>
  <si>
    <t>АО "Первый Дортрансбанк"</t>
  </si>
  <si>
    <t>АО "Кубаньторгбанк"</t>
  </si>
  <si>
    <t>АО МКБ "ДОМ-БАНК"</t>
  </si>
  <si>
    <t>АО "МТИ Банк"</t>
  </si>
  <si>
    <t>ООО "Унифондбанк"</t>
  </si>
  <si>
    <t>ООО "Камкомбанк"</t>
  </si>
  <si>
    <t>ПАО "Донкомбанк"</t>
  </si>
  <si>
    <t>АКБ "ТЕНДЕР-БАНК" (АО)</t>
  </si>
  <si>
    <t>ООО "Америкэн Экспресс Банк"</t>
  </si>
  <si>
    <t>"Муниципальный Камчатпрофитбанк" (АО)</t>
  </si>
  <si>
    <t>ООО "ЖИВАГО БАНК"</t>
  </si>
  <si>
    <t>МКИБ "РОССИТА-БАНК" ООО</t>
  </si>
  <si>
    <t>Банк "СЕРВИС РЕЗЕРВ" (АО)</t>
  </si>
  <si>
    <t>ПАО "Банк "Торжок"</t>
  </si>
  <si>
    <t>ООО КБ "Евроазиатский Инвестиционный Банк"</t>
  </si>
  <si>
    <t>АО "БАНК РЕАЛИСТ"</t>
  </si>
  <si>
    <t>ООО "Земский банк"</t>
  </si>
  <si>
    <t>АКБ "Ресурс-траст" (АО)</t>
  </si>
  <si>
    <t>АО НОКССБАНК</t>
  </si>
  <si>
    <t>АО "Севастопольский Морской банк"</t>
  </si>
  <si>
    <t>КБ "МКБ" (АО)</t>
  </si>
  <si>
    <t>КБ "СИСТЕМА" ООО</t>
  </si>
  <si>
    <t>"Республиканский Кредитный Альянс" ООО</t>
  </si>
  <si>
    <t>ООО КБ "Кетовский"</t>
  </si>
  <si>
    <t>АО Банк "ТКПБ"</t>
  </si>
  <si>
    <t>АО "Тексбанк"</t>
  </si>
  <si>
    <t>АО "Банк "Вологжанин"</t>
  </si>
  <si>
    <t>"Банк Заречье" (АО)</t>
  </si>
  <si>
    <t>Азия-Инвест Банк (АО)</t>
  </si>
  <si>
    <t>ООО "Крона-Банк"</t>
  </si>
  <si>
    <t>АО КБ "ВАКОБАНК"</t>
  </si>
  <si>
    <t>ООО "Примтеркомбанк"</t>
  </si>
  <si>
    <t>АО "Банк ЧБРР"</t>
  </si>
  <si>
    <t>ПАО АРКБ "Росбизнесбанк"</t>
  </si>
  <si>
    <t>АО КБ "Приобье"</t>
  </si>
  <si>
    <t>"СОЦИУМ-БАНК" (ООО)</t>
  </si>
  <si>
    <t>АО НКО "Сетевая Расчетная Палата"</t>
  </si>
  <si>
    <t>ООО "АЛТЫНБАНК"</t>
  </si>
  <si>
    <t>ООО КБ "Калуга"</t>
  </si>
  <si>
    <t>БАНК "АГОРА" ООО</t>
  </si>
  <si>
    <t>АО ВКАБАНК</t>
  </si>
  <si>
    <t>АО "ИТ Банк"</t>
  </si>
  <si>
    <t>ООО "Банк РСИ"</t>
  </si>
  <si>
    <t>АО РНКО "ХОЛМСК"</t>
  </si>
  <si>
    <t>АКБ "Проинвестбанк" (ПАО)</t>
  </si>
  <si>
    <t>НКО "ЕРП" (ООО)</t>
  </si>
  <si>
    <t>ООО КБ "Столичный Кредит"</t>
  </si>
  <si>
    <t>ООО "ПроКоммерцБанк"</t>
  </si>
  <si>
    <t>ООО РНКО "Единая касса"</t>
  </si>
  <si>
    <t>Банк "Йошкар-Ола" (ПАО)</t>
  </si>
  <si>
    <t>КБ "ССтБ" (ООО)</t>
  </si>
  <si>
    <t>ООО КБ "ГТ банк"</t>
  </si>
  <si>
    <t>КБ "АКРОПОЛЬ" АО</t>
  </si>
  <si>
    <t>Банк РМП (ПАО)</t>
  </si>
  <si>
    <t>АКБ "ИРС" (АО)</t>
  </si>
  <si>
    <t>ПАО Комбанк "Химик"</t>
  </si>
  <si>
    <t>ООО КБ "Металлург"</t>
  </si>
  <si>
    <t>ПАО КБ "РусьРегионБанк"</t>
  </si>
  <si>
    <t>АО КИБ "ЕВРОАЛЬЯНС"</t>
  </si>
  <si>
    <t>АО БАНК НБС</t>
  </si>
  <si>
    <t>КБ "Максима" (ООО)</t>
  </si>
  <si>
    <t>АО "Кросна-Банк"</t>
  </si>
  <si>
    <t>Банк "СКС" (ООО)</t>
  </si>
  <si>
    <t>Банк "Нальчик" ООО</t>
  </si>
  <si>
    <t>АО КБ "ЮНИСТРИМ"</t>
  </si>
  <si>
    <t>АО "Эм-Ю-Эф-Джи Банк (Евразия)"</t>
  </si>
  <si>
    <t>ПАО КБ "САММИТ БАНК"</t>
  </si>
  <si>
    <t>АО комбанк "Арзамас"</t>
  </si>
  <si>
    <t>АО "ГОРБАНК"</t>
  </si>
  <si>
    <t>АО "РУНА-БАНК"</t>
  </si>
  <si>
    <t>АО Банк "Онего"</t>
  </si>
  <si>
    <t>ООО РНКО "РИБ"</t>
  </si>
  <si>
    <t>АО "Газнефтьбанк"</t>
  </si>
  <si>
    <t>АКБ "ПРОМИНВЕСТБАНК" (ПАО)</t>
  </si>
  <si>
    <t>ООО БАНК "КУРГАН"</t>
  </si>
  <si>
    <t>ООО "Промсельхозбанк"</t>
  </si>
  <si>
    <t>КБ "Рента-Банк" АО</t>
  </si>
  <si>
    <t>АО ЕАТПБанк</t>
  </si>
  <si>
    <t>АО НКБ "СЛАВЯНБАНК"</t>
  </si>
  <si>
    <t>АО КБ "КОСМОС"</t>
  </si>
  <si>
    <t>АО "Великие Луки банк"</t>
  </si>
  <si>
    <t>Банк ПТБ (ООО)</t>
  </si>
  <si>
    <t>ООО НКО "ПэйПал РУ"</t>
  </si>
  <si>
    <t>"Банк "МБА-МОСКВА" ООО</t>
  </si>
  <si>
    <t>ООО "Русфинанс Банк"</t>
  </si>
  <si>
    <t>КБ "РБА" (ООО)</t>
  </si>
  <si>
    <t>АО "МАЙКОПБАНК"</t>
  </si>
  <si>
    <t>ООО "СПЕЦСТРОЙБАНК"</t>
  </si>
  <si>
    <t>ООО "Банк Стандарт-Кредит"</t>
  </si>
  <si>
    <t>ООО КБ "НЕВАСТРОЙИНВЕСТ"</t>
  </si>
  <si>
    <t>АО АКИБ "Почтобанк"</t>
  </si>
  <si>
    <t>АО КБ "Соколовский"</t>
  </si>
  <si>
    <t>АО РНКО "Синергия"</t>
  </si>
  <si>
    <t>Банк "Кузнецкий мост" АО</t>
  </si>
  <si>
    <t>АО "БАЛАКОВО-БАНК"</t>
  </si>
  <si>
    <t>ООО КБ "Гефест"</t>
  </si>
  <si>
    <t>КБ "ОБР" (ООО)</t>
  </si>
  <si>
    <t>"Сетелем Банк" ООО</t>
  </si>
  <si>
    <t>ООО КБ "Альба Альянс"</t>
  </si>
  <si>
    <t>ООО КБ "Финанс Бизнес Банк"</t>
  </si>
  <si>
    <t>АО КБ "Пойдём!"</t>
  </si>
  <si>
    <t>РНКО "ПРОМСВЯЗЬИНВЕСТ" (ООО)</t>
  </si>
  <si>
    <t>БАНК "МСКБ" (АО)</t>
  </si>
  <si>
    <t>ПАО "Таганрогбанк"</t>
  </si>
  <si>
    <t>ООО КБ "Дружба"</t>
  </si>
  <si>
    <t>ПАО "Евразийский банк"</t>
  </si>
  <si>
    <t>ООО "Морган Стэнли Банк"</t>
  </si>
  <si>
    <t>ООО КБ "ЭКО-ИНВЕСТ"</t>
  </si>
  <si>
    <t>Банк "Вятич" (ПАО)</t>
  </si>
  <si>
    <t>НКО "Платежи и Расчеты" (АО)</t>
  </si>
  <si>
    <t>АО "Мидзухо Банк (Москва)"</t>
  </si>
  <si>
    <t>ООО НДКО Лэнд Кредит</t>
  </si>
  <si>
    <t>АО КБ "НИБ"</t>
  </si>
  <si>
    <t>НКО Красноярский Краевой Расчетный Центр ООО</t>
  </si>
  <si>
    <t>АО БАНК "НБТ"</t>
  </si>
  <si>
    <t>КБ "Геобанк" (ООО)</t>
  </si>
  <si>
    <t>ООО "Банк "Майский"</t>
  </si>
  <si>
    <t>КБ "Байкалкредобанк" (АО)</t>
  </si>
  <si>
    <t>ООО "НКО "Вестерн Юнион ДП Восток"</t>
  </si>
  <si>
    <t>Коммерческий банк "ВРБ" (ООО)</t>
  </si>
  <si>
    <t>ПАО "Спиритбанк"</t>
  </si>
  <si>
    <t>НКО АО ПРЦ</t>
  </si>
  <si>
    <t>НКО "ИНКАХРАН" (АО)</t>
  </si>
  <si>
    <t>НКО "Русское финансовое общество" (ООО)</t>
  </si>
  <si>
    <t>НКО "МОНЕТА" (ООО)</t>
  </si>
  <si>
    <t>РНКО "Деньги.Мэйл.Ру" (ООО)</t>
  </si>
  <si>
    <t>АКБ "Кузбассхимбанк" (ПАО)</t>
  </si>
  <si>
    <t>МКБ "Дон-Тексбанк" ООО</t>
  </si>
  <si>
    <t>АО "Классик Эконом Банк"</t>
  </si>
  <si>
    <t>АО "БАНК БЕРЕЙТ"</t>
  </si>
  <si>
    <t>НКО "ФИНЧЕР" (ООО)</t>
  </si>
  <si>
    <t>Банк "Прохладный" ООО</t>
  </si>
  <si>
    <t>ООО КБ "МВС Банк"</t>
  </si>
  <si>
    <t>АО АБ "Капитал"</t>
  </si>
  <si>
    <t>ООО "Банк ПСА Финанс РУС"</t>
  </si>
  <si>
    <t>"СеверСтройБанк" АО</t>
  </si>
  <si>
    <t>КБ "Альтернатива" (ООО)</t>
  </si>
  <si>
    <t>КБ "Континенталь" ООО</t>
  </si>
  <si>
    <t>ООО "Чайнасельхозбанк"</t>
  </si>
  <si>
    <t>ООО "ОНЕЙ БАНК"</t>
  </si>
  <si>
    <t>АО АКБ "ЭКСПРЕСС-ВОЛГА"</t>
  </si>
  <si>
    <t>НКО "РКЦ ДВ" (АО)</t>
  </si>
  <si>
    <t>АО НКО "ЭЛЕКСНЕТ"</t>
  </si>
  <si>
    <t>НКО "Премиум" (ООО)</t>
  </si>
  <si>
    <t>НКО "МКС" (ООО)</t>
  </si>
  <si>
    <t>ООО НКО "МОБИ.Деньги"</t>
  </si>
  <si>
    <t>01.05.2020</t>
  </si>
  <si>
    <t>ПАО "Промсвязьбанк"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</si>
</sst>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 _₽_-;\-* #,##0\ _₽_-;_-* &quot;-&quot;??\ _₽_-;_-@_-"/>
    <numFmt numFmtId="166" formatCode="0.0%"/>
  </numFmts>
  <fonts count="6" x14ac:knownFonts="1">
    <font>
      <sz val="11"/>
      <color theme="1"/>
      <name val="Calibri"/>
      <family val="2"/>
      <scheme val="minor"/>
    </font>
    <font>
      <sz val="11"/>
      <color theme="1"/>
      <name val="Calibri"/>
      <family val="2"/>
      <scheme val="minor"/>
    </font>
    <font>
      <sz val="10"/>
      <color theme="1"/>
      <name val="Times New Roman"/>
      <family val="1"/>
      <charset val="204"/>
    </font>
    <font>
      <b/>
      <sz val="10"/>
      <color theme="1"/>
      <name val="Times New Roman"/>
      <family val="1"/>
      <charset val="204"/>
    </font>
    <font>
      <b/>
      <sz val="12"/>
      <color theme="1"/>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double">
        <color auto="1"/>
      </top>
      <bottom style="double">
        <color auto="1"/>
      </bottom>
      <diagonal/>
    </border>
    <border>
      <left/>
      <right/>
      <top/>
      <bottom style="double">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6">
    <xf numFmtId="0" fontId="0" fillId="0" borderId="0" xfId="0"/>
    <xf numFmtId="0" fontId="2" fillId="2" borderId="0" xfId="0" applyFont="1" applyFill="1" applyAlignment="1">
      <alignment wrapText="1"/>
    </xf>
    <xf numFmtId="1" fontId="2" fillId="2" borderId="0" xfId="0" applyNumberFormat="1" applyFont="1" applyFill="1" applyAlignment="1">
      <alignment wrapText="1"/>
    </xf>
    <xf numFmtId="1" fontId="3" fillId="2" borderId="1" xfId="0" applyNumberFormat="1" applyFont="1" applyFill="1" applyBorder="1" applyAlignment="1">
      <alignment wrapText="1"/>
    </xf>
    <xf numFmtId="0" fontId="3" fillId="2" borderId="1" xfId="0" applyFont="1" applyFill="1" applyBorder="1" applyAlignment="1">
      <alignment wrapText="1"/>
    </xf>
    <xf numFmtId="0" fontId="4" fillId="2" borderId="2" xfId="0" applyFont="1" applyFill="1" applyBorder="1" applyAlignment="1">
      <alignment wrapText="1"/>
    </xf>
    <xf numFmtId="0" fontId="2" fillId="2" borderId="2" xfId="0" applyFont="1" applyFill="1" applyBorder="1" applyAlignment="1">
      <alignment wrapText="1"/>
    </xf>
    <xf numFmtId="165" fontId="2" fillId="2" borderId="2" xfId="1" applyNumberFormat="1" applyFont="1" applyFill="1" applyBorder="1" applyAlignment="1">
      <alignment wrapText="1"/>
    </xf>
    <xf numFmtId="165" fontId="3" fillId="2" borderId="1" xfId="1" applyNumberFormat="1" applyFont="1" applyFill="1" applyBorder="1" applyAlignment="1">
      <alignment wrapText="1"/>
    </xf>
    <xf numFmtId="165" fontId="2" fillId="2" borderId="0" xfId="1" applyNumberFormat="1" applyFont="1" applyFill="1" applyAlignment="1">
      <alignment wrapText="1"/>
    </xf>
    <xf numFmtId="166" fontId="2" fillId="2" borderId="0" xfId="2" applyNumberFormat="1" applyFont="1" applyFill="1" applyAlignment="1">
      <alignment wrapText="1"/>
    </xf>
    <xf numFmtId="166" fontId="2" fillId="2" borderId="2" xfId="2" applyNumberFormat="1" applyFont="1" applyFill="1" applyBorder="1" applyAlignment="1">
      <alignment wrapText="1"/>
    </xf>
    <xf numFmtId="166" fontId="3" fillId="2" borderId="1" xfId="2" applyNumberFormat="1" applyFont="1" applyFill="1" applyBorder="1" applyAlignment="1">
      <alignment wrapText="1"/>
    </xf>
    <xf numFmtId="166" fontId="2" fillId="2" borderId="0" xfId="0" applyNumberFormat="1" applyFont="1" applyFill="1" applyAlignment="1">
      <alignment wrapText="1"/>
    </xf>
    <xf numFmtId="1" fontId="4" fillId="2" borderId="0" xfId="0" applyNumberFormat="1" applyFont="1" applyFill="1" applyAlignment="1">
      <alignment wrapText="1"/>
    </xf>
    <xf numFmtId="0" fontId="5" fillId="0" borderId="0" xfId="0" applyFont="1" applyAlignment="1">
      <alignment wrapText="1"/>
    </xf>
  </cellXfs>
  <cellStyles count="3">
    <cellStyle name="Обычный" xfId="0" builtinId="0"/>
    <cellStyle name="Процентный" xfId="2" builtinId="5"/>
    <cellStyle name="Финансовый" xfId="1" builtinId="3"/>
  </cellStyles>
  <dxfs count="9">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dimension ref="A1:J418"/>
  <sheetViews>
    <sheetView tabSelected="1" workbookViewId="0">
      <pane xSplit="4" ySplit="3" topLeftCell="E4" activePane="bottomRight" state="frozen"/>
      <selection pane="topRight" activeCell="E1" sqref="E1"/>
      <selection pane="bottomLeft" activeCell="A4" sqref="A4"/>
      <selection pane="bottomRight" activeCell="E4" sqref="E4"/>
    </sheetView>
  </sheetViews>
  <sheetFormatPr defaultRowHeight="12.75" x14ac:dyDescent="0.2"/>
  <cols>
    <col min="1" max="2" width="18.7109375" style="2" customWidth="1"/>
    <col min="3" max="3" width="49.140625" style="1" customWidth="1"/>
    <col min="4" max="4" width="10.85546875" style="2" customWidth="1"/>
    <col min="5" max="6" width="32.7109375" style="9" customWidth="1"/>
    <col min="7" max="7" width="43.5703125" style="10" customWidth="1"/>
    <col min="8" max="9" width="31.7109375" style="10" customWidth="1"/>
    <col min="10" max="16384" width="9.140625" style="1"/>
  </cols>
  <sheetData>
    <row r="1" spans="1:10" ht="15.75" x14ac:dyDescent="0.25">
      <c r="A1" s="14" t="s">
        <v>3</v>
      </c>
      <c r="B1" s="14"/>
      <c r="C1" s="15"/>
      <c r="D1" s="15"/>
      <c r="E1" s="15"/>
      <c r="F1" s="15"/>
    </row>
    <row r="2" spans="1:10" ht="16.5" thickBot="1" x14ac:dyDescent="0.3">
      <c r="A2" s="5" t="s">
        <v>1</v>
      </c>
      <c r="B2" s="5" t="s">
        <v>426</v>
      </c>
      <c r="C2" s="5"/>
      <c r="D2" s="6"/>
      <c r="E2" s="7"/>
      <c r="F2" s="7"/>
      <c r="G2" s="11"/>
      <c r="H2" s="11"/>
      <c r="I2" s="11"/>
    </row>
    <row r="3" spans="1:10" ht="27" thickTop="1" thickBot="1" x14ac:dyDescent="0.25">
      <c r="A3" s="3" t="s">
        <v>6</v>
      </c>
      <c r="B3" s="3" t="s">
        <v>7</v>
      </c>
      <c r="C3" s="4" t="s">
        <v>2</v>
      </c>
      <c r="D3" s="3" t="s">
        <v>0</v>
      </c>
      <c r="E3" s="8" t="s">
        <v>8</v>
      </c>
      <c r="F3" s="8" t="s">
        <v>9</v>
      </c>
      <c r="G3" s="12" t="s">
        <v>10</v>
      </c>
      <c r="H3" s="12" t="s">
        <v>4</v>
      </c>
      <c r="I3" s="12" t="s">
        <v>5</v>
      </c>
    </row>
    <row r="4" spans="1:10" ht="13.5" thickTop="1" x14ac:dyDescent="0.2">
      <c r="A4" s="2">
        <v>1</v>
      </c>
      <c r="B4" s="2">
        <v>1</v>
      </c>
      <c r="C4" s="1" t="s">
        <v>11</v>
      </c>
      <c r="D4" s="2">
        <v>1481</v>
      </c>
      <c r="E4" s="9">
        <v>8204478.7560000001</v>
      </c>
      <c r="F4" s="9">
        <v>8227650.0039999997</v>
      </c>
      <c r="G4" s="10">
        <v>-2.8162656394881136E-3</v>
      </c>
      <c r="H4" s="10">
        <v>0.46062180772133382</v>
      </c>
      <c r="I4" s="10">
        <v>0.2752115599130196</v>
      </c>
      <c r="J4" s="13"/>
    </row>
    <row r="5" spans="1:10" x14ac:dyDescent="0.2">
      <c r="A5" s="2">
        <v>2</v>
      </c>
      <c r="B5" s="2">
        <v>2</v>
      </c>
      <c r="C5" s="1" t="s">
        <v>12</v>
      </c>
      <c r="D5" s="2">
        <v>1000</v>
      </c>
      <c r="E5" s="9">
        <v>6774393.0130000003</v>
      </c>
      <c r="F5" s="9">
        <v>6373229.1969999997</v>
      </c>
      <c r="G5" s="10">
        <v>6.2945141873892663E-2</v>
      </c>
      <c r="H5" s="10">
        <v>0.50126223817891746</v>
      </c>
      <c r="I5" s="10">
        <v>0.45773533277269907</v>
      </c>
      <c r="J5" s="13"/>
    </row>
    <row r="6" spans="1:10" x14ac:dyDescent="0.2">
      <c r="A6" s="2">
        <v>3</v>
      </c>
      <c r="B6" s="2">
        <v>3</v>
      </c>
      <c r="C6" s="1" t="s">
        <v>13</v>
      </c>
      <c r="D6" s="2">
        <v>354</v>
      </c>
      <c r="E6" s="9">
        <v>4265290.92</v>
      </c>
      <c r="F6" s="9">
        <v>3694467.8429999999</v>
      </c>
      <c r="G6" s="10">
        <v>0.15450752348042562</v>
      </c>
      <c r="H6" s="10">
        <v>0.56938653342783008</v>
      </c>
      <c r="I6" s="10">
        <v>0.62655582231820139</v>
      </c>
      <c r="J6" s="13"/>
    </row>
    <row r="7" spans="1:10" x14ac:dyDescent="0.2">
      <c r="A7" s="2">
        <v>4</v>
      </c>
      <c r="B7" s="2">
        <v>5</v>
      </c>
      <c r="C7" s="1" t="s">
        <v>14</v>
      </c>
      <c r="D7" s="2">
        <v>1326</v>
      </c>
      <c r="E7" s="9">
        <v>1674474.5220000001</v>
      </c>
      <c r="F7" s="9">
        <v>1268449.79</v>
      </c>
      <c r="G7" s="10">
        <v>0.32009523372620063</v>
      </c>
      <c r="H7" s="10">
        <v>0.38882555359656884</v>
      </c>
      <c r="I7" s="10">
        <v>0.42983308629602474</v>
      </c>
      <c r="J7" s="13"/>
    </row>
    <row r="8" spans="1:10" x14ac:dyDescent="0.2">
      <c r="A8" s="2">
        <v>5</v>
      </c>
      <c r="B8" s="2">
        <v>4</v>
      </c>
      <c r="C8" s="1" t="s">
        <v>15</v>
      </c>
      <c r="D8" s="2">
        <v>3349</v>
      </c>
      <c r="E8" s="9">
        <v>1479342.013</v>
      </c>
      <c r="F8" s="9">
        <v>1458047.5419999999</v>
      </c>
      <c r="G8" s="10">
        <v>1.4604785088688343E-2</v>
      </c>
      <c r="H8" s="10">
        <v>0.56745679404969351</v>
      </c>
      <c r="I8" s="10">
        <v>0.43685810304441375</v>
      </c>
      <c r="J8" s="13"/>
    </row>
    <row r="9" spans="1:10" x14ac:dyDescent="0.2">
      <c r="A9" s="2">
        <v>6</v>
      </c>
      <c r="B9" s="2">
        <v>7</v>
      </c>
      <c r="C9" s="1" t="s">
        <v>427</v>
      </c>
      <c r="D9" s="2">
        <v>3251</v>
      </c>
      <c r="E9" s="9">
        <v>1212610.058</v>
      </c>
      <c r="F9" s="9">
        <v>878785.55</v>
      </c>
      <c r="G9" s="10">
        <v>0.37987027438036503</v>
      </c>
      <c r="H9" s="10">
        <v>0.18744139923668685</v>
      </c>
      <c r="I9" s="10">
        <v>0.57264179734696108</v>
      </c>
      <c r="J9" s="13"/>
    </row>
    <row r="10" spans="1:10" x14ac:dyDescent="0.2">
      <c r="A10" s="2">
        <v>7</v>
      </c>
      <c r="B10" s="2">
        <v>6</v>
      </c>
      <c r="C10" s="1" t="s">
        <v>16</v>
      </c>
      <c r="D10" s="2">
        <v>1978</v>
      </c>
      <c r="E10" s="9">
        <v>1096784.064</v>
      </c>
      <c r="F10" s="9">
        <v>996417.48699999996</v>
      </c>
      <c r="G10" s="10">
        <v>0.10072743434299047</v>
      </c>
      <c r="H10" s="10">
        <v>0.81500994164700047</v>
      </c>
      <c r="I10" s="10">
        <v>0.41590559958495293</v>
      </c>
      <c r="J10" s="13"/>
    </row>
    <row r="11" spans="1:10" x14ac:dyDescent="0.2">
      <c r="A11" s="2">
        <v>8</v>
      </c>
      <c r="B11" s="2">
        <v>8</v>
      </c>
      <c r="C11" s="1" t="s">
        <v>17</v>
      </c>
      <c r="D11" s="2">
        <v>1</v>
      </c>
      <c r="E11" s="9">
        <v>869090.103</v>
      </c>
      <c r="F11" s="9">
        <v>813818.52399999998</v>
      </c>
      <c r="G11" s="10">
        <v>6.7916344209437041E-2</v>
      </c>
      <c r="H11" s="10">
        <v>0.71619729628885209</v>
      </c>
      <c r="I11" s="10">
        <v>0.56298937818691785</v>
      </c>
      <c r="J11" s="13"/>
    </row>
    <row r="12" spans="1:10" x14ac:dyDescent="0.2">
      <c r="A12" s="2">
        <v>9</v>
      </c>
      <c r="B12" s="2">
        <v>10</v>
      </c>
      <c r="C12" s="1" t="s">
        <v>18</v>
      </c>
      <c r="D12" s="2">
        <v>3466</v>
      </c>
      <c r="E12" s="9">
        <v>862768.87899999996</v>
      </c>
      <c r="F12" s="9">
        <v>609126.49600000004</v>
      </c>
      <c r="G12" s="10">
        <v>0.41640346408441231</v>
      </c>
      <c r="H12" s="10">
        <v>0.87591724898088263</v>
      </c>
      <c r="I12" s="10">
        <v>0.19871803207230701</v>
      </c>
      <c r="J12" s="13"/>
    </row>
    <row r="13" spans="1:10" x14ac:dyDescent="0.2">
      <c r="A13" s="2">
        <v>10</v>
      </c>
      <c r="B13" s="2">
        <v>14</v>
      </c>
      <c r="C13" s="1" t="s">
        <v>19</v>
      </c>
      <c r="D13" s="2">
        <v>2209</v>
      </c>
      <c r="E13" s="9">
        <v>844183.56700000004</v>
      </c>
      <c r="F13" s="9">
        <v>408899.24200000003</v>
      </c>
      <c r="G13" s="10">
        <v>1.0645271017645954</v>
      </c>
      <c r="H13" s="10">
        <v>0.36513825908198472</v>
      </c>
      <c r="I13" s="10">
        <v>0.35021505635098571</v>
      </c>
      <c r="J13" s="13"/>
    </row>
    <row r="14" spans="1:10" x14ac:dyDescent="0.2">
      <c r="A14" s="2">
        <v>11</v>
      </c>
      <c r="B14" s="2">
        <v>9</v>
      </c>
      <c r="C14" s="1" t="s">
        <v>20</v>
      </c>
      <c r="D14" s="2">
        <v>328</v>
      </c>
      <c r="E14" s="9">
        <v>688000.53899999999</v>
      </c>
      <c r="F14" s="9">
        <v>727565.76100000006</v>
      </c>
      <c r="G14" s="10">
        <v>-5.4380269277130022E-2</v>
      </c>
      <c r="H14" s="10">
        <v>0.48742306726594004</v>
      </c>
      <c r="I14" s="10">
        <v>0.70716715560607479</v>
      </c>
      <c r="J14" s="13"/>
    </row>
    <row r="15" spans="1:10" x14ac:dyDescent="0.2">
      <c r="A15" s="2">
        <v>12</v>
      </c>
      <c r="B15" s="2">
        <v>13</v>
      </c>
      <c r="C15" s="1" t="s">
        <v>21</v>
      </c>
      <c r="D15" s="2">
        <v>3287</v>
      </c>
      <c r="E15" s="9">
        <v>634174.50399999996</v>
      </c>
      <c r="F15" s="9">
        <v>419110.95199999999</v>
      </c>
      <c r="G15" s="10">
        <v>0.51314228600735778</v>
      </c>
      <c r="H15" s="10">
        <v>0.59901060450074484</v>
      </c>
      <c r="I15" s="10">
        <v>0.71405272868976777</v>
      </c>
      <c r="J15" s="13"/>
    </row>
    <row r="16" spans="1:10" x14ac:dyDescent="0.2">
      <c r="A16" s="2">
        <v>13</v>
      </c>
      <c r="B16" s="2">
        <v>12</v>
      </c>
      <c r="C16" s="1" t="s">
        <v>22</v>
      </c>
      <c r="D16" s="2">
        <v>2272</v>
      </c>
      <c r="E16" s="9">
        <v>606002.65899999999</v>
      </c>
      <c r="F16" s="9">
        <v>439013.93599999999</v>
      </c>
      <c r="G16" s="10">
        <v>0.38037225998219792</v>
      </c>
      <c r="H16" s="10">
        <v>0.42226706632321886</v>
      </c>
      <c r="I16" s="10">
        <v>0.45413397043823245</v>
      </c>
      <c r="J16" s="13"/>
    </row>
    <row r="17" spans="1:10" x14ac:dyDescent="0.2">
      <c r="A17" s="2">
        <v>14</v>
      </c>
      <c r="B17" s="2">
        <v>15</v>
      </c>
      <c r="C17" s="1" t="s">
        <v>23</v>
      </c>
      <c r="D17" s="2">
        <v>3292</v>
      </c>
      <c r="E17" s="9">
        <v>499053.85100000002</v>
      </c>
      <c r="F17" s="9">
        <v>381239.83899999998</v>
      </c>
      <c r="G17" s="10">
        <v>0.30902859551359763</v>
      </c>
      <c r="H17" s="10">
        <v>0.42593014075348756</v>
      </c>
      <c r="I17" s="10">
        <v>0.37015203848916595</v>
      </c>
      <c r="J17" s="13"/>
    </row>
    <row r="18" spans="1:10" x14ac:dyDescent="0.2">
      <c r="A18" s="2">
        <v>15</v>
      </c>
      <c r="B18" s="2">
        <v>19</v>
      </c>
      <c r="C18" s="1" t="s">
        <v>24</v>
      </c>
      <c r="D18" s="2">
        <v>963</v>
      </c>
      <c r="E18" s="9">
        <v>470495.41100000002</v>
      </c>
      <c r="F18" s="9">
        <v>291763.96500000003</v>
      </c>
      <c r="G18" s="10">
        <v>0.6125891728952888</v>
      </c>
      <c r="H18" s="10">
        <v>0.43675651493229972</v>
      </c>
      <c r="I18" s="10">
        <v>0.35001241116687631</v>
      </c>
      <c r="J18" s="13"/>
    </row>
    <row r="19" spans="1:10" x14ac:dyDescent="0.2">
      <c r="A19" s="2">
        <v>16</v>
      </c>
      <c r="B19" s="2">
        <v>17</v>
      </c>
      <c r="C19" s="1" t="s">
        <v>25</v>
      </c>
      <c r="D19" s="2">
        <v>2748</v>
      </c>
      <c r="E19" s="9">
        <v>460334.34700000001</v>
      </c>
      <c r="F19" s="9">
        <v>320555.40000000002</v>
      </c>
      <c r="G19" s="10">
        <v>0.43605238595263085</v>
      </c>
      <c r="H19" s="10">
        <v>0.66787755031453255</v>
      </c>
      <c r="I19" s="10">
        <v>0.84611821326430126</v>
      </c>
      <c r="J19" s="13"/>
    </row>
    <row r="20" spans="1:10" x14ac:dyDescent="0.2">
      <c r="A20" s="2">
        <v>17</v>
      </c>
      <c r="B20" s="2">
        <v>16</v>
      </c>
      <c r="C20" s="1" t="s">
        <v>26</v>
      </c>
      <c r="D20" s="2">
        <v>2546</v>
      </c>
      <c r="E20" s="9">
        <v>432194.761</v>
      </c>
      <c r="F20" s="9">
        <v>357338.54300000001</v>
      </c>
      <c r="G20" s="10">
        <v>0.20948263059325223</v>
      </c>
      <c r="H20" s="10">
        <v>0.50964208471744987</v>
      </c>
      <c r="I20" s="10">
        <v>0.83749889476225425</v>
      </c>
      <c r="J20" s="13"/>
    </row>
    <row r="21" spans="1:10" x14ac:dyDescent="0.2">
      <c r="A21" s="2">
        <v>18</v>
      </c>
      <c r="B21" s="2">
        <v>18</v>
      </c>
      <c r="C21" s="1" t="s">
        <v>27</v>
      </c>
      <c r="D21" s="2">
        <v>2590</v>
      </c>
      <c r="E21" s="9">
        <v>374703.70899999997</v>
      </c>
      <c r="F21" s="9">
        <v>320394.51199999999</v>
      </c>
      <c r="G21" s="10">
        <v>0.16950726359507673</v>
      </c>
      <c r="H21" s="10">
        <v>0.75531051121781134</v>
      </c>
      <c r="I21" s="10">
        <v>0.63474381227635712</v>
      </c>
      <c r="J21" s="13"/>
    </row>
    <row r="22" spans="1:10" x14ac:dyDescent="0.2">
      <c r="A22" s="2">
        <v>19</v>
      </c>
      <c r="B22" s="2">
        <v>20</v>
      </c>
      <c r="C22" s="1" t="s">
        <v>28</v>
      </c>
      <c r="D22" s="2">
        <v>2557</v>
      </c>
      <c r="E22" s="9">
        <v>329035.342</v>
      </c>
      <c r="F22" s="9">
        <v>261931.52499999999</v>
      </c>
      <c r="G22" s="10">
        <v>0.25618839503950519</v>
      </c>
      <c r="H22" s="10">
        <v>0.24512447358922312</v>
      </c>
      <c r="I22" s="10">
        <v>0.53667074824271033</v>
      </c>
      <c r="J22" s="13"/>
    </row>
    <row r="23" spans="1:10" x14ac:dyDescent="0.2">
      <c r="A23" s="2">
        <v>20</v>
      </c>
      <c r="B23" s="2">
        <v>22</v>
      </c>
      <c r="C23" s="1" t="s">
        <v>29</v>
      </c>
      <c r="D23" s="2">
        <v>588</v>
      </c>
      <c r="E23" s="9">
        <v>219857.49900000001</v>
      </c>
      <c r="F23" s="9">
        <v>191418.88200000001</v>
      </c>
      <c r="G23" s="10">
        <v>0.14856745950485695</v>
      </c>
      <c r="H23" s="10">
        <v>0.94359642015212775</v>
      </c>
      <c r="I23" s="10">
        <v>0.76150068311572339</v>
      </c>
      <c r="J23" s="13"/>
    </row>
    <row r="24" spans="1:10" x14ac:dyDescent="0.2">
      <c r="A24" s="2">
        <v>21</v>
      </c>
      <c r="B24" s="2">
        <v>21</v>
      </c>
      <c r="C24" s="1" t="s">
        <v>30</v>
      </c>
      <c r="D24" s="2">
        <v>2275</v>
      </c>
      <c r="E24" s="9">
        <v>201308.25099999999</v>
      </c>
      <c r="F24" s="9">
        <v>197054.32800000001</v>
      </c>
      <c r="G24" s="10">
        <v>2.1587564420305405E-2</v>
      </c>
      <c r="H24" s="10">
        <v>0.70070643055758308</v>
      </c>
      <c r="I24" s="10">
        <v>0.41879308339291443</v>
      </c>
      <c r="J24" s="13"/>
    </row>
    <row r="25" spans="1:10" x14ac:dyDescent="0.2">
      <c r="A25" s="2">
        <v>22</v>
      </c>
      <c r="B25" s="2">
        <v>24</v>
      </c>
      <c r="C25" s="1" t="s">
        <v>31</v>
      </c>
      <c r="D25" s="2">
        <v>436</v>
      </c>
      <c r="E25" s="9">
        <v>174787.76800000001</v>
      </c>
      <c r="F25" s="9">
        <v>162256.014</v>
      </c>
      <c r="G25" s="10">
        <v>7.7234449997027665E-2</v>
      </c>
      <c r="H25" s="10">
        <v>0.41829377328051925</v>
      </c>
      <c r="I25" s="10">
        <v>0.26928415543379153</v>
      </c>
      <c r="J25" s="13"/>
    </row>
    <row r="26" spans="1:10" x14ac:dyDescent="0.2">
      <c r="A26" s="2">
        <v>23</v>
      </c>
      <c r="B26" s="2">
        <v>23</v>
      </c>
      <c r="C26" s="1" t="s">
        <v>32</v>
      </c>
      <c r="D26" s="2">
        <v>1751</v>
      </c>
      <c r="E26" s="9">
        <v>170411.413</v>
      </c>
      <c r="F26" s="9">
        <v>171779.693</v>
      </c>
      <c r="G26" s="10">
        <v>-7.9653186945677357E-3</v>
      </c>
      <c r="H26" s="10">
        <v>0.99231374250737536</v>
      </c>
      <c r="I26" s="10">
        <v>0.42567925522170363</v>
      </c>
      <c r="J26" s="13"/>
    </row>
    <row r="27" spans="1:10" x14ac:dyDescent="0.2">
      <c r="A27" s="2">
        <v>24</v>
      </c>
      <c r="B27" s="2">
        <v>25</v>
      </c>
      <c r="C27" s="1" t="s">
        <v>33</v>
      </c>
      <c r="D27" s="2">
        <v>2495</v>
      </c>
      <c r="E27" s="9">
        <v>165258.45699999999</v>
      </c>
      <c r="F27" s="9">
        <v>128977.799</v>
      </c>
      <c r="G27" s="10">
        <v>0.2812938217374914</v>
      </c>
      <c r="H27" s="10">
        <v>0.75901328305394988</v>
      </c>
      <c r="I27" s="10">
        <v>0.56580637069273398</v>
      </c>
      <c r="J27" s="13"/>
    </row>
    <row r="28" spans="1:10" x14ac:dyDescent="0.2">
      <c r="A28" s="2">
        <v>25</v>
      </c>
      <c r="B28" s="2">
        <v>27</v>
      </c>
      <c r="C28" s="1" t="s">
        <v>34</v>
      </c>
      <c r="D28" s="2">
        <v>2110</v>
      </c>
      <c r="E28" s="9">
        <v>129921.18399999999</v>
      </c>
      <c r="F28" s="9">
        <v>108080.36900000001</v>
      </c>
      <c r="G28" s="10">
        <v>0.20207938964383065</v>
      </c>
      <c r="H28" s="10">
        <v>0.7963980608427953</v>
      </c>
      <c r="I28" s="10">
        <v>0.38464550468744391</v>
      </c>
      <c r="J28" s="13"/>
    </row>
    <row r="29" spans="1:10" x14ac:dyDescent="0.2">
      <c r="A29" s="2">
        <v>26</v>
      </c>
      <c r="B29" s="2">
        <v>32</v>
      </c>
      <c r="C29" s="1" t="s">
        <v>35</v>
      </c>
      <c r="D29" s="2">
        <v>2312</v>
      </c>
      <c r="E29" s="9">
        <v>126256.179</v>
      </c>
      <c r="F29" s="9">
        <v>68088.115999999995</v>
      </c>
      <c r="G29" s="10">
        <v>0.85430566179860246</v>
      </c>
      <c r="H29" s="10">
        <v>0.53617272070303978</v>
      </c>
      <c r="I29" s="10">
        <v>0.42399762932950413</v>
      </c>
      <c r="J29" s="13"/>
    </row>
    <row r="30" spans="1:10" x14ac:dyDescent="0.2">
      <c r="A30" s="2">
        <v>27</v>
      </c>
      <c r="B30" s="2">
        <v>33</v>
      </c>
      <c r="C30" s="1" t="s">
        <v>36</v>
      </c>
      <c r="D30" s="2">
        <v>2673</v>
      </c>
      <c r="E30" s="9">
        <v>108424.466</v>
      </c>
      <c r="F30" s="9">
        <v>66075.305999999997</v>
      </c>
      <c r="G30" s="10">
        <v>0.64092264665410714</v>
      </c>
      <c r="H30" s="10">
        <v>0.31839603434154795</v>
      </c>
      <c r="I30" s="10">
        <v>0.17704725368834109</v>
      </c>
      <c r="J30" s="13"/>
    </row>
    <row r="31" spans="1:10" x14ac:dyDescent="0.2">
      <c r="A31" s="2">
        <v>28</v>
      </c>
      <c r="B31" s="2">
        <v>29</v>
      </c>
      <c r="C31" s="1" t="s">
        <v>37</v>
      </c>
      <c r="D31" s="2">
        <v>2989</v>
      </c>
      <c r="E31" s="9">
        <v>93356.861000000004</v>
      </c>
      <c r="F31" s="9">
        <v>93445.463000000003</v>
      </c>
      <c r="G31" s="10">
        <v>-9.4816802395214506E-4</v>
      </c>
      <c r="H31" s="10">
        <v>0.77171939189343564</v>
      </c>
      <c r="I31" s="10">
        <v>0.81244411920059456</v>
      </c>
      <c r="J31" s="13"/>
    </row>
    <row r="32" spans="1:10" x14ac:dyDescent="0.2">
      <c r="A32" s="2">
        <v>29</v>
      </c>
      <c r="B32" s="2">
        <v>45</v>
      </c>
      <c r="C32" s="1" t="s">
        <v>38</v>
      </c>
      <c r="D32" s="2">
        <v>1354</v>
      </c>
      <c r="E32" s="9">
        <v>91420.656000000003</v>
      </c>
      <c r="F32" s="9">
        <v>46203.512999999999</v>
      </c>
      <c r="G32" s="10">
        <v>0.97865162330838351</v>
      </c>
      <c r="H32" s="10">
        <v>0.43966640318135541</v>
      </c>
      <c r="I32" s="10">
        <v>0.37483645560389045</v>
      </c>
      <c r="J32" s="13"/>
    </row>
    <row r="33" spans="1:10" x14ac:dyDescent="0.2">
      <c r="A33" s="2">
        <v>30</v>
      </c>
      <c r="B33" s="2">
        <v>26</v>
      </c>
      <c r="C33" s="1" t="s">
        <v>39</v>
      </c>
      <c r="D33" s="2">
        <v>3368</v>
      </c>
      <c r="E33" s="9">
        <v>90106.934999999998</v>
      </c>
      <c r="F33" s="9">
        <v>115586.36900000001</v>
      </c>
      <c r="G33" s="10">
        <v>-0.22043632151815418</v>
      </c>
      <c r="H33" s="10">
        <v>0.28677022473353464</v>
      </c>
      <c r="I33" s="10">
        <v>0.17075198965570446</v>
      </c>
      <c r="J33" s="13"/>
    </row>
    <row r="34" spans="1:10" x14ac:dyDescent="0.2">
      <c r="A34" s="2">
        <v>31</v>
      </c>
      <c r="B34" s="2">
        <v>42</v>
      </c>
      <c r="C34" s="1" t="s">
        <v>40</v>
      </c>
      <c r="D34" s="2">
        <v>3328</v>
      </c>
      <c r="E34" s="9">
        <v>87852.084000000003</v>
      </c>
      <c r="F34" s="9">
        <v>47921.106</v>
      </c>
      <c r="G34" s="10">
        <v>0.83326495010361401</v>
      </c>
      <c r="H34" s="10">
        <v>0.6399516942591823</v>
      </c>
      <c r="I34" s="10">
        <v>0.74392417833660685</v>
      </c>
      <c r="J34" s="13"/>
    </row>
    <row r="35" spans="1:10" x14ac:dyDescent="0.2">
      <c r="A35" s="2">
        <v>32</v>
      </c>
      <c r="B35" s="2">
        <v>30</v>
      </c>
      <c r="C35" s="1" t="s">
        <v>41</v>
      </c>
      <c r="D35" s="2">
        <v>2306</v>
      </c>
      <c r="E35" s="9">
        <v>83518.047999999995</v>
      </c>
      <c r="F35" s="9">
        <v>83681.926999999996</v>
      </c>
      <c r="G35" s="10">
        <v>-1.958355954207458E-3</v>
      </c>
      <c r="H35" s="10">
        <v>0.50898553088788667</v>
      </c>
      <c r="I35" s="10">
        <v>0.31407158932065005</v>
      </c>
      <c r="J35" s="13"/>
    </row>
    <row r="36" spans="1:10" x14ac:dyDescent="0.2">
      <c r="A36" s="2">
        <v>33</v>
      </c>
      <c r="B36" s="2">
        <v>31</v>
      </c>
      <c r="C36" s="1" t="s">
        <v>42</v>
      </c>
      <c r="D36" s="2">
        <v>2763</v>
      </c>
      <c r="E36" s="9">
        <v>74311.854999999996</v>
      </c>
      <c r="F36" s="9">
        <v>74580.078999999998</v>
      </c>
      <c r="G36" s="10">
        <v>-3.5964563673900329E-3</v>
      </c>
      <c r="H36" s="10">
        <v>0.97508705710549148</v>
      </c>
      <c r="I36" s="10">
        <v>0.41873295978019026</v>
      </c>
      <c r="J36" s="13"/>
    </row>
    <row r="37" spans="1:10" x14ac:dyDescent="0.2">
      <c r="A37" s="2">
        <v>34</v>
      </c>
      <c r="B37" s="2">
        <v>37</v>
      </c>
      <c r="C37" s="1" t="s">
        <v>43</v>
      </c>
      <c r="D37" s="2">
        <v>415</v>
      </c>
      <c r="E37" s="9">
        <v>65133.375999999997</v>
      </c>
      <c r="F37" s="9">
        <v>62082.163999999997</v>
      </c>
      <c r="G37" s="10">
        <v>4.9147964623140306E-2</v>
      </c>
      <c r="H37" s="10">
        <v>0.62013272580865453</v>
      </c>
      <c r="I37" s="10">
        <v>0.5339752225056078</v>
      </c>
      <c r="J37" s="13"/>
    </row>
    <row r="38" spans="1:10" x14ac:dyDescent="0.2">
      <c r="A38" s="2">
        <v>35</v>
      </c>
      <c r="B38" s="2">
        <v>44</v>
      </c>
      <c r="C38" s="1" t="s">
        <v>44</v>
      </c>
      <c r="D38" s="2">
        <v>2790</v>
      </c>
      <c r="E38" s="9">
        <v>58406.669000000002</v>
      </c>
      <c r="F38" s="9">
        <v>47257.832000000002</v>
      </c>
      <c r="G38" s="10">
        <v>0.23591511773117313</v>
      </c>
      <c r="H38" s="10">
        <v>0.8594315145758441</v>
      </c>
      <c r="I38" s="10">
        <v>0.38454866706355811</v>
      </c>
      <c r="J38" s="13"/>
    </row>
    <row r="39" spans="1:10" x14ac:dyDescent="0.2">
      <c r="A39" s="2">
        <v>36</v>
      </c>
      <c r="B39" s="2">
        <v>38</v>
      </c>
      <c r="C39" s="1" t="s">
        <v>45</v>
      </c>
      <c r="D39" s="2">
        <v>3255</v>
      </c>
      <c r="E39" s="9">
        <v>55486.803</v>
      </c>
      <c r="F39" s="9">
        <v>60620.805</v>
      </c>
      <c r="G39" s="10">
        <v>-8.4690429300633641E-2</v>
      </c>
      <c r="H39" s="10">
        <v>0.40344584278896012</v>
      </c>
      <c r="I39" s="10">
        <v>0.23990669119808164</v>
      </c>
      <c r="J39" s="13"/>
    </row>
    <row r="40" spans="1:10" x14ac:dyDescent="0.2">
      <c r="A40" s="2">
        <v>37</v>
      </c>
      <c r="B40" s="2">
        <v>86</v>
      </c>
      <c r="C40" s="1" t="s">
        <v>46</v>
      </c>
      <c r="D40" s="2">
        <v>2929</v>
      </c>
      <c r="E40" s="9">
        <v>52760.663</v>
      </c>
      <c r="F40" s="9">
        <v>13575.456</v>
      </c>
      <c r="G40" s="10">
        <v>2.8864744580218891</v>
      </c>
      <c r="H40" s="10">
        <v>0.82503309331044605</v>
      </c>
      <c r="I40" s="10">
        <v>0.55170657450926386</v>
      </c>
      <c r="J40" s="13"/>
    </row>
    <row r="41" spans="1:10" x14ac:dyDescent="0.2">
      <c r="A41" s="2">
        <v>38</v>
      </c>
      <c r="B41" s="2">
        <v>36</v>
      </c>
      <c r="C41" s="1" t="s">
        <v>47</v>
      </c>
      <c r="D41" s="2">
        <v>1439</v>
      </c>
      <c r="E41" s="9">
        <v>51722.267999999996</v>
      </c>
      <c r="F41" s="9">
        <v>62380.644999999997</v>
      </c>
      <c r="G41" s="10">
        <v>-0.17086032053692302</v>
      </c>
      <c r="H41" s="10">
        <v>0.48124469329148523</v>
      </c>
      <c r="I41" s="10">
        <v>0.21679736637121078</v>
      </c>
      <c r="J41" s="13"/>
    </row>
    <row r="42" spans="1:10" x14ac:dyDescent="0.2">
      <c r="A42" s="2">
        <v>39</v>
      </c>
      <c r="B42" s="2">
        <v>35</v>
      </c>
      <c r="C42" s="1" t="s">
        <v>48</v>
      </c>
      <c r="D42" s="2">
        <v>3388</v>
      </c>
      <c r="E42" s="9">
        <v>50766.665000000001</v>
      </c>
      <c r="F42" s="9">
        <v>64220.074999999997</v>
      </c>
      <c r="G42" s="10">
        <v>-0.20948916674419948</v>
      </c>
      <c r="H42" s="10">
        <v>0.91477663541617316</v>
      </c>
      <c r="I42" s="10">
        <v>0.46656308598204088</v>
      </c>
      <c r="J42" s="13"/>
    </row>
    <row r="43" spans="1:10" x14ac:dyDescent="0.2">
      <c r="A43" s="2">
        <v>40</v>
      </c>
      <c r="B43" s="2">
        <v>51</v>
      </c>
      <c r="C43" s="1" t="s">
        <v>49</v>
      </c>
      <c r="D43" s="2">
        <v>3333</v>
      </c>
      <c r="E43" s="9">
        <v>50145.631000000001</v>
      </c>
      <c r="F43" s="9">
        <v>38169.300000000003</v>
      </c>
      <c r="G43" s="10">
        <v>0.31376868320875673</v>
      </c>
      <c r="H43" s="10">
        <v>0.4606601520280002</v>
      </c>
      <c r="I43" s="10">
        <v>0.64860180632780351</v>
      </c>
      <c r="J43" s="13"/>
    </row>
    <row r="44" spans="1:10" x14ac:dyDescent="0.2">
      <c r="A44" s="2">
        <v>41</v>
      </c>
      <c r="B44" s="2">
        <v>55</v>
      </c>
      <c r="C44" s="1" t="s">
        <v>50</v>
      </c>
      <c r="D44" s="2">
        <v>3494</v>
      </c>
      <c r="E44" s="9">
        <v>49522.82</v>
      </c>
      <c r="F44" s="9">
        <v>36674.875</v>
      </c>
      <c r="G44" s="10">
        <v>0.35032007607387894</v>
      </c>
      <c r="H44" s="10">
        <v>0.93093907010949695</v>
      </c>
      <c r="I44" s="10">
        <v>0.60700628981804072</v>
      </c>
      <c r="J44" s="13"/>
    </row>
    <row r="45" spans="1:10" x14ac:dyDescent="0.2">
      <c r="A45" s="2">
        <v>42</v>
      </c>
      <c r="B45" s="2">
        <v>54</v>
      </c>
      <c r="C45" s="1" t="s">
        <v>51</v>
      </c>
      <c r="D45" s="2">
        <v>2766</v>
      </c>
      <c r="E45" s="9">
        <v>45483.296999999999</v>
      </c>
      <c r="F45" s="9">
        <v>37837.167000000001</v>
      </c>
      <c r="G45" s="10">
        <v>0.2020798755889941</v>
      </c>
      <c r="H45" s="10">
        <v>0.57121087769868573</v>
      </c>
      <c r="I45" s="10">
        <v>0.30691147123780282</v>
      </c>
      <c r="J45" s="13"/>
    </row>
    <row r="46" spans="1:10" x14ac:dyDescent="0.2">
      <c r="A46" s="2">
        <v>43</v>
      </c>
      <c r="B46" s="2">
        <v>50</v>
      </c>
      <c r="C46" s="1" t="s">
        <v>52</v>
      </c>
      <c r="D46" s="2">
        <v>429</v>
      </c>
      <c r="E46" s="9">
        <v>45074.125</v>
      </c>
      <c r="F46" s="9">
        <v>38570.245000000003</v>
      </c>
      <c r="G46" s="10">
        <v>0.16862428537853469</v>
      </c>
      <c r="H46" s="10">
        <v>0.68641840523803843</v>
      </c>
      <c r="I46" s="10">
        <v>0.17825421296142685</v>
      </c>
      <c r="J46" s="13"/>
    </row>
    <row r="47" spans="1:10" x14ac:dyDescent="0.2">
      <c r="A47" s="2">
        <v>44</v>
      </c>
      <c r="B47" s="2">
        <v>46</v>
      </c>
      <c r="C47" s="1" t="s">
        <v>53</v>
      </c>
      <c r="D47" s="2">
        <v>2879</v>
      </c>
      <c r="E47" s="9">
        <v>44228.635000000002</v>
      </c>
      <c r="F47" s="9">
        <v>44722.777000000002</v>
      </c>
      <c r="G47" s="10">
        <v>-1.1049000825686606E-2</v>
      </c>
      <c r="H47" s="10">
        <v>0.16270710140613653</v>
      </c>
      <c r="I47" s="10">
        <v>0.38736271714877107</v>
      </c>
      <c r="J47" s="13"/>
    </row>
    <row r="48" spans="1:10" x14ac:dyDescent="0.2">
      <c r="A48" s="2">
        <v>45</v>
      </c>
      <c r="B48" s="2">
        <v>41</v>
      </c>
      <c r="C48" s="1" t="s">
        <v>54</v>
      </c>
      <c r="D48" s="2">
        <v>2210</v>
      </c>
      <c r="E48" s="9">
        <v>43363.089</v>
      </c>
      <c r="F48" s="9">
        <v>49688.889000000003</v>
      </c>
      <c r="G48" s="10">
        <v>-0.12730813925020545</v>
      </c>
      <c r="H48" s="10">
        <v>0.4043535736118799</v>
      </c>
      <c r="I48" s="10">
        <v>0.25434257245900777</v>
      </c>
      <c r="J48" s="13"/>
    </row>
    <row r="49" spans="1:10" x14ac:dyDescent="0.2">
      <c r="A49" s="2">
        <v>46</v>
      </c>
      <c r="B49" s="2">
        <v>39</v>
      </c>
      <c r="C49" s="1" t="s">
        <v>55</v>
      </c>
      <c r="D49" s="2">
        <v>3290</v>
      </c>
      <c r="E49" s="9">
        <v>41805.197999999997</v>
      </c>
      <c r="F49" s="9">
        <v>56408.667999999998</v>
      </c>
      <c r="G49" s="10">
        <v>-0.25888698524134623</v>
      </c>
      <c r="H49" s="10">
        <v>0.34554559459328477</v>
      </c>
      <c r="I49" s="10">
        <v>0.62696460539487553</v>
      </c>
      <c r="J49" s="13"/>
    </row>
    <row r="50" spans="1:10" x14ac:dyDescent="0.2">
      <c r="A50" s="2">
        <v>47</v>
      </c>
      <c r="B50" s="2">
        <v>48</v>
      </c>
      <c r="C50" s="1" t="s">
        <v>56</v>
      </c>
      <c r="D50" s="2">
        <v>2304</v>
      </c>
      <c r="E50" s="9">
        <v>41766.858</v>
      </c>
      <c r="F50" s="9">
        <v>41876.063000000002</v>
      </c>
      <c r="G50" s="10">
        <v>-2.6078143974518353E-3</v>
      </c>
      <c r="H50" s="10">
        <v>0.96465376926365876</v>
      </c>
      <c r="I50" s="10">
        <v>0.31288736630053843</v>
      </c>
      <c r="J50" s="13"/>
    </row>
    <row r="51" spans="1:10" x14ac:dyDescent="0.2">
      <c r="A51" s="2">
        <v>48</v>
      </c>
      <c r="B51" s="2">
        <v>58</v>
      </c>
      <c r="C51" s="1" t="s">
        <v>57</v>
      </c>
      <c r="D51" s="2">
        <v>3482</v>
      </c>
      <c r="E51" s="9">
        <v>41126.807000000001</v>
      </c>
      <c r="F51" s="9">
        <v>33497.574999999997</v>
      </c>
      <c r="G51" s="10">
        <v>0.22775475538154644</v>
      </c>
      <c r="H51" s="10">
        <v>0.73038558524613884</v>
      </c>
      <c r="I51" s="10">
        <v>0.84038030477870029</v>
      </c>
      <c r="J51" s="13"/>
    </row>
    <row r="52" spans="1:10" x14ac:dyDescent="0.2">
      <c r="A52" s="2">
        <v>49</v>
      </c>
      <c r="B52" s="2">
        <v>49</v>
      </c>
      <c r="C52" s="1" t="s">
        <v>58</v>
      </c>
      <c r="D52" s="2">
        <v>2307</v>
      </c>
      <c r="E52" s="9">
        <v>40106.690999999999</v>
      </c>
      <c r="F52" s="9">
        <v>40026.413999999997</v>
      </c>
      <c r="G52" s="10">
        <v>2.0056006016426764E-3</v>
      </c>
      <c r="H52" s="10">
        <v>0.66084157877796501</v>
      </c>
      <c r="I52" s="10">
        <v>0.4185390704332892</v>
      </c>
      <c r="J52" s="13"/>
    </row>
    <row r="53" spans="1:10" x14ac:dyDescent="0.2">
      <c r="A53" s="2">
        <v>50</v>
      </c>
      <c r="B53" s="2">
        <v>34</v>
      </c>
      <c r="C53" s="1" t="s">
        <v>59</v>
      </c>
      <c r="D53" s="2">
        <v>2268</v>
      </c>
      <c r="E53" s="9">
        <v>38665.182000000001</v>
      </c>
      <c r="F53" s="9">
        <v>64828.012999999999</v>
      </c>
      <c r="G53" s="10">
        <v>-0.40357292764780561</v>
      </c>
      <c r="H53" s="10">
        <v>0.30972646139361248</v>
      </c>
      <c r="I53" s="10">
        <v>0.19946862407103078</v>
      </c>
      <c r="J53" s="13"/>
    </row>
    <row r="54" spans="1:10" x14ac:dyDescent="0.2">
      <c r="A54" s="2">
        <v>51</v>
      </c>
      <c r="B54" s="2">
        <v>60</v>
      </c>
      <c r="C54" s="1" t="s">
        <v>60</v>
      </c>
      <c r="D54" s="2">
        <v>918</v>
      </c>
      <c r="E54" s="9">
        <v>37933.803</v>
      </c>
      <c r="F54" s="9">
        <v>31987.246999999999</v>
      </c>
      <c r="G54" s="10">
        <v>0.18590396353896921</v>
      </c>
      <c r="H54" s="10">
        <v>0.71590647001567442</v>
      </c>
      <c r="I54" s="10">
        <v>0.26523435780397175</v>
      </c>
      <c r="J54" s="13"/>
    </row>
    <row r="55" spans="1:10" x14ac:dyDescent="0.2">
      <c r="A55" s="2">
        <v>52</v>
      </c>
      <c r="B55" s="2">
        <v>56</v>
      </c>
      <c r="C55" s="1" t="s">
        <v>61</v>
      </c>
      <c r="D55" s="2">
        <v>1680</v>
      </c>
      <c r="E55" s="9">
        <v>37839.669000000002</v>
      </c>
      <c r="F55" s="9">
        <v>35403.146999999997</v>
      </c>
      <c r="G55" s="10">
        <v>6.8822186908977567E-2</v>
      </c>
      <c r="H55" s="10">
        <v>0.60133768611982308</v>
      </c>
      <c r="I55" s="10">
        <v>0.65202289805898117</v>
      </c>
      <c r="J55" s="13"/>
    </row>
    <row r="56" spans="1:10" x14ac:dyDescent="0.2">
      <c r="A56" s="2">
        <v>53</v>
      </c>
      <c r="B56" s="2">
        <v>28</v>
      </c>
      <c r="C56" s="1" t="s">
        <v>62</v>
      </c>
      <c r="D56" s="2">
        <v>1470</v>
      </c>
      <c r="E56" s="9">
        <v>36063.127999999997</v>
      </c>
      <c r="F56" s="9">
        <v>103278.573</v>
      </c>
      <c r="G56" s="10">
        <v>-0.65081694147729952</v>
      </c>
      <c r="H56" s="10">
        <v>0.25400320238444096</v>
      </c>
      <c r="I56" s="10">
        <v>0.18660662131942993</v>
      </c>
      <c r="J56" s="13"/>
    </row>
    <row r="57" spans="1:10" x14ac:dyDescent="0.2">
      <c r="A57" s="2">
        <v>54</v>
      </c>
      <c r="B57" s="2">
        <v>73</v>
      </c>
      <c r="C57" s="1" t="s">
        <v>63</v>
      </c>
      <c r="D57" s="2">
        <v>3475</v>
      </c>
      <c r="E57" s="9">
        <v>35595.828000000001</v>
      </c>
      <c r="F57" s="9">
        <v>20121.183000000001</v>
      </c>
      <c r="G57" s="10">
        <v>0.76907232541943471</v>
      </c>
      <c r="H57" s="10">
        <v>0.72449181404067919</v>
      </c>
      <c r="I57" s="10">
        <v>0.46948526250203776</v>
      </c>
      <c r="J57" s="13"/>
    </row>
    <row r="58" spans="1:10" x14ac:dyDescent="0.2">
      <c r="A58" s="2">
        <v>55</v>
      </c>
      <c r="B58" s="2">
        <v>43</v>
      </c>
      <c r="C58" s="1" t="s">
        <v>64</v>
      </c>
      <c r="D58" s="2">
        <v>3235</v>
      </c>
      <c r="E58" s="9">
        <v>32683.268</v>
      </c>
      <c r="F58" s="9">
        <v>47830.726999999999</v>
      </c>
      <c r="G58" s="10">
        <v>-0.31668887240622534</v>
      </c>
      <c r="H58" s="10">
        <v>0.74525451371631501</v>
      </c>
      <c r="I58" s="10">
        <v>0.74458258700265578</v>
      </c>
      <c r="J58" s="13"/>
    </row>
    <row r="59" spans="1:10" x14ac:dyDescent="0.2">
      <c r="A59" s="2">
        <v>56</v>
      </c>
      <c r="B59" s="2">
        <v>53</v>
      </c>
      <c r="C59" s="1" t="s">
        <v>65</v>
      </c>
      <c r="D59" s="2">
        <v>2816</v>
      </c>
      <c r="E59" s="9">
        <v>31255.957999999999</v>
      </c>
      <c r="F59" s="9">
        <v>38125.644999999997</v>
      </c>
      <c r="G59" s="10">
        <v>-0.18018546309183747</v>
      </c>
      <c r="H59" s="10">
        <v>0.40746404253550633</v>
      </c>
      <c r="I59" s="10">
        <v>0.54665710493499142</v>
      </c>
      <c r="J59" s="13"/>
    </row>
    <row r="60" spans="1:10" x14ac:dyDescent="0.2">
      <c r="A60" s="2">
        <v>57</v>
      </c>
      <c r="B60" s="2">
        <v>68</v>
      </c>
      <c r="C60" s="1" t="s">
        <v>66</v>
      </c>
      <c r="D60" s="2">
        <v>2914</v>
      </c>
      <c r="E60" s="9">
        <v>30896.18</v>
      </c>
      <c r="F60" s="9">
        <v>23047.668000000001</v>
      </c>
      <c r="G60" s="10">
        <v>0.3405338882875264</v>
      </c>
      <c r="H60" s="10">
        <v>4.6391333815377821E-2</v>
      </c>
      <c r="I60" s="10">
        <v>0.78499224311446192</v>
      </c>
      <c r="J60" s="13"/>
    </row>
    <row r="61" spans="1:10" x14ac:dyDescent="0.2">
      <c r="A61" s="2">
        <v>58</v>
      </c>
      <c r="B61" s="2">
        <v>61</v>
      </c>
      <c r="C61" s="1" t="s">
        <v>67</v>
      </c>
      <c r="D61" s="2">
        <v>101</v>
      </c>
      <c r="E61" s="9">
        <v>30766.477999999999</v>
      </c>
      <c r="F61" s="9">
        <v>30845.116000000002</v>
      </c>
      <c r="G61" s="10">
        <v>-2.5494473744239743E-3</v>
      </c>
      <c r="H61" s="10">
        <v>0.179647699681452</v>
      </c>
      <c r="I61" s="10">
        <v>0.4391786427800744</v>
      </c>
      <c r="J61" s="13"/>
    </row>
    <row r="62" spans="1:10" x14ac:dyDescent="0.2">
      <c r="A62" s="2">
        <v>59</v>
      </c>
      <c r="B62" s="2">
        <v>160</v>
      </c>
      <c r="C62" s="1" t="s">
        <v>68</v>
      </c>
      <c r="D62" s="2">
        <v>3344</v>
      </c>
      <c r="E62" s="9">
        <v>30291.684000000001</v>
      </c>
      <c r="F62" s="9">
        <v>2923.1080000000002</v>
      </c>
      <c r="G62" s="10">
        <v>9.3628343530242457</v>
      </c>
      <c r="H62" s="10">
        <v>5.208327143515692E-3</v>
      </c>
      <c r="I62" s="10">
        <v>0.71085348152994854</v>
      </c>
      <c r="J62" s="13"/>
    </row>
    <row r="63" spans="1:10" x14ac:dyDescent="0.2">
      <c r="A63" s="2">
        <v>60</v>
      </c>
      <c r="B63" s="2">
        <v>67</v>
      </c>
      <c r="C63" s="1" t="s">
        <v>69</v>
      </c>
      <c r="D63" s="2">
        <v>2490</v>
      </c>
      <c r="E63" s="9">
        <v>30161.196</v>
      </c>
      <c r="F63" s="9">
        <v>26489.258999999998</v>
      </c>
      <c r="G63" s="10">
        <v>0.13861984587790865</v>
      </c>
      <c r="H63" s="10">
        <v>0.73185622347336621</v>
      </c>
      <c r="I63" s="10">
        <v>0.68812223997722166</v>
      </c>
      <c r="J63" s="13"/>
    </row>
    <row r="64" spans="1:10" x14ac:dyDescent="0.2">
      <c r="A64" s="2">
        <v>61</v>
      </c>
      <c r="B64" s="2">
        <v>64</v>
      </c>
      <c r="C64" s="1" t="s">
        <v>70</v>
      </c>
      <c r="D64" s="2">
        <v>912</v>
      </c>
      <c r="E64" s="9">
        <v>29699.538</v>
      </c>
      <c r="F64" s="9">
        <v>29052.424999999999</v>
      </c>
      <c r="G64" s="10">
        <v>2.2273975408249047E-2</v>
      </c>
      <c r="H64" s="10">
        <v>0.27774607133619383</v>
      </c>
      <c r="I64" s="10">
        <v>9.6130300648566924E-2</v>
      </c>
      <c r="J64" s="13"/>
    </row>
    <row r="65" spans="1:10" x14ac:dyDescent="0.2">
      <c r="A65" s="2">
        <v>62</v>
      </c>
      <c r="B65" s="2">
        <v>94</v>
      </c>
      <c r="C65" s="1" t="s">
        <v>71</v>
      </c>
      <c r="D65" s="2">
        <v>2618</v>
      </c>
      <c r="E65" s="9">
        <v>27602.925999999999</v>
      </c>
      <c r="F65" s="9">
        <v>12165.768</v>
      </c>
      <c r="G65" s="10">
        <v>1.2689012317183757</v>
      </c>
      <c r="H65" s="10">
        <v>0.37192216506322556</v>
      </c>
      <c r="I65" s="10">
        <v>0.48457022483799206</v>
      </c>
      <c r="J65" s="13"/>
    </row>
    <row r="66" spans="1:10" x14ac:dyDescent="0.2">
      <c r="A66" s="2">
        <v>63</v>
      </c>
      <c r="B66" s="2">
        <v>77</v>
      </c>
      <c r="C66" s="1" t="s">
        <v>72</v>
      </c>
      <c r="D66" s="2">
        <v>2440</v>
      </c>
      <c r="E66" s="9">
        <v>27042.006000000001</v>
      </c>
      <c r="F66" s="9">
        <v>17977.542000000001</v>
      </c>
      <c r="G66" s="10">
        <v>0.50421041986718751</v>
      </c>
      <c r="H66" s="10">
        <v>0.4700365424073939</v>
      </c>
      <c r="I66" s="10">
        <v>0.24737036405816434</v>
      </c>
      <c r="J66" s="13"/>
    </row>
    <row r="67" spans="1:10" x14ac:dyDescent="0.2">
      <c r="A67" s="2">
        <v>64</v>
      </c>
      <c r="B67" s="2">
        <v>59</v>
      </c>
      <c r="C67" s="1" t="s">
        <v>73</v>
      </c>
      <c r="D67" s="2">
        <v>1307</v>
      </c>
      <c r="E67" s="9">
        <v>26223.187000000002</v>
      </c>
      <c r="F67" s="9">
        <v>32127.633000000002</v>
      </c>
      <c r="G67" s="10">
        <v>-0.18378092155123904</v>
      </c>
      <c r="H67" s="10">
        <v>0.72312495807622468</v>
      </c>
      <c r="I67" s="10">
        <v>0.6111386216951894</v>
      </c>
      <c r="J67" s="13"/>
    </row>
    <row r="68" spans="1:10" x14ac:dyDescent="0.2">
      <c r="A68" s="2">
        <v>65</v>
      </c>
      <c r="B68" s="2">
        <v>65</v>
      </c>
      <c r="C68" s="1" t="s">
        <v>74</v>
      </c>
      <c r="D68" s="2">
        <v>3407</v>
      </c>
      <c r="E68" s="9">
        <v>25708.946</v>
      </c>
      <c r="F68" s="9">
        <v>27777.546999999999</v>
      </c>
      <c r="G68" s="10">
        <v>-7.4470254698876026E-2</v>
      </c>
      <c r="H68" s="10">
        <v>0.7618923000577309</v>
      </c>
      <c r="I68" s="10">
        <v>0.5485415483063123</v>
      </c>
      <c r="J68" s="13"/>
    </row>
    <row r="69" spans="1:10" x14ac:dyDescent="0.2">
      <c r="A69" s="2">
        <v>66</v>
      </c>
      <c r="B69" s="2">
        <v>47</v>
      </c>
      <c r="C69" s="1" t="s">
        <v>75</v>
      </c>
      <c r="D69" s="2">
        <v>3016</v>
      </c>
      <c r="E69" s="9">
        <v>25092.830999999998</v>
      </c>
      <c r="F69" s="9">
        <v>43003.586000000003</v>
      </c>
      <c r="G69" s="10">
        <v>-0.4164944523463695</v>
      </c>
      <c r="H69" s="10">
        <v>0.25057268348876222</v>
      </c>
      <c r="I69" s="10">
        <v>0.38176963688781573</v>
      </c>
      <c r="J69" s="13"/>
    </row>
    <row r="70" spans="1:10" x14ac:dyDescent="0.2">
      <c r="A70" s="2">
        <v>67</v>
      </c>
      <c r="B70" s="2">
        <v>74</v>
      </c>
      <c r="C70" s="1" t="s">
        <v>76</v>
      </c>
      <c r="D70" s="2">
        <v>2789</v>
      </c>
      <c r="E70" s="9">
        <v>24363.833999999999</v>
      </c>
      <c r="F70" s="9">
        <v>19588.787</v>
      </c>
      <c r="G70" s="10">
        <v>0.24376430250632652</v>
      </c>
      <c r="H70" s="10">
        <v>0.98408156942786595</v>
      </c>
      <c r="I70" s="10">
        <v>0.79325096542595175</v>
      </c>
      <c r="J70" s="13"/>
    </row>
    <row r="71" spans="1:10" x14ac:dyDescent="0.2">
      <c r="A71" s="2">
        <v>68</v>
      </c>
      <c r="B71" s="2">
        <v>106</v>
      </c>
      <c r="C71" s="1" t="s">
        <v>77</v>
      </c>
      <c r="D71" s="2">
        <v>3340</v>
      </c>
      <c r="E71" s="9">
        <v>23568.677</v>
      </c>
      <c r="F71" s="9">
        <v>9633.8349999999991</v>
      </c>
      <c r="G71" s="10">
        <v>1.4464480655938163</v>
      </c>
      <c r="H71" s="10">
        <v>0.29426174409365446</v>
      </c>
      <c r="I71" s="10">
        <v>0.20428675395427356</v>
      </c>
      <c r="J71" s="13"/>
    </row>
    <row r="72" spans="1:10" x14ac:dyDescent="0.2">
      <c r="A72" s="2">
        <v>69</v>
      </c>
      <c r="B72" s="2">
        <v>69</v>
      </c>
      <c r="C72" s="1" t="s">
        <v>78</v>
      </c>
      <c r="D72" s="2">
        <v>2611</v>
      </c>
      <c r="E72" s="9">
        <v>23508.083999999999</v>
      </c>
      <c r="F72" s="9">
        <v>22198.799999999999</v>
      </c>
      <c r="G72" s="10">
        <v>5.8979944861884404E-2</v>
      </c>
      <c r="H72" s="10">
        <v>0.23793334241956937</v>
      </c>
      <c r="I72" s="10">
        <v>0.42509845511223732</v>
      </c>
      <c r="J72" s="13"/>
    </row>
    <row r="73" spans="1:10" x14ac:dyDescent="0.2">
      <c r="A73" s="2">
        <v>70</v>
      </c>
      <c r="B73" s="2">
        <v>140</v>
      </c>
      <c r="C73" s="1" t="s">
        <v>79</v>
      </c>
      <c r="D73" s="2">
        <v>316</v>
      </c>
      <c r="E73" s="9">
        <v>23449.116999999998</v>
      </c>
      <c r="F73" s="9">
        <v>4244.2920000000004</v>
      </c>
      <c r="G73" s="10">
        <v>4.5248595054251677</v>
      </c>
      <c r="H73" s="10">
        <v>0.67354689730960871</v>
      </c>
      <c r="I73" s="10">
        <v>9.104632595584547E-2</v>
      </c>
      <c r="J73" s="13"/>
    </row>
    <row r="74" spans="1:10" x14ac:dyDescent="0.2">
      <c r="A74" s="2">
        <v>71</v>
      </c>
      <c r="B74" s="2">
        <v>83</v>
      </c>
      <c r="C74" s="1" t="s">
        <v>80</v>
      </c>
      <c r="D74" s="2">
        <v>1810</v>
      </c>
      <c r="E74" s="9">
        <v>23358.293000000001</v>
      </c>
      <c r="F74" s="9">
        <v>14060.287</v>
      </c>
      <c r="G74" s="10">
        <v>0.66129560513238461</v>
      </c>
      <c r="H74" s="10">
        <v>0.47333163429365321</v>
      </c>
      <c r="I74" s="10">
        <v>0.23263452324927214</v>
      </c>
      <c r="J74" s="13"/>
    </row>
    <row r="75" spans="1:10" x14ac:dyDescent="0.2">
      <c r="A75" s="2">
        <v>72</v>
      </c>
      <c r="B75" s="2">
        <v>66</v>
      </c>
      <c r="C75" s="1" t="s">
        <v>81</v>
      </c>
      <c r="D75" s="2">
        <v>2998</v>
      </c>
      <c r="E75" s="9">
        <v>23234.388999999999</v>
      </c>
      <c r="F75" s="9">
        <v>26667.23</v>
      </c>
      <c r="G75" s="10">
        <v>-0.12872881810371761</v>
      </c>
      <c r="H75" s="10">
        <v>0.41135310250680573</v>
      </c>
      <c r="I75" s="10">
        <v>0.23351470236072536</v>
      </c>
      <c r="J75" s="13"/>
    </row>
    <row r="76" spans="1:10" x14ac:dyDescent="0.2">
      <c r="A76" s="2">
        <v>73</v>
      </c>
      <c r="B76" s="2">
        <v>98</v>
      </c>
      <c r="C76" s="1" t="s">
        <v>82</v>
      </c>
      <c r="D76" s="2">
        <v>3515</v>
      </c>
      <c r="E76" s="9">
        <v>22673.736000000001</v>
      </c>
      <c r="F76" s="9">
        <v>11241.029</v>
      </c>
      <c r="G76" s="10">
        <v>1.017051641802543</v>
      </c>
      <c r="H76" s="10">
        <v>0.7092129854559478</v>
      </c>
      <c r="I76" s="10">
        <v>0.69893905463461881</v>
      </c>
      <c r="J76" s="13"/>
    </row>
    <row r="77" spans="1:10" x14ac:dyDescent="0.2">
      <c r="A77" s="2">
        <v>74</v>
      </c>
      <c r="B77" s="2">
        <v>81</v>
      </c>
      <c r="C77" s="1" t="s">
        <v>83</v>
      </c>
      <c r="D77" s="2">
        <v>2225</v>
      </c>
      <c r="E77" s="9">
        <v>21894.695</v>
      </c>
      <c r="F77" s="9">
        <v>15853.819</v>
      </c>
      <c r="G77" s="10">
        <v>0.38103601409855892</v>
      </c>
      <c r="H77" s="10">
        <v>0.24209056120672154</v>
      </c>
      <c r="I77" s="10">
        <v>0.1899026104786728</v>
      </c>
      <c r="J77" s="13"/>
    </row>
    <row r="78" spans="1:10" x14ac:dyDescent="0.2">
      <c r="A78" s="2">
        <v>75</v>
      </c>
      <c r="B78" s="2">
        <v>72</v>
      </c>
      <c r="C78" s="1" t="s">
        <v>84</v>
      </c>
      <c r="D78" s="2">
        <v>3252</v>
      </c>
      <c r="E78" s="9">
        <v>21727.385999999999</v>
      </c>
      <c r="F78" s="9">
        <v>20271.185000000001</v>
      </c>
      <c r="G78" s="10">
        <v>7.1836007613762964E-2</v>
      </c>
      <c r="H78" s="10">
        <v>0.93488425160762556</v>
      </c>
      <c r="I78" s="10">
        <v>0.3858371530124437</v>
      </c>
      <c r="J78" s="13"/>
    </row>
    <row r="79" spans="1:10" x14ac:dyDescent="0.2">
      <c r="A79" s="2">
        <v>76</v>
      </c>
      <c r="B79" s="2">
        <v>70</v>
      </c>
      <c r="C79" s="1" t="s">
        <v>85</v>
      </c>
      <c r="D79" s="2">
        <v>2309</v>
      </c>
      <c r="E79" s="9">
        <v>21565.735000000001</v>
      </c>
      <c r="F79" s="9">
        <v>21820.199000000001</v>
      </c>
      <c r="G79" s="10">
        <v>-1.1661855146233968E-2</v>
      </c>
      <c r="H79" s="10">
        <v>0.25833170072802991</v>
      </c>
      <c r="I79" s="10">
        <v>0.4802062993036656</v>
      </c>
      <c r="J79" s="13"/>
    </row>
    <row r="80" spans="1:10" x14ac:dyDescent="0.2">
      <c r="A80" s="2">
        <v>77</v>
      </c>
      <c r="B80" s="2">
        <v>63</v>
      </c>
      <c r="C80" s="1" t="s">
        <v>86</v>
      </c>
      <c r="D80" s="2">
        <v>3311</v>
      </c>
      <c r="E80" s="9">
        <v>21517.82</v>
      </c>
      <c r="F80" s="9">
        <v>29687.867999999999</v>
      </c>
      <c r="G80" s="10">
        <v>-0.27519820554308583</v>
      </c>
      <c r="H80" s="10">
        <v>0.6004530663422224</v>
      </c>
      <c r="I80" s="10">
        <v>0.15919334773094018</v>
      </c>
      <c r="J80" s="13"/>
    </row>
    <row r="81" spans="1:10" x14ac:dyDescent="0.2">
      <c r="A81" s="2">
        <v>78</v>
      </c>
      <c r="B81" s="2">
        <v>80</v>
      </c>
      <c r="C81" s="1" t="s">
        <v>87</v>
      </c>
      <c r="D81" s="2">
        <v>2733</v>
      </c>
      <c r="E81" s="9">
        <v>19022.887999999999</v>
      </c>
      <c r="F81" s="9">
        <v>16352.375</v>
      </c>
      <c r="G81" s="10">
        <v>0.16331040598078261</v>
      </c>
      <c r="H81" s="10">
        <v>0.50848215055463708</v>
      </c>
      <c r="I81" s="10">
        <v>0.28196626224089927</v>
      </c>
      <c r="J81" s="13"/>
    </row>
    <row r="82" spans="1:10" x14ac:dyDescent="0.2">
      <c r="A82" s="2">
        <v>79</v>
      </c>
      <c r="B82" s="2">
        <v>178</v>
      </c>
      <c r="C82" s="1" t="s">
        <v>88</v>
      </c>
      <c r="D82" s="2">
        <v>3490</v>
      </c>
      <c r="E82" s="9">
        <v>18437.542000000001</v>
      </c>
      <c r="F82" s="9">
        <v>2405.732</v>
      </c>
      <c r="G82" s="10">
        <v>6.6640049681344395</v>
      </c>
      <c r="H82" s="10">
        <v>0.70665140722120112</v>
      </c>
      <c r="I82" s="10">
        <v>0.46985767021053859</v>
      </c>
      <c r="J82" s="13"/>
    </row>
    <row r="83" spans="1:10" x14ac:dyDescent="0.2">
      <c r="A83" s="2">
        <v>80</v>
      </c>
      <c r="B83" s="2">
        <v>88</v>
      </c>
      <c r="C83" s="1" t="s">
        <v>89</v>
      </c>
      <c r="D83" s="2">
        <v>2518</v>
      </c>
      <c r="E83" s="9">
        <v>17392.420999999998</v>
      </c>
      <c r="F83" s="9">
        <v>13389.898999999999</v>
      </c>
      <c r="G83" s="10">
        <v>0.29892100007625144</v>
      </c>
      <c r="H83" s="10">
        <v>0.50232575441912308</v>
      </c>
      <c r="I83" s="10">
        <v>0.16436278467931353</v>
      </c>
      <c r="J83" s="13"/>
    </row>
    <row r="84" spans="1:10" x14ac:dyDescent="0.2">
      <c r="A84" s="2">
        <v>81</v>
      </c>
      <c r="B84" s="2">
        <v>52</v>
      </c>
      <c r="C84" s="1" t="s">
        <v>90</v>
      </c>
      <c r="D84" s="2">
        <v>1460</v>
      </c>
      <c r="E84" s="9">
        <v>17385.294999999998</v>
      </c>
      <c r="F84" s="9">
        <v>38166.303</v>
      </c>
      <c r="G84" s="10">
        <v>-0.5444857470213974</v>
      </c>
      <c r="H84" s="10">
        <v>0.60998418491029349</v>
      </c>
      <c r="I84" s="10">
        <v>8.405651735713697E-2</v>
      </c>
      <c r="J84" s="13"/>
    </row>
    <row r="85" spans="1:10" x14ac:dyDescent="0.2">
      <c r="A85" s="2">
        <v>82</v>
      </c>
      <c r="B85" s="2">
        <v>113</v>
      </c>
      <c r="C85" s="1" t="s">
        <v>91</v>
      </c>
      <c r="D85" s="2">
        <v>3525</v>
      </c>
      <c r="E85" s="9">
        <v>17123.183000000001</v>
      </c>
      <c r="F85" s="9">
        <v>7558.482</v>
      </c>
      <c r="G85" s="10">
        <v>1.2654261794894794</v>
      </c>
      <c r="H85" s="10">
        <v>0.81509518411384141</v>
      </c>
      <c r="I85" s="10">
        <v>0.70937913645581929</v>
      </c>
      <c r="J85" s="13"/>
    </row>
    <row r="86" spans="1:10" x14ac:dyDescent="0.2">
      <c r="A86" s="2">
        <v>83</v>
      </c>
      <c r="B86" s="2">
        <v>75</v>
      </c>
      <c r="C86" s="1" t="s">
        <v>92</v>
      </c>
      <c r="D86" s="2">
        <v>2443</v>
      </c>
      <c r="E86" s="9">
        <v>16541.55</v>
      </c>
      <c r="F86" s="9">
        <v>19536.692999999999</v>
      </c>
      <c r="G86" s="10">
        <v>-0.15330859731480662</v>
      </c>
      <c r="H86" s="10">
        <v>0.25871729070129462</v>
      </c>
      <c r="I86" s="10">
        <v>0.23346884266337864</v>
      </c>
      <c r="J86" s="13"/>
    </row>
    <row r="87" spans="1:10" x14ac:dyDescent="0.2">
      <c r="A87" s="2">
        <v>84</v>
      </c>
      <c r="B87" s="2">
        <v>96</v>
      </c>
      <c r="C87" s="1" t="s">
        <v>93</v>
      </c>
      <c r="D87" s="2">
        <v>600</v>
      </c>
      <c r="E87" s="9">
        <v>16018.498</v>
      </c>
      <c r="F87" s="9">
        <v>11742.422</v>
      </c>
      <c r="G87" s="10">
        <v>0.36415621921951025</v>
      </c>
      <c r="H87" s="10">
        <v>5.8377071308433538E-2</v>
      </c>
      <c r="I87" s="10">
        <v>0.4109574083776007</v>
      </c>
      <c r="J87" s="13"/>
    </row>
    <row r="88" spans="1:10" x14ac:dyDescent="0.2">
      <c r="A88" s="2">
        <v>85</v>
      </c>
      <c r="B88" s="2">
        <v>76</v>
      </c>
      <c r="C88" s="1" t="s">
        <v>94</v>
      </c>
      <c r="D88" s="2">
        <v>2216</v>
      </c>
      <c r="E88" s="9">
        <v>15760.73</v>
      </c>
      <c r="F88" s="9">
        <v>18197.07</v>
      </c>
      <c r="G88" s="10">
        <v>-0.13388638940224995</v>
      </c>
      <c r="H88" s="10">
        <v>0.42282533867403349</v>
      </c>
      <c r="I88" s="10">
        <v>0.23772619274535198</v>
      </c>
      <c r="J88" s="13"/>
    </row>
    <row r="89" spans="1:10" x14ac:dyDescent="0.2">
      <c r="A89" s="2">
        <v>86</v>
      </c>
      <c r="B89" s="2">
        <v>91</v>
      </c>
      <c r="C89" s="1" t="s">
        <v>95</v>
      </c>
      <c r="D89" s="2">
        <v>1885</v>
      </c>
      <c r="E89" s="9">
        <v>15298.237999999999</v>
      </c>
      <c r="F89" s="9">
        <v>12993.502</v>
      </c>
      <c r="G89" s="10">
        <v>0.17737604534943685</v>
      </c>
      <c r="H89" s="10">
        <v>0.48269500056150255</v>
      </c>
      <c r="I89" s="10">
        <v>0.28281280448050744</v>
      </c>
      <c r="J89" s="13"/>
    </row>
    <row r="90" spans="1:10" x14ac:dyDescent="0.2">
      <c r="A90" s="2">
        <v>87</v>
      </c>
      <c r="B90" s="2">
        <v>87</v>
      </c>
      <c r="C90" s="1" t="s">
        <v>96</v>
      </c>
      <c r="D90" s="2">
        <v>121</v>
      </c>
      <c r="E90" s="9">
        <v>15161.699000000001</v>
      </c>
      <c r="F90" s="9">
        <v>13508.159</v>
      </c>
      <c r="G90" s="10">
        <v>0.12241046318747073</v>
      </c>
      <c r="H90" s="10">
        <v>0.29239282484106827</v>
      </c>
      <c r="I90" s="10">
        <v>0.15988642966145555</v>
      </c>
      <c r="J90" s="13"/>
    </row>
    <row r="91" spans="1:10" x14ac:dyDescent="0.2">
      <c r="A91" s="2">
        <v>88</v>
      </c>
      <c r="B91" s="2">
        <v>85</v>
      </c>
      <c r="C91" s="1" t="s">
        <v>97</v>
      </c>
      <c r="D91" s="2">
        <v>2551</v>
      </c>
      <c r="E91" s="9">
        <v>14615.545</v>
      </c>
      <c r="F91" s="9">
        <v>13853.823</v>
      </c>
      <c r="G91" s="10">
        <v>5.4982801498185685E-2</v>
      </c>
      <c r="H91" s="10">
        <v>0.44434709755948204</v>
      </c>
      <c r="I91" s="10">
        <v>0.50184103381372536</v>
      </c>
      <c r="J91" s="13"/>
    </row>
    <row r="92" spans="1:10" x14ac:dyDescent="0.2">
      <c r="A92" s="2">
        <v>89</v>
      </c>
      <c r="B92" s="2">
        <v>102</v>
      </c>
      <c r="C92" s="1" t="s">
        <v>98</v>
      </c>
      <c r="D92" s="2">
        <v>1927</v>
      </c>
      <c r="E92" s="9">
        <v>14377.753000000001</v>
      </c>
      <c r="F92" s="9">
        <v>10390.373</v>
      </c>
      <c r="G92" s="10">
        <v>0.38375715674499866</v>
      </c>
      <c r="H92" s="10">
        <v>0.16186263597656741</v>
      </c>
      <c r="I92" s="10">
        <v>0.70575340273671894</v>
      </c>
      <c r="J92" s="13"/>
    </row>
    <row r="93" spans="1:10" x14ac:dyDescent="0.2">
      <c r="A93" s="2">
        <v>90</v>
      </c>
      <c r="B93" s="2">
        <v>84</v>
      </c>
      <c r="C93" s="1" t="s">
        <v>99</v>
      </c>
      <c r="D93" s="2">
        <v>1087</v>
      </c>
      <c r="E93" s="9">
        <v>14253.92</v>
      </c>
      <c r="F93" s="9">
        <v>14034.896000000001</v>
      </c>
      <c r="G93" s="10">
        <v>1.5605673173495482E-2</v>
      </c>
      <c r="H93" s="10">
        <v>4.2094595732261722E-2</v>
      </c>
      <c r="I93" s="10">
        <v>0.86998949097577671</v>
      </c>
      <c r="J93" s="13"/>
    </row>
    <row r="94" spans="1:10" x14ac:dyDescent="0.2">
      <c r="A94" s="2">
        <v>91</v>
      </c>
      <c r="B94" s="2">
        <v>89</v>
      </c>
      <c r="C94" s="1" t="s">
        <v>100</v>
      </c>
      <c r="D94" s="2">
        <v>1343</v>
      </c>
      <c r="E94" s="9">
        <v>13883.87</v>
      </c>
      <c r="F94" s="9">
        <v>13076.386</v>
      </c>
      <c r="G94" s="10">
        <v>6.1751312633322453E-2</v>
      </c>
      <c r="H94" s="10">
        <v>0.55511028265173901</v>
      </c>
      <c r="I94" s="10">
        <v>0.21046825289219195</v>
      </c>
      <c r="J94" s="13"/>
    </row>
    <row r="95" spans="1:10" x14ac:dyDescent="0.2">
      <c r="A95" s="2">
        <v>92</v>
      </c>
      <c r="B95" s="2">
        <v>79</v>
      </c>
      <c r="C95" s="1" t="s">
        <v>101</v>
      </c>
      <c r="D95" s="2">
        <v>3470</v>
      </c>
      <c r="E95" s="9">
        <v>13737.869000000001</v>
      </c>
      <c r="F95" s="9">
        <v>17692.116000000002</v>
      </c>
      <c r="G95" s="10">
        <v>-0.22350333900139474</v>
      </c>
      <c r="H95" s="10">
        <v>0.96594311679635325</v>
      </c>
      <c r="I95" s="10">
        <v>0.18025208451098146</v>
      </c>
      <c r="J95" s="13"/>
    </row>
    <row r="96" spans="1:10" x14ac:dyDescent="0.2">
      <c r="A96" s="2">
        <v>93</v>
      </c>
      <c r="B96" s="2">
        <v>125</v>
      </c>
      <c r="C96" s="1" t="s">
        <v>102</v>
      </c>
      <c r="D96" s="2">
        <v>3450</v>
      </c>
      <c r="E96" s="9">
        <v>13441.281999999999</v>
      </c>
      <c r="F96" s="9">
        <v>5834.3879999999999</v>
      </c>
      <c r="G96" s="10">
        <v>1.3038032438020921</v>
      </c>
      <c r="H96" s="10">
        <v>0.25815067342534737</v>
      </c>
      <c r="I96" s="10">
        <v>0.70846320366970017</v>
      </c>
      <c r="J96" s="13"/>
    </row>
    <row r="97" spans="1:10" x14ac:dyDescent="0.2">
      <c r="A97" s="2">
        <v>94</v>
      </c>
      <c r="B97" s="2">
        <v>109</v>
      </c>
      <c r="C97" s="1" t="s">
        <v>103</v>
      </c>
      <c r="D97" s="2">
        <v>3294</v>
      </c>
      <c r="E97" s="9">
        <v>13325.614</v>
      </c>
      <c r="F97" s="9">
        <v>8892.866</v>
      </c>
      <c r="G97" s="10">
        <v>0.49846112603068571</v>
      </c>
      <c r="H97" s="10" t="s">
        <v>104</v>
      </c>
      <c r="I97" s="10">
        <v>5.6867654155185639E-2</v>
      </c>
      <c r="J97" s="13"/>
    </row>
    <row r="98" spans="1:10" x14ac:dyDescent="0.2">
      <c r="A98" s="2">
        <v>95</v>
      </c>
      <c r="B98" s="2">
        <v>111</v>
      </c>
      <c r="C98" s="1" t="s">
        <v>105</v>
      </c>
      <c r="D98" s="2">
        <v>3479</v>
      </c>
      <c r="E98" s="9">
        <v>13243.004999999999</v>
      </c>
      <c r="F98" s="9">
        <v>7963.5860000000002</v>
      </c>
      <c r="G98" s="10">
        <v>0.66294493460609316</v>
      </c>
      <c r="H98" s="10">
        <v>0.6184229334656296</v>
      </c>
      <c r="I98" s="10">
        <v>0.5918168426102961</v>
      </c>
      <c r="J98" s="13"/>
    </row>
    <row r="99" spans="1:10" x14ac:dyDescent="0.2">
      <c r="A99" s="2">
        <v>96</v>
      </c>
      <c r="B99" s="2">
        <v>90</v>
      </c>
      <c r="C99" s="1" t="s">
        <v>106</v>
      </c>
      <c r="D99" s="2">
        <v>1637</v>
      </c>
      <c r="E99" s="9">
        <v>13145.987999999999</v>
      </c>
      <c r="F99" s="9">
        <v>13025.937</v>
      </c>
      <c r="G99" s="10">
        <v>9.2163043625959062E-3</v>
      </c>
      <c r="H99" s="10">
        <v>0.13673038496612047</v>
      </c>
      <c r="I99" s="10">
        <v>0.18700568754718089</v>
      </c>
      <c r="J99" s="13"/>
    </row>
    <row r="100" spans="1:10" x14ac:dyDescent="0.2">
      <c r="A100" s="2">
        <v>97</v>
      </c>
      <c r="B100" s="2">
        <v>153</v>
      </c>
      <c r="C100" s="1" t="s">
        <v>107</v>
      </c>
      <c r="D100" s="2">
        <v>2494</v>
      </c>
      <c r="E100" s="9">
        <v>13101.221</v>
      </c>
      <c r="F100" s="9">
        <v>3411.2860000000001</v>
      </c>
      <c r="G100" s="10">
        <v>2.840551920888486</v>
      </c>
      <c r="H100" s="10">
        <v>0.67128262319977661</v>
      </c>
      <c r="I100" s="10">
        <v>0.22855899482492967</v>
      </c>
      <c r="J100" s="13"/>
    </row>
    <row r="101" spans="1:10" x14ac:dyDescent="0.2">
      <c r="A101" s="2">
        <v>98</v>
      </c>
      <c r="B101" s="2">
        <v>92</v>
      </c>
      <c r="C101" s="1" t="s">
        <v>108</v>
      </c>
      <c r="D101" s="2">
        <v>3176</v>
      </c>
      <c r="E101" s="9">
        <v>12802.602000000001</v>
      </c>
      <c r="F101" s="9">
        <v>12883.934999999999</v>
      </c>
      <c r="G101" s="10">
        <v>-6.3127452909378379E-3</v>
      </c>
      <c r="H101" s="10">
        <v>0.97808812614810647</v>
      </c>
      <c r="I101" s="10">
        <v>0.23277225409564087</v>
      </c>
      <c r="J101" s="13"/>
    </row>
    <row r="102" spans="1:10" x14ac:dyDescent="0.2">
      <c r="A102" s="2">
        <v>99</v>
      </c>
      <c r="B102" s="2">
        <v>97</v>
      </c>
      <c r="C102" s="1" t="s">
        <v>109</v>
      </c>
      <c r="D102" s="2">
        <v>493</v>
      </c>
      <c r="E102" s="9">
        <v>12505.992</v>
      </c>
      <c r="F102" s="9">
        <v>11554.412</v>
      </c>
      <c r="G102" s="10">
        <v>8.2356419348730059E-2</v>
      </c>
      <c r="H102" s="10">
        <v>0.3183493160718478</v>
      </c>
      <c r="I102" s="10">
        <v>0.23660209061332349</v>
      </c>
      <c r="J102" s="13"/>
    </row>
    <row r="103" spans="1:10" x14ac:dyDescent="0.2">
      <c r="A103" s="2">
        <v>100</v>
      </c>
      <c r="B103" s="2">
        <v>108</v>
      </c>
      <c r="C103" s="1" t="s">
        <v>110</v>
      </c>
      <c r="D103" s="2">
        <v>1920</v>
      </c>
      <c r="E103" s="9">
        <v>11680.894</v>
      </c>
      <c r="F103" s="9">
        <v>8984.6080000000002</v>
      </c>
      <c r="G103" s="10">
        <v>0.30010057200047013</v>
      </c>
      <c r="H103" s="10">
        <v>0.11031715551908955</v>
      </c>
      <c r="I103" s="10">
        <v>0.40623215371455046</v>
      </c>
      <c r="J103" s="13"/>
    </row>
    <row r="104" spans="1:10" x14ac:dyDescent="0.2">
      <c r="A104" s="2">
        <v>101</v>
      </c>
      <c r="B104" s="2">
        <v>71</v>
      </c>
      <c r="C104" s="1" t="s">
        <v>111</v>
      </c>
      <c r="D104" s="2">
        <v>705</v>
      </c>
      <c r="E104" s="9">
        <v>11103.022000000001</v>
      </c>
      <c r="F104" s="9">
        <v>20682.306</v>
      </c>
      <c r="G104" s="10">
        <v>-0.46316324688359212</v>
      </c>
      <c r="H104" s="10">
        <v>0.48337758855201762</v>
      </c>
      <c r="I104" s="10">
        <v>0.11883929379052059</v>
      </c>
      <c r="J104" s="13"/>
    </row>
    <row r="105" spans="1:10" x14ac:dyDescent="0.2">
      <c r="A105" s="2">
        <v>102</v>
      </c>
      <c r="B105" s="2">
        <v>101</v>
      </c>
      <c r="C105" s="1" t="s">
        <v>112</v>
      </c>
      <c r="D105" s="2">
        <v>3421</v>
      </c>
      <c r="E105" s="9">
        <v>11072.825000000001</v>
      </c>
      <c r="F105" s="9">
        <v>10468.196</v>
      </c>
      <c r="G105" s="10">
        <v>5.7758662524087345E-2</v>
      </c>
      <c r="H105" s="10">
        <v>0.79477062086685191</v>
      </c>
      <c r="I105" s="10">
        <v>0.33410192372790865</v>
      </c>
      <c r="J105" s="13"/>
    </row>
    <row r="106" spans="1:10" x14ac:dyDescent="0.2">
      <c r="A106" s="2">
        <v>103</v>
      </c>
      <c r="B106" s="2">
        <v>100</v>
      </c>
      <c r="C106" s="1" t="s">
        <v>113</v>
      </c>
      <c r="D106" s="2">
        <v>65</v>
      </c>
      <c r="E106" s="9">
        <v>10454.856</v>
      </c>
      <c r="F106" s="9">
        <v>10623.958000000001</v>
      </c>
      <c r="G106" s="10">
        <v>-1.5917043346745263E-2</v>
      </c>
      <c r="H106" s="10">
        <v>0.61543736231278556</v>
      </c>
      <c r="I106" s="10">
        <v>0.29826432591419488</v>
      </c>
      <c r="J106" s="13"/>
    </row>
    <row r="107" spans="1:10" x14ac:dyDescent="0.2">
      <c r="A107" s="2">
        <v>104</v>
      </c>
      <c r="B107" s="2">
        <v>93</v>
      </c>
      <c r="C107" s="1" t="s">
        <v>114</v>
      </c>
      <c r="D107" s="2">
        <v>843</v>
      </c>
      <c r="E107" s="9">
        <v>10232.911</v>
      </c>
      <c r="F107" s="9">
        <v>12551.495999999999</v>
      </c>
      <c r="G107" s="10">
        <v>-0.18472578886214031</v>
      </c>
      <c r="H107" s="10">
        <v>0.15484831246944294</v>
      </c>
      <c r="I107" s="10">
        <v>0.29112374943793967</v>
      </c>
      <c r="J107" s="13"/>
    </row>
    <row r="108" spans="1:10" x14ac:dyDescent="0.2">
      <c r="A108" s="2">
        <v>105</v>
      </c>
      <c r="B108" s="2">
        <v>146</v>
      </c>
      <c r="C108" s="1" t="s">
        <v>115</v>
      </c>
      <c r="D108" s="2">
        <v>2776</v>
      </c>
      <c r="E108" s="9">
        <v>10057.629000000001</v>
      </c>
      <c r="F108" s="9">
        <v>3874.3739999999998</v>
      </c>
      <c r="G108" s="10">
        <v>1.5959365306498552</v>
      </c>
      <c r="H108" s="10">
        <v>0.21980150590163944</v>
      </c>
      <c r="I108" s="10">
        <v>0.7557452243638465</v>
      </c>
      <c r="J108" s="13"/>
    </row>
    <row r="109" spans="1:10" x14ac:dyDescent="0.2">
      <c r="A109" s="2">
        <v>106</v>
      </c>
      <c r="B109" s="2">
        <v>110</v>
      </c>
      <c r="C109" s="1" t="s">
        <v>116</v>
      </c>
      <c r="D109" s="2">
        <v>3124</v>
      </c>
      <c r="E109" s="9">
        <v>9796.2829999999994</v>
      </c>
      <c r="F109" s="9">
        <v>8258.4879999999994</v>
      </c>
      <c r="G109" s="10">
        <v>0.18620781431177225</v>
      </c>
      <c r="H109" s="10">
        <v>0.34608014080442551</v>
      </c>
      <c r="I109" s="10">
        <v>0.32343037460977186</v>
      </c>
      <c r="J109" s="13"/>
    </row>
    <row r="110" spans="1:10" x14ac:dyDescent="0.2">
      <c r="A110" s="2">
        <v>107</v>
      </c>
      <c r="B110" s="2">
        <v>99</v>
      </c>
      <c r="C110" s="1" t="s">
        <v>117</v>
      </c>
      <c r="D110" s="2">
        <v>3073</v>
      </c>
      <c r="E110" s="9">
        <v>9696.902</v>
      </c>
      <c r="F110" s="9">
        <v>11051.116</v>
      </c>
      <c r="G110" s="10">
        <v>-0.12254092708826869</v>
      </c>
      <c r="H110" s="10">
        <v>0.84715716421595266</v>
      </c>
      <c r="I110" s="10">
        <v>0.19021092912396889</v>
      </c>
      <c r="J110" s="13"/>
    </row>
    <row r="111" spans="1:10" x14ac:dyDescent="0.2">
      <c r="A111" s="2">
        <v>108</v>
      </c>
      <c r="B111" s="2">
        <v>82</v>
      </c>
      <c r="C111" s="1" t="s">
        <v>118</v>
      </c>
      <c r="D111" s="2">
        <v>2241</v>
      </c>
      <c r="E111" s="9">
        <v>9648.76</v>
      </c>
      <c r="F111" s="9">
        <v>14299.485000000001</v>
      </c>
      <c r="G111" s="10">
        <v>-0.32523723756484935</v>
      </c>
      <c r="H111" s="10">
        <v>0.13617470016872635</v>
      </c>
      <c r="I111" s="10">
        <v>0.20320087777212673</v>
      </c>
      <c r="J111" s="13"/>
    </row>
    <row r="112" spans="1:10" x14ac:dyDescent="0.2">
      <c r="A112" s="2">
        <v>109</v>
      </c>
      <c r="B112" s="2">
        <v>104</v>
      </c>
      <c r="C112" s="1" t="s">
        <v>119</v>
      </c>
      <c r="D112" s="2">
        <v>2707</v>
      </c>
      <c r="E112" s="9">
        <v>9549.6489999999994</v>
      </c>
      <c r="F112" s="9">
        <v>9894.3459999999995</v>
      </c>
      <c r="G112" s="10">
        <v>-3.483777502828389E-2</v>
      </c>
      <c r="H112" s="10">
        <v>0.39211200327886397</v>
      </c>
      <c r="I112" s="10">
        <v>0.10554376338486406</v>
      </c>
      <c r="J112" s="13"/>
    </row>
    <row r="113" spans="1:10" x14ac:dyDescent="0.2">
      <c r="A113" s="2">
        <v>110</v>
      </c>
      <c r="B113" s="2">
        <v>107</v>
      </c>
      <c r="C113" s="1" t="s">
        <v>120</v>
      </c>
      <c r="D113" s="2">
        <v>485</v>
      </c>
      <c r="E113" s="9">
        <v>9534.3310000000001</v>
      </c>
      <c r="F113" s="9">
        <v>9163.3469999999998</v>
      </c>
      <c r="G113" s="10">
        <v>4.0485643509953428E-2</v>
      </c>
      <c r="H113" s="10">
        <v>0.44570877600116882</v>
      </c>
      <c r="I113" s="10">
        <v>0.17956905788637229</v>
      </c>
      <c r="J113" s="13"/>
    </row>
    <row r="114" spans="1:10" x14ac:dyDescent="0.2">
      <c r="A114" s="2">
        <v>111</v>
      </c>
      <c r="B114" s="2">
        <v>114</v>
      </c>
      <c r="C114" s="1" t="s">
        <v>121</v>
      </c>
      <c r="D114" s="2">
        <v>2048</v>
      </c>
      <c r="E114" s="9">
        <v>9124.07</v>
      </c>
      <c r="F114" s="9">
        <v>7523.1</v>
      </c>
      <c r="G114" s="10">
        <v>0.21280722042774913</v>
      </c>
      <c r="H114" s="10">
        <v>0.27678974405062651</v>
      </c>
      <c r="I114" s="10">
        <v>0.19452376730036214</v>
      </c>
      <c r="J114" s="13"/>
    </row>
    <row r="115" spans="1:10" x14ac:dyDescent="0.2">
      <c r="A115" s="2">
        <v>112</v>
      </c>
      <c r="B115" s="2">
        <v>103</v>
      </c>
      <c r="C115" s="1" t="s">
        <v>122</v>
      </c>
      <c r="D115" s="2">
        <v>170</v>
      </c>
      <c r="E115" s="9">
        <v>8933.4060000000009</v>
      </c>
      <c r="F115" s="9">
        <v>10160.73</v>
      </c>
      <c r="G115" s="10">
        <v>-0.1207909274235216</v>
      </c>
      <c r="H115" s="10">
        <v>0.97510579951252641</v>
      </c>
      <c r="I115" s="10">
        <v>8.1957016347163347E-2</v>
      </c>
      <c r="J115" s="13"/>
    </row>
    <row r="116" spans="1:10" x14ac:dyDescent="0.2">
      <c r="A116" s="2">
        <v>113</v>
      </c>
      <c r="B116" s="2">
        <v>57</v>
      </c>
      <c r="C116" s="1" t="s">
        <v>123</v>
      </c>
      <c r="D116" s="2">
        <v>2289</v>
      </c>
      <c r="E116" s="9">
        <v>8417.5239999999994</v>
      </c>
      <c r="F116" s="9">
        <v>33659.466</v>
      </c>
      <c r="G116" s="10">
        <v>-0.74992104746997468</v>
      </c>
      <c r="H116" s="10">
        <v>0.63526839959113868</v>
      </c>
      <c r="I116" s="10">
        <v>3.1095089958365168E-2</v>
      </c>
      <c r="J116" s="13"/>
    </row>
    <row r="117" spans="1:10" x14ac:dyDescent="0.2">
      <c r="A117" s="2">
        <v>114</v>
      </c>
      <c r="B117" s="2">
        <v>112</v>
      </c>
      <c r="C117" s="1" t="s">
        <v>124</v>
      </c>
      <c r="D117" s="2">
        <v>3354</v>
      </c>
      <c r="E117" s="9">
        <v>8215.9969999999994</v>
      </c>
      <c r="F117" s="9">
        <v>7941.5510000000004</v>
      </c>
      <c r="G117" s="10">
        <v>3.4558236797824327E-2</v>
      </c>
      <c r="H117" s="10">
        <v>0.48717288966877664</v>
      </c>
      <c r="I117" s="10">
        <v>5.3853797439708521E-2</v>
      </c>
      <c r="J117" s="13"/>
    </row>
    <row r="118" spans="1:10" x14ac:dyDescent="0.2">
      <c r="A118" s="2">
        <v>115</v>
      </c>
      <c r="B118" s="2">
        <v>123</v>
      </c>
      <c r="C118" s="1" t="s">
        <v>125</v>
      </c>
      <c r="D118" s="2">
        <v>2602</v>
      </c>
      <c r="E118" s="9">
        <v>7575.0810000000001</v>
      </c>
      <c r="F118" s="9">
        <v>5906.4719999999998</v>
      </c>
      <c r="G118" s="10">
        <v>0.28250519091599857</v>
      </c>
      <c r="H118" s="10">
        <v>0.26163469407125811</v>
      </c>
      <c r="I118" s="10">
        <v>0.25488356740311247</v>
      </c>
      <c r="J118" s="13"/>
    </row>
    <row r="119" spans="1:10" x14ac:dyDescent="0.2">
      <c r="A119" s="2">
        <v>116</v>
      </c>
      <c r="B119" s="2">
        <v>118</v>
      </c>
      <c r="C119" s="1" t="s">
        <v>126</v>
      </c>
      <c r="D119" s="2">
        <v>77</v>
      </c>
      <c r="E119" s="9">
        <v>7522.3339999999998</v>
      </c>
      <c r="F119" s="9">
        <v>6365.5659999999998</v>
      </c>
      <c r="G119" s="10">
        <v>0.1817227250491158</v>
      </c>
      <c r="H119" s="10">
        <v>0.49805552372441853</v>
      </c>
      <c r="I119" s="10">
        <v>0.42512555680102304</v>
      </c>
      <c r="J119" s="13"/>
    </row>
    <row r="120" spans="1:10" x14ac:dyDescent="0.2">
      <c r="A120" s="2">
        <v>117</v>
      </c>
      <c r="B120" s="2">
        <v>117</v>
      </c>
      <c r="C120" s="1" t="s">
        <v>127</v>
      </c>
      <c r="D120" s="2">
        <v>2507</v>
      </c>
      <c r="E120" s="9">
        <v>6897.47</v>
      </c>
      <c r="F120" s="9">
        <v>6500.5420000000004</v>
      </c>
      <c r="G120" s="10">
        <v>6.1060754626306446E-2</v>
      </c>
      <c r="H120" s="10">
        <v>0.11387972691436135</v>
      </c>
      <c r="I120" s="10">
        <v>0.52433056435926262</v>
      </c>
      <c r="J120" s="13"/>
    </row>
    <row r="121" spans="1:10" x14ac:dyDescent="0.2">
      <c r="A121" s="2">
        <v>118</v>
      </c>
      <c r="B121" s="2">
        <v>139</v>
      </c>
      <c r="C121" s="1" t="s">
        <v>128</v>
      </c>
      <c r="D121" s="2">
        <v>2506</v>
      </c>
      <c r="E121" s="9">
        <v>6824.6390000000001</v>
      </c>
      <c r="F121" s="9">
        <v>4244.8270000000002</v>
      </c>
      <c r="G121" s="10">
        <v>0.6077543325087218</v>
      </c>
      <c r="H121" s="10">
        <v>0.37403443610716991</v>
      </c>
      <c r="I121" s="10">
        <v>0.46198748661857769</v>
      </c>
      <c r="J121" s="13"/>
    </row>
    <row r="122" spans="1:10" x14ac:dyDescent="0.2">
      <c r="A122" s="2">
        <v>119</v>
      </c>
      <c r="B122" s="2">
        <v>132</v>
      </c>
      <c r="C122" s="1" t="s">
        <v>129</v>
      </c>
      <c r="D122" s="2">
        <v>3330</v>
      </c>
      <c r="E122" s="9">
        <v>6626.7380000000003</v>
      </c>
      <c r="F122" s="9">
        <v>5070.4679999999998</v>
      </c>
      <c r="G122" s="10">
        <v>0.30692827565423952</v>
      </c>
      <c r="H122" s="10">
        <v>0.28460594035858972</v>
      </c>
      <c r="I122" s="10">
        <v>0.32967700922624676</v>
      </c>
      <c r="J122" s="13"/>
    </row>
    <row r="123" spans="1:10" x14ac:dyDescent="0.2">
      <c r="A123" s="2">
        <v>120</v>
      </c>
      <c r="B123" s="2">
        <v>122</v>
      </c>
      <c r="C123" s="1" t="s">
        <v>130</v>
      </c>
      <c r="D123" s="2">
        <v>3001</v>
      </c>
      <c r="E123" s="9">
        <v>6345.8450000000003</v>
      </c>
      <c r="F123" s="9">
        <v>6069.8119999999999</v>
      </c>
      <c r="G123" s="10">
        <v>4.5476367307587084E-2</v>
      </c>
      <c r="H123" s="10">
        <v>0.2018520780132512</v>
      </c>
      <c r="I123" s="10">
        <v>0.17745530483516836</v>
      </c>
      <c r="J123" s="13"/>
    </row>
    <row r="124" spans="1:10" x14ac:dyDescent="0.2">
      <c r="A124" s="2">
        <v>121</v>
      </c>
      <c r="B124" s="2">
        <v>136</v>
      </c>
      <c r="C124" s="1" t="s">
        <v>131</v>
      </c>
      <c r="D124" s="2">
        <v>2738</v>
      </c>
      <c r="E124" s="9">
        <v>6323.7960000000003</v>
      </c>
      <c r="F124" s="9">
        <v>4550.8320000000003</v>
      </c>
      <c r="G124" s="10">
        <v>0.38959117805271637</v>
      </c>
      <c r="H124" s="10">
        <v>0.64838081430836791</v>
      </c>
      <c r="I124" s="10">
        <v>0.19173789203159036</v>
      </c>
      <c r="J124" s="13"/>
    </row>
    <row r="125" spans="1:10" x14ac:dyDescent="0.2">
      <c r="A125" s="2">
        <v>122</v>
      </c>
      <c r="B125" s="2">
        <v>231</v>
      </c>
      <c r="C125" s="1" t="s">
        <v>132</v>
      </c>
      <c r="D125" s="2">
        <v>2390</v>
      </c>
      <c r="E125" s="9">
        <v>6282.6490000000003</v>
      </c>
      <c r="F125" s="9">
        <v>1387.77</v>
      </c>
      <c r="G125" s="10">
        <v>3.5271543555488307</v>
      </c>
      <c r="H125" s="10">
        <v>0.22961636086943579</v>
      </c>
      <c r="I125" s="10">
        <v>0.71004240036445532</v>
      </c>
      <c r="J125" s="13"/>
    </row>
    <row r="126" spans="1:10" x14ac:dyDescent="0.2">
      <c r="A126" s="2">
        <v>123</v>
      </c>
      <c r="B126" s="2">
        <v>115</v>
      </c>
      <c r="C126" s="1" t="s">
        <v>133</v>
      </c>
      <c r="D126" s="2">
        <v>650</v>
      </c>
      <c r="E126" s="9">
        <v>6168.6790000000001</v>
      </c>
      <c r="F126" s="9">
        <v>7290.0640000000003</v>
      </c>
      <c r="G126" s="10">
        <v>-0.15382375243893609</v>
      </c>
      <c r="H126" s="10">
        <v>2.3238200593676539E-2</v>
      </c>
      <c r="I126" s="10">
        <v>1.3453894762032436E-2</v>
      </c>
      <c r="J126" s="13"/>
    </row>
    <row r="127" spans="1:10" x14ac:dyDescent="0.2">
      <c r="A127" s="2">
        <v>124</v>
      </c>
      <c r="B127" s="2">
        <v>124</v>
      </c>
      <c r="C127" s="1" t="s">
        <v>134</v>
      </c>
      <c r="D127" s="2">
        <v>554</v>
      </c>
      <c r="E127" s="9">
        <v>6095.5370000000003</v>
      </c>
      <c r="F127" s="9">
        <v>5860.7460000000001</v>
      </c>
      <c r="G127" s="10">
        <v>4.0061623554407566E-2</v>
      </c>
      <c r="H127" s="10">
        <v>0.7826540959393733</v>
      </c>
      <c r="I127" s="10">
        <v>0.14779179713588969</v>
      </c>
      <c r="J127" s="13"/>
    </row>
    <row r="128" spans="1:10" x14ac:dyDescent="0.2">
      <c r="A128" s="2">
        <v>125</v>
      </c>
      <c r="B128" s="2">
        <v>119</v>
      </c>
      <c r="C128" s="1" t="s">
        <v>135</v>
      </c>
      <c r="D128" s="2">
        <v>2584</v>
      </c>
      <c r="E128" s="9">
        <v>5836.8760000000002</v>
      </c>
      <c r="F128" s="9">
        <v>6208.0219999999999</v>
      </c>
      <c r="G128" s="10">
        <v>-5.9784904112775372E-2</v>
      </c>
      <c r="H128" s="10">
        <v>0.12812658689339981</v>
      </c>
      <c r="I128" s="10">
        <v>0.1600386755096608</v>
      </c>
      <c r="J128" s="13"/>
    </row>
    <row r="129" spans="1:10" x14ac:dyDescent="0.2">
      <c r="A129" s="2">
        <v>126</v>
      </c>
      <c r="B129" s="2">
        <v>116</v>
      </c>
      <c r="C129" s="1" t="s">
        <v>136</v>
      </c>
      <c r="D129" s="2">
        <v>67</v>
      </c>
      <c r="E129" s="9">
        <v>5723.8019999999997</v>
      </c>
      <c r="F129" s="9">
        <v>6847.5990000000002</v>
      </c>
      <c r="G129" s="10">
        <v>-0.16411548047717173</v>
      </c>
      <c r="H129" s="10">
        <v>0.42085330694527867</v>
      </c>
      <c r="I129" s="10">
        <v>0.32634727961260712</v>
      </c>
      <c r="J129" s="13"/>
    </row>
    <row r="130" spans="1:10" x14ac:dyDescent="0.2">
      <c r="A130" s="2">
        <v>127</v>
      </c>
      <c r="B130" s="2">
        <v>145</v>
      </c>
      <c r="C130" s="1" t="s">
        <v>137</v>
      </c>
      <c r="D130" s="2">
        <v>2867</v>
      </c>
      <c r="E130" s="9">
        <v>5565.7479999999996</v>
      </c>
      <c r="F130" s="9">
        <v>3982.2570000000001</v>
      </c>
      <c r="G130" s="10">
        <v>0.39763656639940614</v>
      </c>
      <c r="H130" s="10">
        <v>0.89361483847274437</v>
      </c>
      <c r="I130" s="10">
        <v>0.32185313452942521</v>
      </c>
      <c r="J130" s="13"/>
    </row>
    <row r="131" spans="1:10" x14ac:dyDescent="0.2">
      <c r="A131" s="2">
        <v>128</v>
      </c>
      <c r="B131" s="2">
        <v>121</v>
      </c>
      <c r="C131" s="1" t="s">
        <v>138</v>
      </c>
      <c r="D131" s="2">
        <v>567</v>
      </c>
      <c r="E131" s="9">
        <v>5480.4679999999998</v>
      </c>
      <c r="F131" s="9">
        <v>6158.7690000000002</v>
      </c>
      <c r="G131" s="10">
        <v>-0.11013580798370592</v>
      </c>
      <c r="H131" s="10">
        <v>0.36301790285063246</v>
      </c>
      <c r="I131" s="10">
        <v>0.28745520435165817</v>
      </c>
      <c r="J131" s="13"/>
    </row>
    <row r="132" spans="1:10" x14ac:dyDescent="0.2">
      <c r="A132" s="2">
        <v>129</v>
      </c>
      <c r="B132" s="2">
        <v>127</v>
      </c>
      <c r="C132" s="1" t="s">
        <v>139</v>
      </c>
      <c r="D132" s="2">
        <v>1557</v>
      </c>
      <c r="E132" s="9">
        <v>5415.2089999999998</v>
      </c>
      <c r="F132" s="9">
        <v>5593.8739999999998</v>
      </c>
      <c r="G132" s="10">
        <v>-3.1939403711989223E-2</v>
      </c>
      <c r="H132" s="10">
        <v>0.89215984092211398</v>
      </c>
      <c r="I132" s="10">
        <v>5.2107450441785323E-2</v>
      </c>
      <c r="J132" s="13"/>
    </row>
    <row r="133" spans="1:10" x14ac:dyDescent="0.2">
      <c r="A133" s="2">
        <v>130</v>
      </c>
      <c r="B133" s="2">
        <v>133</v>
      </c>
      <c r="C133" s="1" t="s">
        <v>140</v>
      </c>
      <c r="D133" s="2">
        <v>1573</v>
      </c>
      <c r="E133" s="9">
        <v>5263.0410000000002</v>
      </c>
      <c r="F133" s="9">
        <v>4779.7479999999996</v>
      </c>
      <c r="G133" s="10">
        <v>0.10111265280094273</v>
      </c>
      <c r="H133" s="10">
        <v>0.31291224978106763</v>
      </c>
      <c r="I133" s="10">
        <v>0.26888897097355186</v>
      </c>
      <c r="J133" s="13"/>
    </row>
    <row r="134" spans="1:10" x14ac:dyDescent="0.2">
      <c r="A134" s="2">
        <v>131</v>
      </c>
      <c r="B134" s="2">
        <v>129</v>
      </c>
      <c r="C134" s="1" t="s">
        <v>141</v>
      </c>
      <c r="D134" s="2">
        <v>2587</v>
      </c>
      <c r="E134" s="9">
        <v>5163.2939999999999</v>
      </c>
      <c r="F134" s="9">
        <v>5394.7039999999997</v>
      </c>
      <c r="G134" s="10">
        <v>-4.2895773336220078E-2</v>
      </c>
      <c r="H134" s="10">
        <v>0.47237403099649178</v>
      </c>
      <c r="I134" s="10">
        <v>0.21421466314826429</v>
      </c>
      <c r="J134" s="13"/>
    </row>
    <row r="135" spans="1:10" x14ac:dyDescent="0.2">
      <c r="A135" s="2">
        <v>132</v>
      </c>
      <c r="B135" s="2">
        <v>130</v>
      </c>
      <c r="C135" s="1" t="s">
        <v>142</v>
      </c>
      <c r="D135" s="2">
        <v>2684</v>
      </c>
      <c r="E135" s="9">
        <v>4900.7650000000003</v>
      </c>
      <c r="F135" s="9">
        <v>5302.4120000000003</v>
      </c>
      <c r="G135" s="10">
        <v>-7.5747980353092159E-2</v>
      </c>
      <c r="H135" s="10">
        <v>0.89547040104963205</v>
      </c>
      <c r="I135" s="10">
        <v>0.48437377381140878</v>
      </c>
      <c r="J135" s="13"/>
    </row>
    <row r="136" spans="1:10" x14ac:dyDescent="0.2">
      <c r="A136" s="2">
        <v>133</v>
      </c>
      <c r="B136" s="2">
        <v>135</v>
      </c>
      <c r="C136" s="1" t="s">
        <v>143</v>
      </c>
      <c r="D136" s="2">
        <v>708</v>
      </c>
      <c r="E136" s="9">
        <v>4707.6629999999996</v>
      </c>
      <c r="F136" s="9">
        <v>4647.9690000000001</v>
      </c>
      <c r="G136" s="10">
        <v>1.2843028858410932E-2</v>
      </c>
      <c r="H136" s="10">
        <v>0.60428157240652103</v>
      </c>
      <c r="I136" s="10">
        <v>0.36638697436866491</v>
      </c>
      <c r="J136" s="13"/>
    </row>
    <row r="137" spans="1:10" x14ac:dyDescent="0.2">
      <c r="A137" s="2">
        <v>134</v>
      </c>
      <c r="B137" s="2">
        <v>143</v>
      </c>
      <c r="C137" s="1" t="s">
        <v>144</v>
      </c>
      <c r="D137" s="2">
        <v>254</v>
      </c>
      <c r="E137" s="9">
        <v>4588.0929999999998</v>
      </c>
      <c r="F137" s="9">
        <v>4043.3629999999998</v>
      </c>
      <c r="G137" s="10">
        <v>0.1347220123446744</v>
      </c>
      <c r="H137" s="10">
        <v>0.38751938986415491</v>
      </c>
      <c r="I137" s="10">
        <v>0.19249031946032649</v>
      </c>
      <c r="J137" s="13"/>
    </row>
    <row r="138" spans="1:10" x14ac:dyDescent="0.2">
      <c r="A138" s="2">
        <v>135</v>
      </c>
      <c r="B138" s="2">
        <v>150</v>
      </c>
      <c r="C138" s="1" t="s">
        <v>145</v>
      </c>
      <c r="D138" s="2">
        <v>53</v>
      </c>
      <c r="E138" s="9">
        <v>4447.6390000000001</v>
      </c>
      <c r="F138" s="9">
        <v>3510.1840000000002</v>
      </c>
      <c r="G138" s="10">
        <v>0.26706719647744959</v>
      </c>
      <c r="H138" s="10">
        <v>0.61625505127551938</v>
      </c>
      <c r="I138" s="10">
        <v>0.24798110105743421</v>
      </c>
      <c r="J138" s="13"/>
    </row>
    <row r="139" spans="1:10" x14ac:dyDescent="0.2">
      <c r="A139" s="2">
        <v>136</v>
      </c>
      <c r="B139" s="2">
        <v>138</v>
      </c>
      <c r="C139" s="1" t="s">
        <v>146</v>
      </c>
      <c r="D139" s="2">
        <v>249</v>
      </c>
      <c r="E139" s="9">
        <v>4246.51</v>
      </c>
      <c r="F139" s="9">
        <v>4409.6710000000003</v>
      </c>
      <c r="G139" s="10">
        <v>-3.7000719554814876E-2</v>
      </c>
      <c r="H139" s="10">
        <v>0.5193295200058401</v>
      </c>
      <c r="I139" s="10">
        <v>0.17950949489490825</v>
      </c>
      <c r="J139" s="13"/>
    </row>
    <row r="140" spans="1:10" x14ac:dyDescent="0.2">
      <c r="A140" s="2">
        <v>137</v>
      </c>
      <c r="B140" s="2">
        <v>192</v>
      </c>
      <c r="C140" s="1" t="s">
        <v>147</v>
      </c>
      <c r="D140" s="2">
        <v>481</v>
      </c>
      <c r="E140" s="9">
        <v>4074.1080000000002</v>
      </c>
      <c r="F140" s="9">
        <v>2161.4479999999999</v>
      </c>
      <c r="G140" s="10">
        <v>0.88489753165470564</v>
      </c>
      <c r="H140" s="10">
        <v>0.64261011244669997</v>
      </c>
      <c r="I140" s="10">
        <v>0.44148290545266783</v>
      </c>
      <c r="J140" s="13"/>
    </row>
    <row r="141" spans="1:10" x14ac:dyDescent="0.2">
      <c r="A141" s="2">
        <v>138</v>
      </c>
      <c r="B141" s="2">
        <v>248</v>
      </c>
      <c r="C141" s="1" t="s">
        <v>148</v>
      </c>
      <c r="D141" s="2">
        <v>2799</v>
      </c>
      <c r="E141" s="9">
        <v>4025.5790000000002</v>
      </c>
      <c r="F141" s="9">
        <v>1141.162</v>
      </c>
      <c r="G141" s="10">
        <v>2.5276139584038027</v>
      </c>
      <c r="H141" s="10">
        <v>2.5760269516509303E-4</v>
      </c>
      <c r="I141" s="10">
        <v>0.45011502838112161</v>
      </c>
      <c r="J141" s="13"/>
    </row>
    <row r="142" spans="1:10" x14ac:dyDescent="0.2">
      <c r="A142" s="2">
        <v>139</v>
      </c>
      <c r="B142" s="2">
        <v>188</v>
      </c>
      <c r="C142" s="1" t="s">
        <v>149</v>
      </c>
      <c r="D142" s="2">
        <v>3185</v>
      </c>
      <c r="E142" s="9">
        <v>3975.154</v>
      </c>
      <c r="F142" s="9">
        <v>2221.2530000000002</v>
      </c>
      <c r="G142" s="10">
        <v>0.78959983396758493</v>
      </c>
      <c r="H142" s="10">
        <v>0.60323197541529205</v>
      </c>
      <c r="I142" s="10">
        <v>0.29038255890392028</v>
      </c>
      <c r="J142" s="13"/>
    </row>
    <row r="143" spans="1:10" x14ac:dyDescent="0.2">
      <c r="A143" s="2">
        <v>140</v>
      </c>
      <c r="B143" s="2">
        <v>169</v>
      </c>
      <c r="C143" s="1" t="s">
        <v>150</v>
      </c>
      <c r="D143" s="2">
        <v>3061</v>
      </c>
      <c r="E143" s="9">
        <v>3785.9090000000001</v>
      </c>
      <c r="F143" s="9">
        <v>2673.46</v>
      </c>
      <c r="G143" s="10">
        <v>0.41610833900638133</v>
      </c>
      <c r="H143" s="10">
        <v>0.39634470876082867</v>
      </c>
      <c r="I143" s="10">
        <v>0.17098363295931909</v>
      </c>
      <c r="J143" s="13"/>
    </row>
    <row r="144" spans="1:10" x14ac:dyDescent="0.2">
      <c r="A144" s="2">
        <v>141</v>
      </c>
      <c r="B144" s="2">
        <v>193</v>
      </c>
      <c r="C144" s="1" t="s">
        <v>151</v>
      </c>
      <c r="D144" s="2">
        <v>2156</v>
      </c>
      <c r="E144" s="9">
        <v>3774.4859999999999</v>
      </c>
      <c r="F144" s="9">
        <v>2153.4380000000001</v>
      </c>
      <c r="G144" s="10">
        <v>0.75277207888037623</v>
      </c>
      <c r="H144" s="10">
        <v>0.32497140007937503</v>
      </c>
      <c r="I144" s="10">
        <v>0.39744007419610877</v>
      </c>
      <c r="J144" s="13"/>
    </row>
    <row r="145" spans="1:10" x14ac:dyDescent="0.2">
      <c r="A145" s="2">
        <v>142</v>
      </c>
      <c r="B145" s="2">
        <v>163</v>
      </c>
      <c r="C145" s="1" t="s">
        <v>152</v>
      </c>
      <c r="D145" s="2">
        <v>2559</v>
      </c>
      <c r="E145" s="9">
        <v>3726.1970000000001</v>
      </c>
      <c r="F145" s="9">
        <v>2805.79</v>
      </c>
      <c r="G145" s="10">
        <v>0.3280384490642565</v>
      </c>
      <c r="H145" s="10">
        <v>0.71005022010376795</v>
      </c>
      <c r="I145" s="10">
        <v>0.45572910232962371</v>
      </c>
      <c r="J145" s="13"/>
    </row>
    <row r="146" spans="1:10" x14ac:dyDescent="0.2">
      <c r="A146" s="2">
        <v>143</v>
      </c>
      <c r="B146" s="2">
        <v>189</v>
      </c>
      <c r="C146" s="1" t="s">
        <v>153</v>
      </c>
      <c r="D146" s="2">
        <v>3013</v>
      </c>
      <c r="E146" s="9">
        <v>3638.1880000000001</v>
      </c>
      <c r="F146" s="9">
        <v>2218.73</v>
      </c>
      <c r="G146" s="10">
        <v>0.63976148517395082</v>
      </c>
      <c r="H146" s="10">
        <v>3.6376624847314104E-2</v>
      </c>
      <c r="I146" s="10">
        <v>0.26326372111638602</v>
      </c>
      <c r="J146" s="13"/>
    </row>
    <row r="147" spans="1:10" x14ac:dyDescent="0.2">
      <c r="A147" s="2">
        <v>144</v>
      </c>
      <c r="B147" s="2">
        <v>185</v>
      </c>
      <c r="C147" s="1" t="s">
        <v>154</v>
      </c>
      <c r="D147" s="2">
        <v>1067</v>
      </c>
      <c r="E147" s="9">
        <v>3619.1590000000001</v>
      </c>
      <c r="F147" s="9">
        <v>2272.7040000000002</v>
      </c>
      <c r="G147" s="10">
        <v>0.59244626664977051</v>
      </c>
      <c r="H147" s="10">
        <v>0.6401210889049086</v>
      </c>
      <c r="I147" s="10">
        <v>0.26951825151925957</v>
      </c>
      <c r="J147" s="13"/>
    </row>
    <row r="148" spans="1:10" x14ac:dyDescent="0.2">
      <c r="A148" s="2">
        <v>145</v>
      </c>
      <c r="B148" s="2">
        <v>128</v>
      </c>
      <c r="C148" s="1" t="s">
        <v>155</v>
      </c>
      <c r="D148" s="2">
        <v>3390</v>
      </c>
      <c r="E148" s="9">
        <v>3541.547</v>
      </c>
      <c r="F148" s="9">
        <v>5461.0609999999997</v>
      </c>
      <c r="G148" s="10">
        <v>-0.35149103809680937</v>
      </c>
      <c r="H148" s="10">
        <v>0.91016355282027883</v>
      </c>
      <c r="I148" s="10">
        <v>0.13641554547274726</v>
      </c>
      <c r="J148" s="13"/>
    </row>
    <row r="149" spans="1:10" x14ac:dyDescent="0.2">
      <c r="A149" s="2">
        <v>146</v>
      </c>
      <c r="B149" s="2">
        <v>161</v>
      </c>
      <c r="C149" s="1" t="s">
        <v>156</v>
      </c>
      <c r="D149" s="2">
        <v>212</v>
      </c>
      <c r="E149" s="9">
        <v>3478.3209999999999</v>
      </c>
      <c r="F149" s="9">
        <v>2899.5129999999999</v>
      </c>
      <c r="G149" s="10">
        <v>0.19962248832821228</v>
      </c>
      <c r="H149" s="10">
        <v>1.6789709747892734E-2</v>
      </c>
      <c r="I149" s="10">
        <v>0.21208837281280421</v>
      </c>
      <c r="J149" s="13"/>
    </row>
    <row r="150" spans="1:10" x14ac:dyDescent="0.2">
      <c r="A150" s="2">
        <v>147</v>
      </c>
      <c r="B150" s="2">
        <v>126</v>
      </c>
      <c r="C150" s="1" t="s">
        <v>157</v>
      </c>
      <c r="D150" s="2">
        <v>480</v>
      </c>
      <c r="E150" s="9">
        <v>3428.2060000000001</v>
      </c>
      <c r="F150" s="9">
        <v>5766.6469999999999</v>
      </c>
      <c r="G150" s="10">
        <v>-0.40551138295789557</v>
      </c>
      <c r="H150" s="10">
        <v>0.25496980053123997</v>
      </c>
      <c r="I150" s="10">
        <v>0.17109048056468043</v>
      </c>
      <c r="J150" s="13"/>
    </row>
    <row r="151" spans="1:10" x14ac:dyDescent="0.2">
      <c r="A151" s="2">
        <v>148</v>
      </c>
      <c r="B151" s="2">
        <v>176</v>
      </c>
      <c r="C151" s="1" t="s">
        <v>158</v>
      </c>
      <c r="D151" s="2">
        <v>3175</v>
      </c>
      <c r="E151" s="9">
        <v>3396.5329999999999</v>
      </c>
      <c r="F151" s="9">
        <v>2416.6680000000001</v>
      </c>
      <c r="G151" s="10">
        <v>0.40546115560763818</v>
      </c>
      <c r="H151" s="10">
        <v>0.49948579919582703</v>
      </c>
      <c r="I151" s="10">
        <v>0.61046330956147177</v>
      </c>
      <c r="J151" s="13"/>
    </row>
    <row r="152" spans="1:10" x14ac:dyDescent="0.2">
      <c r="A152" s="2">
        <v>149</v>
      </c>
      <c r="B152" s="2">
        <v>173</v>
      </c>
      <c r="C152" s="1" t="s">
        <v>159</v>
      </c>
      <c r="D152" s="2">
        <v>2880</v>
      </c>
      <c r="E152" s="9">
        <v>3286.7710000000002</v>
      </c>
      <c r="F152" s="9">
        <v>2449.3150000000001</v>
      </c>
      <c r="G152" s="10">
        <v>0.34191437197747132</v>
      </c>
      <c r="H152" s="10">
        <v>0.23180836145870826</v>
      </c>
      <c r="I152" s="10">
        <v>0.15636740117208078</v>
      </c>
      <c r="J152" s="13"/>
    </row>
    <row r="153" spans="1:10" x14ac:dyDescent="0.2">
      <c r="A153" s="2">
        <v>150</v>
      </c>
      <c r="B153" s="2">
        <v>151</v>
      </c>
      <c r="C153" s="1" t="s">
        <v>160</v>
      </c>
      <c r="D153" s="2">
        <v>1966</v>
      </c>
      <c r="E153" s="9">
        <v>3122.0859999999998</v>
      </c>
      <c r="F153" s="9">
        <v>3441.0360000000001</v>
      </c>
      <c r="G153" s="10">
        <v>-9.2690108444084984E-2</v>
      </c>
      <c r="H153" s="10">
        <v>6.8771007589156732E-2</v>
      </c>
      <c r="I153" s="10">
        <v>0.14386169162220416</v>
      </c>
      <c r="J153" s="13"/>
    </row>
    <row r="154" spans="1:10" x14ac:dyDescent="0.2">
      <c r="A154" s="2">
        <v>151</v>
      </c>
      <c r="B154" s="2">
        <v>149</v>
      </c>
      <c r="C154" s="1" t="s">
        <v>161</v>
      </c>
      <c r="D154" s="2">
        <v>3403</v>
      </c>
      <c r="E154" s="9">
        <v>3120.2559999999999</v>
      </c>
      <c r="F154" s="9">
        <v>3527.0740000000001</v>
      </c>
      <c r="G154" s="10">
        <v>-0.11534149836379959</v>
      </c>
      <c r="H154" s="10">
        <v>0.64820450629691928</v>
      </c>
      <c r="I154" s="10">
        <v>0.27392104592734773</v>
      </c>
      <c r="J154" s="13"/>
    </row>
    <row r="155" spans="1:10" x14ac:dyDescent="0.2">
      <c r="A155" s="2">
        <v>152</v>
      </c>
      <c r="B155" s="2">
        <v>164</v>
      </c>
      <c r="C155" s="1" t="s">
        <v>162</v>
      </c>
      <c r="D155" s="2">
        <v>3293</v>
      </c>
      <c r="E155" s="9">
        <v>3100.9789999999998</v>
      </c>
      <c r="F155" s="9">
        <v>2794.1</v>
      </c>
      <c r="G155" s="10">
        <v>0.10983107261730063</v>
      </c>
      <c r="H155" s="10">
        <v>3.9136672644348766E-2</v>
      </c>
      <c r="I155" s="10">
        <v>0.29004017191146281</v>
      </c>
      <c r="J155" s="13"/>
    </row>
    <row r="156" spans="1:10" x14ac:dyDescent="0.2">
      <c r="A156" s="2">
        <v>153</v>
      </c>
      <c r="B156" s="2">
        <v>147</v>
      </c>
      <c r="C156" s="1" t="s">
        <v>163</v>
      </c>
      <c r="D156" s="2">
        <v>2997</v>
      </c>
      <c r="E156" s="9">
        <v>3077.4769999999999</v>
      </c>
      <c r="F156" s="9">
        <v>3822.8</v>
      </c>
      <c r="G156" s="10">
        <v>-0.19496782463116047</v>
      </c>
      <c r="H156" s="10">
        <v>0.58474620606425332</v>
      </c>
      <c r="I156" s="10">
        <v>0.33524660445212995</v>
      </c>
      <c r="J156" s="13"/>
    </row>
    <row r="157" spans="1:10" x14ac:dyDescent="0.2">
      <c r="A157" s="2">
        <v>154</v>
      </c>
      <c r="B157" s="2">
        <v>186</v>
      </c>
      <c r="C157" s="1" t="s">
        <v>164</v>
      </c>
      <c r="D157" s="2">
        <v>435</v>
      </c>
      <c r="E157" s="9">
        <v>3048.6280000000002</v>
      </c>
      <c r="F157" s="9">
        <v>2260.2049999999999</v>
      </c>
      <c r="G157" s="10">
        <v>0.34882809302696005</v>
      </c>
      <c r="H157" s="10">
        <v>0.31247859692950403</v>
      </c>
      <c r="I157" s="10">
        <v>0.62942795381016581</v>
      </c>
      <c r="J157" s="13"/>
    </row>
    <row r="158" spans="1:10" x14ac:dyDescent="0.2">
      <c r="A158" s="2">
        <v>155</v>
      </c>
      <c r="B158" s="2">
        <v>156</v>
      </c>
      <c r="C158" s="1" t="s">
        <v>165</v>
      </c>
      <c r="D158" s="2">
        <v>1293</v>
      </c>
      <c r="E158" s="9">
        <v>3025.5619999999999</v>
      </c>
      <c r="F158" s="9">
        <v>3123.953</v>
      </c>
      <c r="G158" s="10">
        <v>-3.1495672310050793E-2</v>
      </c>
      <c r="H158" s="10">
        <v>0.23655935657573701</v>
      </c>
      <c r="I158" s="10">
        <v>0.36789515148324187</v>
      </c>
      <c r="J158" s="13"/>
    </row>
    <row r="159" spans="1:10" x14ac:dyDescent="0.2">
      <c r="A159" s="2">
        <v>156</v>
      </c>
      <c r="B159" s="2">
        <v>168</v>
      </c>
      <c r="C159" s="1" t="s">
        <v>166</v>
      </c>
      <c r="D159" s="2">
        <v>3396</v>
      </c>
      <c r="E159" s="9">
        <v>2972.1060000000002</v>
      </c>
      <c r="F159" s="9">
        <v>2683.4</v>
      </c>
      <c r="G159" s="10">
        <v>0.10758962510248193</v>
      </c>
      <c r="H159" s="10">
        <v>0.19018837147800247</v>
      </c>
      <c r="I159" s="10">
        <v>6.0447756686199693E-2</v>
      </c>
      <c r="J159" s="13"/>
    </row>
    <row r="160" spans="1:10" x14ac:dyDescent="0.2">
      <c r="A160" s="2">
        <v>157</v>
      </c>
      <c r="B160" s="2">
        <v>226</v>
      </c>
      <c r="C160" s="1" t="s">
        <v>167</v>
      </c>
      <c r="D160" s="2">
        <v>1352</v>
      </c>
      <c r="E160" s="9">
        <v>2935.1039999999998</v>
      </c>
      <c r="F160" s="9">
        <v>1417.796</v>
      </c>
      <c r="G160" s="10">
        <v>1.070187812633129</v>
      </c>
      <c r="H160" s="10">
        <v>0.15065053912910753</v>
      </c>
      <c r="I160" s="10">
        <v>0.35963964281880834</v>
      </c>
      <c r="J160" s="13"/>
    </row>
    <row r="161" spans="1:10" x14ac:dyDescent="0.2">
      <c r="A161" s="2">
        <v>158</v>
      </c>
      <c r="B161" s="2">
        <v>165</v>
      </c>
      <c r="C161" s="1" t="s">
        <v>168</v>
      </c>
      <c r="D161" s="2">
        <v>2208</v>
      </c>
      <c r="E161" s="9">
        <v>2896.87</v>
      </c>
      <c r="F161" s="9">
        <v>2744.6309999999999</v>
      </c>
      <c r="G161" s="10">
        <v>5.5467929933022075E-2</v>
      </c>
      <c r="H161" s="10">
        <v>0.77166976771480944</v>
      </c>
      <c r="I161" s="10">
        <v>0.20261901551136705</v>
      </c>
      <c r="J161" s="13"/>
    </row>
    <row r="162" spans="1:10" x14ac:dyDescent="0.2">
      <c r="A162" s="2">
        <v>159</v>
      </c>
      <c r="B162" s="2">
        <v>196</v>
      </c>
      <c r="C162" s="1" t="s">
        <v>169</v>
      </c>
      <c r="D162" s="2">
        <v>3194</v>
      </c>
      <c r="E162" s="9">
        <v>2792.24</v>
      </c>
      <c r="F162" s="9">
        <v>1947.104</v>
      </c>
      <c r="G162" s="10">
        <v>0.43404769339490845</v>
      </c>
      <c r="H162" s="10">
        <v>0.37477616537260405</v>
      </c>
      <c r="I162" s="10">
        <v>0.57258148690650268</v>
      </c>
      <c r="J162" s="13"/>
    </row>
    <row r="163" spans="1:10" x14ac:dyDescent="0.2">
      <c r="A163" s="2">
        <v>160</v>
      </c>
      <c r="B163" s="2">
        <v>184</v>
      </c>
      <c r="C163" s="1" t="s">
        <v>170</v>
      </c>
      <c r="D163" s="2">
        <v>902</v>
      </c>
      <c r="E163" s="9">
        <v>2768.2370000000001</v>
      </c>
      <c r="F163" s="9">
        <v>2272.913</v>
      </c>
      <c r="G163" s="10">
        <v>0.21792475118933274</v>
      </c>
      <c r="H163" s="10">
        <v>0.21213357093341359</v>
      </c>
      <c r="I163" s="10">
        <v>0.18306173234976056</v>
      </c>
      <c r="J163" s="13"/>
    </row>
    <row r="164" spans="1:10" x14ac:dyDescent="0.2">
      <c r="A164" s="2">
        <v>161</v>
      </c>
      <c r="B164" s="2">
        <v>229</v>
      </c>
      <c r="C164" s="1" t="s">
        <v>171</v>
      </c>
      <c r="D164" s="2">
        <v>3495</v>
      </c>
      <c r="E164" s="9">
        <v>2757.64</v>
      </c>
      <c r="F164" s="9">
        <v>1404.5740000000001</v>
      </c>
      <c r="G164" s="10">
        <v>0.96332838284063338</v>
      </c>
      <c r="H164" s="10">
        <v>0.36281022903642246</v>
      </c>
      <c r="I164" s="10">
        <v>0.57931812204158362</v>
      </c>
      <c r="J164" s="13"/>
    </row>
    <row r="165" spans="1:10" x14ac:dyDescent="0.2">
      <c r="A165" s="2">
        <v>162</v>
      </c>
      <c r="B165" s="2">
        <v>195</v>
      </c>
      <c r="C165" s="1" t="s">
        <v>172</v>
      </c>
      <c r="D165" s="2">
        <v>3468</v>
      </c>
      <c r="E165" s="9">
        <v>2714.2620000000002</v>
      </c>
      <c r="F165" s="9">
        <v>2041.5809999999999</v>
      </c>
      <c r="G165" s="10">
        <v>0.32949023330448335</v>
      </c>
      <c r="H165" s="10">
        <v>0.40129508499916366</v>
      </c>
      <c r="I165" s="10">
        <v>0.71352539000887483</v>
      </c>
      <c r="J165" s="13"/>
    </row>
    <row r="166" spans="1:10" x14ac:dyDescent="0.2">
      <c r="A166" s="2">
        <v>163</v>
      </c>
      <c r="B166" s="2">
        <v>167</v>
      </c>
      <c r="C166" s="1" t="s">
        <v>173</v>
      </c>
      <c r="D166" s="2">
        <v>2576</v>
      </c>
      <c r="E166" s="9">
        <v>2691.134</v>
      </c>
      <c r="F166" s="9">
        <v>2704.777</v>
      </c>
      <c r="G166" s="10">
        <v>-5.0440387506992534E-3</v>
      </c>
      <c r="H166" s="10">
        <v>0.44987874999907101</v>
      </c>
      <c r="I166" s="10">
        <v>0.2911390597423088</v>
      </c>
      <c r="J166" s="13"/>
    </row>
    <row r="167" spans="1:10" x14ac:dyDescent="0.2">
      <c r="A167" s="2">
        <v>164</v>
      </c>
      <c r="B167" s="2">
        <v>134</v>
      </c>
      <c r="C167" s="1" t="s">
        <v>174</v>
      </c>
      <c r="D167" s="2">
        <v>3266</v>
      </c>
      <c r="E167" s="9">
        <v>2674.35</v>
      </c>
      <c r="F167" s="9">
        <v>4767.9250000000002</v>
      </c>
      <c r="G167" s="10">
        <v>-0.43909562335816943</v>
      </c>
      <c r="H167" s="10">
        <v>8.8637238955260156E-2</v>
      </c>
      <c r="I167" s="10">
        <v>0.11327784405495163</v>
      </c>
      <c r="J167" s="13"/>
    </row>
    <row r="168" spans="1:10" x14ac:dyDescent="0.2">
      <c r="A168" s="2">
        <v>165</v>
      </c>
      <c r="B168" s="2">
        <v>166</v>
      </c>
      <c r="C168" s="1" t="s">
        <v>175</v>
      </c>
      <c r="D168" s="2">
        <v>3463</v>
      </c>
      <c r="E168" s="9">
        <v>2617.4059999999999</v>
      </c>
      <c r="F168" s="9">
        <v>2715.0320000000002</v>
      </c>
      <c r="G168" s="10">
        <v>-3.5957587240224131E-2</v>
      </c>
      <c r="H168" s="10" t="s">
        <v>104</v>
      </c>
      <c r="I168" s="10">
        <v>0.3220556290947445</v>
      </c>
      <c r="J168" s="13"/>
    </row>
    <row r="169" spans="1:10" x14ac:dyDescent="0.2">
      <c r="A169" s="2">
        <v>166</v>
      </c>
      <c r="B169" s="2">
        <v>154</v>
      </c>
      <c r="C169" s="1" t="s">
        <v>176</v>
      </c>
      <c r="D169" s="2">
        <v>3077</v>
      </c>
      <c r="E169" s="9">
        <v>2615.8159999999998</v>
      </c>
      <c r="F169" s="9">
        <v>3403.8969999999999</v>
      </c>
      <c r="G169" s="10">
        <v>-0.23152316300992659</v>
      </c>
      <c r="H169" s="10">
        <v>0.57318137055511553</v>
      </c>
      <c r="I169" s="10">
        <v>0.19535428864565968</v>
      </c>
      <c r="J169" s="13"/>
    </row>
    <row r="170" spans="1:10" x14ac:dyDescent="0.2">
      <c r="A170" s="2">
        <v>167</v>
      </c>
      <c r="B170" s="2">
        <v>177</v>
      </c>
      <c r="C170" s="1" t="s">
        <v>177</v>
      </c>
      <c r="D170" s="2">
        <v>2764</v>
      </c>
      <c r="E170" s="9">
        <v>2604.962</v>
      </c>
      <c r="F170" s="9">
        <v>2409.1039999999998</v>
      </c>
      <c r="G170" s="10">
        <v>8.1299105393540572E-2</v>
      </c>
      <c r="H170" s="10">
        <v>8.7299546020249044E-2</v>
      </c>
      <c r="I170" s="10">
        <v>0.23672640680240753</v>
      </c>
      <c r="J170" s="13"/>
    </row>
    <row r="171" spans="1:10" x14ac:dyDescent="0.2">
      <c r="A171" s="2">
        <v>168</v>
      </c>
      <c r="B171" s="2">
        <v>205</v>
      </c>
      <c r="C171" s="1" t="s">
        <v>178</v>
      </c>
      <c r="D171" s="2">
        <v>1143</v>
      </c>
      <c r="E171" s="9">
        <v>2591.0030000000002</v>
      </c>
      <c r="F171" s="9">
        <v>1727.5930000000001</v>
      </c>
      <c r="G171" s="10">
        <v>0.49977627832481386</v>
      </c>
      <c r="H171" s="10">
        <v>8.0084816574893969E-2</v>
      </c>
      <c r="I171" s="10">
        <v>0.35522597679147272</v>
      </c>
      <c r="J171" s="13"/>
    </row>
    <row r="172" spans="1:10" x14ac:dyDescent="0.2">
      <c r="A172" s="2">
        <v>169</v>
      </c>
      <c r="B172" s="2">
        <v>131</v>
      </c>
      <c r="C172" s="1" t="s">
        <v>179</v>
      </c>
      <c r="D172" s="2">
        <v>3166</v>
      </c>
      <c r="E172" s="9">
        <v>2549.5340000000001</v>
      </c>
      <c r="F172" s="9">
        <v>5156.5720000000001</v>
      </c>
      <c r="G172" s="10">
        <v>-0.50557579725445501</v>
      </c>
      <c r="H172" s="10">
        <v>1.6645002576941511E-2</v>
      </c>
      <c r="I172" s="10">
        <v>5.4541658296735608E-2</v>
      </c>
      <c r="J172" s="13"/>
    </row>
    <row r="173" spans="1:10" x14ac:dyDescent="0.2">
      <c r="A173" s="2">
        <v>170</v>
      </c>
      <c r="B173" s="2">
        <v>174</v>
      </c>
      <c r="C173" s="1" t="s">
        <v>180</v>
      </c>
      <c r="D173" s="2">
        <v>1288</v>
      </c>
      <c r="E173" s="9">
        <v>2498.8130000000001</v>
      </c>
      <c r="F173" s="9">
        <v>2448.1689999999999</v>
      </c>
      <c r="G173" s="10">
        <v>2.0686480385953887E-2</v>
      </c>
      <c r="H173" s="10">
        <v>0.31722261729869344</v>
      </c>
      <c r="I173" s="10">
        <v>0.40481816650142238</v>
      </c>
      <c r="J173" s="13"/>
    </row>
    <row r="174" spans="1:10" x14ac:dyDescent="0.2">
      <c r="A174" s="2">
        <v>171</v>
      </c>
      <c r="B174" s="2">
        <v>95</v>
      </c>
      <c r="C174" s="1" t="s">
        <v>181</v>
      </c>
      <c r="D174" s="2">
        <v>3279</v>
      </c>
      <c r="E174" s="9">
        <v>2464.6849999999999</v>
      </c>
      <c r="F174" s="9">
        <v>12071.24</v>
      </c>
      <c r="G174" s="10">
        <v>-0.79582172171210253</v>
      </c>
      <c r="H174" s="10">
        <v>6.9846653832031274E-3</v>
      </c>
      <c r="I174" s="10">
        <v>1.1125557476337519E-2</v>
      </c>
      <c r="J174" s="13"/>
    </row>
    <row r="175" spans="1:10" x14ac:dyDescent="0.2">
      <c r="A175" s="2">
        <v>172</v>
      </c>
      <c r="B175" s="2">
        <v>182</v>
      </c>
      <c r="C175" s="1" t="s">
        <v>182</v>
      </c>
      <c r="D175" s="2">
        <v>2721</v>
      </c>
      <c r="E175" s="9">
        <v>2437.223</v>
      </c>
      <c r="F175" s="9">
        <v>2298.2260000000001</v>
      </c>
      <c r="G175" s="10">
        <v>6.0480126845662729E-2</v>
      </c>
      <c r="H175" s="10">
        <v>0.46387876694089952</v>
      </c>
      <c r="I175" s="10">
        <v>0.34087521248554875</v>
      </c>
      <c r="J175" s="13"/>
    </row>
    <row r="176" spans="1:10" x14ac:dyDescent="0.2">
      <c r="A176" s="2">
        <v>173</v>
      </c>
      <c r="B176" s="2">
        <v>199</v>
      </c>
      <c r="C176" s="1" t="s">
        <v>183</v>
      </c>
      <c r="D176" s="2">
        <v>3247</v>
      </c>
      <c r="E176" s="9">
        <v>2415.6320000000001</v>
      </c>
      <c r="F176" s="9">
        <v>1873.9549999999999</v>
      </c>
      <c r="G176" s="10">
        <v>0.28905550026548132</v>
      </c>
      <c r="H176" s="10">
        <v>0.87486545963954776</v>
      </c>
      <c r="I176" s="10">
        <v>0.4569050746697762</v>
      </c>
      <c r="J176" s="13"/>
    </row>
    <row r="177" spans="1:10" x14ac:dyDescent="0.2">
      <c r="A177" s="2">
        <v>174</v>
      </c>
      <c r="B177" s="2">
        <v>152</v>
      </c>
      <c r="C177" s="1" t="s">
        <v>184</v>
      </c>
      <c r="D177" s="2">
        <v>2755</v>
      </c>
      <c r="E177" s="9">
        <v>2412.1869999999999</v>
      </c>
      <c r="F177" s="9">
        <v>3434.5050000000001</v>
      </c>
      <c r="G177" s="10">
        <v>-0.29766094386236164</v>
      </c>
      <c r="H177" s="10">
        <v>0.26117378130302499</v>
      </c>
      <c r="I177" s="10">
        <v>0.14652997508454585</v>
      </c>
      <c r="J177" s="13"/>
    </row>
    <row r="178" spans="1:10" x14ac:dyDescent="0.2">
      <c r="A178" s="2">
        <v>175</v>
      </c>
      <c r="B178" s="2">
        <v>197</v>
      </c>
      <c r="C178" s="1" t="s">
        <v>185</v>
      </c>
      <c r="D178" s="2">
        <v>52</v>
      </c>
      <c r="E178" s="9">
        <v>2379.63</v>
      </c>
      <c r="F178" s="9">
        <v>1888.828</v>
      </c>
      <c r="G178" s="10">
        <v>0.25984472911244438</v>
      </c>
      <c r="H178" s="10">
        <v>0.31292806024465991</v>
      </c>
      <c r="I178" s="10">
        <v>0.17149406228393252</v>
      </c>
      <c r="J178" s="13"/>
    </row>
    <row r="179" spans="1:10" x14ac:dyDescent="0.2">
      <c r="A179" s="2">
        <v>176</v>
      </c>
      <c r="B179" s="2">
        <v>204</v>
      </c>
      <c r="C179" s="1" t="s">
        <v>186</v>
      </c>
      <c r="D179" s="2">
        <v>2772</v>
      </c>
      <c r="E179" s="9">
        <v>2366.8910000000001</v>
      </c>
      <c r="F179" s="9">
        <v>1743.211</v>
      </c>
      <c r="G179" s="10">
        <v>0.35777653995987868</v>
      </c>
      <c r="H179" s="10">
        <v>0.1275850894696883</v>
      </c>
      <c r="I179" s="10">
        <v>0.20624628247265042</v>
      </c>
      <c r="J179" s="13"/>
    </row>
    <row r="180" spans="1:10" x14ac:dyDescent="0.2">
      <c r="A180" s="2">
        <v>177</v>
      </c>
      <c r="B180" s="2">
        <v>200</v>
      </c>
      <c r="C180" s="1" t="s">
        <v>187</v>
      </c>
      <c r="D180" s="2">
        <v>3417</v>
      </c>
      <c r="E180" s="9">
        <v>2339.0729999999999</v>
      </c>
      <c r="F180" s="9">
        <v>1848.1010000000001</v>
      </c>
      <c r="G180" s="10">
        <v>0.26566296971864611</v>
      </c>
      <c r="H180" s="10">
        <v>0.16096162881620196</v>
      </c>
      <c r="I180" s="10">
        <v>0.58325441317061566</v>
      </c>
      <c r="J180" s="13"/>
    </row>
    <row r="181" spans="1:10" x14ac:dyDescent="0.2">
      <c r="A181" s="2">
        <v>178</v>
      </c>
      <c r="B181" s="2">
        <v>179</v>
      </c>
      <c r="C181" s="1" t="s">
        <v>188</v>
      </c>
      <c r="D181" s="2">
        <v>646</v>
      </c>
      <c r="E181" s="9">
        <v>2327.0639999999999</v>
      </c>
      <c r="F181" s="9">
        <v>2335.0410000000002</v>
      </c>
      <c r="G181" s="10">
        <v>-3.4162141050201322E-3</v>
      </c>
      <c r="H181" s="10">
        <v>0.20219469683687255</v>
      </c>
      <c r="I181" s="10">
        <v>0.1948633850129978</v>
      </c>
      <c r="J181" s="13"/>
    </row>
    <row r="182" spans="1:10" x14ac:dyDescent="0.2">
      <c r="A182" s="2">
        <v>179</v>
      </c>
      <c r="B182" s="2">
        <v>209</v>
      </c>
      <c r="C182" s="1" t="s">
        <v>189</v>
      </c>
      <c r="D182" s="2">
        <v>2905</v>
      </c>
      <c r="E182" s="9">
        <v>2230.375</v>
      </c>
      <c r="F182" s="9">
        <v>1639.1130000000001</v>
      </c>
      <c r="G182" s="10">
        <v>0.36072070687011815</v>
      </c>
      <c r="H182" s="10">
        <v>0.50499938351174134</v>
      </c>
      <c r="I182" s="10">
        <v>0.51068374551709939</v>
      </c>
      <c r="J182" s="13"/>
    </row>
    <row r="183" spans="1:10" x14ac:dyDescent="0.2">
      <c r="A183" s="2">
        <v>180</v>
      </c>
      <c r="B183" s="2">
        <v>206</v>
      </c>
      <c r="C183" s="1" t="s">
        <v>190</v>
      </c>
      <c r="D183" s="2">
        <v>2860</v>
      </c>
      <c r="E183" s="9">
        <v>2190.2730000000001</v>
      </c>
      <c r="F183" s="9">
        <v>1726.65</v>
      </c>
      <c r="G183" s="10">
        <v>0.26851012075406144</v>
      </c>
      <c r="H183" s="10">
        <v>0.45293988466277946</v>
      </c>
      <c r="I183" s="10">
        <v>0.32840374291620961</v>
      </c>
      <c r="J183" s="13"/>
    </row>
    <row r="184" spans="1:10" x14ac:dyDescent="0.2">
      <c r="A184" s="2">
        <v>181</v>
      </c>
      <c r="B184" s="2">
        <v>208</v>
      </c>
      <c r="C184" s="1" t="s">
        <v>191</v>
      </c>
      <c r="D184" s="2">
        <v>857</v>
      </c>
      <c r="E184" s="9">
        <v>2168.94</v>
      </c>
      <c r="F184" s="9">
        <v>1677.2349999999999</v>
      </c>
      <c r="G184" s="10">
        <v>0.29316404677937213</v>
      </c>
      <c r="H184" s="10">
        <v>0.27587715658340017</v>
      </c>
      <c r="I184" s="10">
        <v>0.50933549253094845</v>
      </c>
      <c r="J184" s="13"/>
    </row>
    <row r="185" spans="1:10" x14ac:dyDescent="0.2">
      <c r="A185" s="2">
        <v>182</v>
      </c>
      <c r="B185" s="2">
        <v>187</v>
      </c>
      <c r="C185" s="1" t="s">
        <v>192</v>
      </c>
      <c r="D185" s="2">
        <v>1329</v>
      </c>
      <c r="E185" s="9">
        <v>2159.5039999999999</v>
      </c>
      <c r="F185" s="9">
        <v>2228.7170000000001</v>
      </c>
      <c r="G185" s="10">
        <v>-3.1055086850416691E-2</v>
      </c>
      <c r="H185" s="10">
        <v>0.66968063036697312</v>
      </c>
      <c r="I185" s="10">
        <v>0.21585516470133378</v>
      </c>
      <c r="J185" s="13"/>
    </row>
    <row r="186" spans="1:10" x14ac:dyDescent="0.2">
      <c r="A186" s="2">
        <v>183</v>
      </c>
      <c r="B186" s="2">
        <v>203</v>
      </c>
      <c r="C186" s="1" t="s">
        <v>193</v>
      </c>
      <c r="D186" s="2">
        <v>1829</v>
      </c>
      <c r="E186" s="9">
        <v>2106.56</v>
      </c>
      <c r="F186" s="9">
        <v>1763.317</v>
      </c>
      <c r="G186" s="10">
        <v>0.19465756866178907</v>
      </c>
      <c r="H186" s="10">
        <v>0.37292125550660793</v>
      </c>
      <c r="I186" s="10">
        <v>0.11456421264948667</v>
      </c>
      <c r="J186" s="13"/>
    </row>
    <row r="187" spans="1:10" x14ac:dyDescent="0.2">
      <c r="A187" s="2">
        <v>184</v>
      </c>
      <c r="B187" s="2">
        <v>183</v>
      </c>
      <c r="C187" s="1" t="s">
        <v>194</v>
      </c>
      <c r="D187" s="2">
        <v>3473</v>
      </c>
      <c r="E187" s="9">
        <v>2100.9059999999999</v>
      </c>
      <c r="F187" s="9">
        <v>2284.6790000000001</v>
      </c>
      <c r="G187" s="10">
        <v>-8.0437120488261238E-2</v>
      </c>
      <c r="H187" s="10" t="s">
        <v>104</v>
      </c>
      <c r="I187" s="10">
        <v>8.2425193436181501E-2</v>
      </c>
      <c r="J187" s="13"/>
    </row>
    <row r="188" spans="1:10" x14ac:dyDescent="0.2">
      <c r="A188" s="2">
        <v>185</v>
      </c>
      <c r="B188" s="2">
        <v>239</v>
      </c>
      <c r="C188" s="1" t="s">
        <v>195</v>
      </c>
      <c r="D188" s="2">
        <v>3269</v>
      </c>
      <c r="E188" s="9">
        <v>2094.681</v>
      </c>
      <c r="F188" s="9">
        <v>1261.1199999999999</v>
      </c>
      <c r="G188" s="10">
        <v>0.66096882136513591</v>
      </c>
      <c r="H188" s="10">
        <v>0.25007244539860723</v>
      </c>
      <c r="I188" s="10">
        <v>0.13035005096560848</v>
      </c>
      <c r="J188" s="13"/>
    </row>
    <row r="189" spans="1:10" x14ac:dyDescent="0.2">
      <c r="A189" s="2">
        <v>186</v>
      </c>
      <c r="B189" s="2">
        <v>227</v>
      </c>
      <c r="C189" s="1" t="s">
        <v>196</v>
      </c>
      <c r="D189" s="2">
        <v>937</v>
      </c>
      <c r="E189" s="9">
        <v>2055.261</v>
      </c>
      <c r="F189" s="9">
        <v>1414.6379999999999</v>
      </c>
      <c r="G189" s="10">
        <v>0.45285295602125775</v>
      </c>
      <c r="H189" s="10">
        <v>0.30539770861219084</v>
      </c>
      <c r="I189" s="10">
        <v>0.60268543639441063</v>
      </c>
      <c r="J189" s="13"/>
    </row>
    <row r="190" spans="1:10" x14ac:dyDescent="0.2">
      <c r="A190" s="2">
        <v>187</v>
      </c>
      <c r="B190" s="2">
        <v>232</v>
      </c>
      <c r="C190" s="1" t="s">
        <v>197</v>
      </c>
      <c r="D190" s="2">
        <v>1319</v>
      </c>
      <c r="E190" s="9">
        <v>2014.4849999999999</v>
      </c>
      <c r="F190" s="9">
        <v>1385.0509999999999</v>
      </c>
      <c r="G190" s="10">
        <v>0.4544482477540539</v>
      </c>
      <c r="H190" s="10">
        <v>1</v>
      </c>
      <c r="I190" s="10">
        <v>0.18718284606272889</v>
      </c>
      <c r="J190" s="13"/>
    </row>
    <row r="191" spans="1:10" x14ac:dyDescent="0.2">
      <c r="A191" s="2">
        <v>188</v>
      </c>
      <c r="B191" s="2">
        <v>245</v>
      </c>
      <c r="C191" s="1" t="s">
        <v>198</v>
      </c>
      <c r="D191" s="2">
        <v>256</v>
      </c>
      <c r="E191" s="9">
        <v>1977.2850000000001</v>
      </c>
      <c r="F191" s="9">
        <v>1211.527</v>
      </c>
      <c r="G191" s="10">
        <v>0.63206020171238442</v>
      </c>
      <c r="H191" s="10">
        <v>0.10393038939758305</v>
      </c>
      <c r="I191" s="10">
        <v>0.28980699174015229</v>
      </c>
      <c r="J191" s="13"/>
    </row>
    <row r="192" spans="1:10" x14ac:dyDescent="0.2">
      <c r="A192" s="2">
        <v>189</v>
      </c>
      <c r="B192" s="2">
        <v>223</v>
      </c>
      <c r="C192" s="1" t="s">
        <v>199</v>
      </c>
      <c r="D192" s="2">
        <v>1049</v>
      </c>
      <c r="E192" s="9">
        <v>1973.1410000000001</v>
      </c>
      <c r="F192" s="9">
        <v>1466.415</v>
      </c>
      <c r="G192" s="10">
        <v>0.34555429397544368</v>
      </c>
      <c r="H192" s="10">
        <v>0.3174572927124823</v>
      </c>
      <c r="I192" s="10">
        <v>0.2311658407930636</v>
      </c>
      <c r="J192" s="13"/>
    </row>
    <row r="193" spans="1:10" x14ac:dyDescent="0.2">
      <c r="A193" s="2">
        <v>190</v>
      </c>
      <c r="B193" s="2">
        <v>235</v>
      </c>
      <c r="C193" s="1" t="s">
        <v>200</v>
      </c>
      <c r="D193" s="2">
        <v>604</v>
      </c>
      <c r="E193" s="9">
        <v>1967.808</v>
      </c>
      <c r="F193" s="9">
        <v>1356.268</v>
      </c>
      <c r="G193" s="10">
        <v>0.45089908484163899</v>
      </c>
      <c r="H193" s="10">
        <v>0.27541660568510751</v>
      </c>
      <c r="I193" s="10">
        <v>0.59557578397133448</v>
      </c>
      <c r="J193" s="13"/>
    </row>
    <row r="194" spans="1:10" x14ac:dyDescent="0.2">
      <c r="A194" s="2">
        <v>191</v>
      </c>
      <c r="B194" s="2">
        <v>191</v>
      </c>
      <c r="C194" s="1" t="s">
        <v>201</v>
      </c>
      <c r="D194" s="2">
        <v>1399</v>
      </c>
      <c r="E194" s="9">
        <v>1961.7380000000001</v>
      </c>
      <c r="F194" s="9">
        <v>2175.482</v>
      </c>
      <c r="G194" s="10">
        <v>-9.8251330050076247E-2</v>
      </c>
      <c r="H194" s="10">
        <v>0.4916808462699912</v>
      </c>
      <c r="I194" s="10">
        <v>0.62736729265731928</v>
      </c>
      <c r="J194" s="13"/>
    </row>
    <row r="195" spans="1:10" x14ac:dyDescent="0.2">
      <c r="A195" s="2">
        <v>192</v>
      </c>
      <c r="B195" s="2">
        <v>212</v>
      </c>
      <c r="C195" s="1" t="s">
        <v>202</v>
      </c>
      <c r="D195" s="2">
        <v>2119</v>
      </c>
      <c r="E195" s="9">
        <v>1919.1849999999999</v>
      </c>
      <c r="F195" s="9">
        <v>1620.758</v>
      </c>
      <c r="G195" s="10">
        <v>0.18412804379185532</v>
      </c>
      <c r="H195" s="10">
        <v>0.23407019125305795</v>
      </c>
      <c r="I195" s="10">
        <v>0.11733705172579501</v>
      </c>
      <c r="J195" s="13"/>
    </row>
    <row r="196" spans="1:10" x14ac:dyDescent="0.2">
      <c r="A196" s="2">
        <v>193</v>
      </c>
      <c r="B196" s="2">
        <v>190</v>
      </c>
      <c r="C196" s="1" t="s">
        <v>203</v>
      </c>
      <c r="D196" s="2">
        <v>3161</v>
      </c>
      <c r="E196" s="9">
        <v>1904.693</v>
      </c>
      <c r="F196" s="9">
        <v>2180.8890000000001</v>
      </c>
      <c r="G196" s="10">
        <v>-0.12664376774792308</v>
      </c>
      <c r="H196" s="10">
        <v>0.74281262124657355</v>
      </c>
      <c r="I196" s="10">
        <v>0.181240238925507</v>
      </c>
      <c r="J196" s="13"/>
    </row>
    <row r="197" spans="1:10" x14ac:dyDescent="0.2">
      <c r="A197" s="2">
        <v>194</v>
      </c>
      <c r="B197" s="2">
        <v>157</v>
      </c>
      <c r="C197" s="1" t="s">
        <v>204</v>
      </c>
      <c r="D197" s="2">
        <v>3500</v>
      </c>
      <c r="E197" s="9">
        <v>1894.692</v>
      </c>
      <c r="F197" s="9">
        <v>3070.1239999999998</v>
      </c>
      <c r="G197" s="10">
        <v>-0.38286140885514719</v>
      </c>
      <c r="H197" s="10" t="s">
        <v>104</v>
      </c>
      <c r="I197" s="10">
        <v>4.3183375066574749E-2</v>
      </c>
      <c r="J197" s="13"/>
    </row>
    <row r="198" spans="1:10" x14ac:dyDescent="0.2">
      <c r="A198" s="2">
        <v>195</v>
      </c>
      <c r="B198" s="2">
        <v>216</v>
      </c>
      <c r="C198" s="1" t="s">
        <v>205</v>
      </c>
      <c r="D198" s="2">
        <v>609</v>
      </c>
      <c r="E198" s="9">
        <v>1892.2850000000001</v>
      </c>
      <c r="F198" s="9">
        <v>1521.711</v>
      </c>
      <c r="G198" s="10">
        <v>0.24352455886827395</v>
      </c>
      <c r="H198" s="10">
        <v>0.34450888740332453</v>
      </c>
      <c r="I198" s="10">
        <v>0.31630782613579528</v>
      </c>
      <c r="J198" s="13"/>
    </row>
    <row r="199" spans="1:10" x14ac:dyDescent="0.2">
      <c r="A199" s="2">
        <v>196</v>
      </c>
      <c r="B199" s="2">
        <v>211</v>
      </c>
      <c r="C199" s="1" t="s">
        <v>206</v>
      </c>
      <c r="D199" s="2">
        <v>3300</v>
      </c>
      <c r="E199" s="9">
        <v>1888.1659999999999</v>
      </c>
      <c r="F199" s="9">
        <v>1626.35</v>
      </c>
      <c r="G199" s="10">
        <v>0.16098379807544494</v>
      </c>
      <c r="H199" s="10">
        <v>0.37791486553618697</v>
      </c>
      <c r="I199" s="10">
        <v>9.8473492567521692E-2</v>
      </c>
      <c r="J199" s="13"/>
    </row>
    <row r="200" spans="1:10" x14ac:dyDescent="0.2">
      <c r="A200" s="2">
        <v>197</v>
      </c>
      <c r="B200" s="2">
        <v>249</v>
      </c>
      <c r="C200" s="1" t="s">
        <v>207</v>
      </c>
      <c r="D200" s="2">
        <v>1948</v>
      </c>
      <c r="E200" s="9">
        <v>1868.0050000000001</v>
      </c>
      <c r="F200" s="9">
        <v>1141.0129999999999</v>
      </c>
      <c r="G200" s="10">
        <v>0.63714611489965511</v>
      </c>
      <c r="H200" s="10">
        <v>0.33903228310416728</v>
      </c>
      <c r="I200" s="10">
        <v>0.52228177249880681</v>
      </c>
      <c r="J200" s="13"/>
    </row>
    <row r="201" spans="1:10" x14ac:dyDescent="0.2">
      <c r="A201" s="2">
        <v>198</v>
      </c>
      <c r="B201" s="2">
        <v>194</v>
      </c>
      <c r="C201" s="1" t="s">
        <v>208</v>
      </c>
      <c r="D201" s="2">
        <v>702</v>
      </c>
      <c r="E201" s="9">
        <v>1838.2080000000001</v>
      </c>
      <c r="F201" s="9">
        <v>2058.9670000000001</v>
      </c>
      <c r="G201" s="10">
        <v>-0.10721832841419998</v>
      </c>
      <c r="H201" s="10">
        <v>0.28702845379848202</v>
      </c>
      <c r="I201" s="10">
        <v>0.14995566692823004</v>
      </c>
      <c r="J201" s="13"/>
    </row>
    <row r="202" spans="1:10" x14ac:dyDescent="0.2">
      <c r="A202" s="2">
        <v>199</v>
      </c>
      <c r="B202" s="2">
        <v>214</v>
      </c>
      <c r="C202" s="1" t="s">
        <v>209</v>
      </c>
      <c r="D202" s="2">
        <v>2015</v>
      </c>
      <c r="E202" s="9">
        <v>1820.8330000000001</v>
      </c>
      <c r="F202" s="9">
        <v>1574.875</v>
      </c>
      <c r="G202" s="10">
        <v>0.1561762044606716</v>
      </c>
      <c r="H202" s="10">
        <v>0.15620872424873669</v>
      </c>
      <c r="I202" s="10">
        <v>0.25102213705466542</v>
      </c>
      <c r="J202" s="13"/>
    </row>
    <row r="203" spans="1:10" x14ac:dyDescent="0.2">
      <c r="A203" s="2">
        <v>200</v>
      </c>
      <c r="B203" s="2">
        <v>162</v>
      </c>
      <c r="C203" s="1" t="s">
        <v>210</v>
      </c>
      <c r="D203" s="2">
        <v>3312</v>
      </c>
      <c r="E203" s="9">
        <v>1811.598</v>
      </c>
      <c r="F203" s="9">
        <v>2815.0439999999999</v>
      </c>
      <c r="G203" s="10">
        <v>-0.35645837152101356</v>
      </c>
      <c r="H203" s="10">
        <v>0.45436404765295613</v>
      </c>
      <c r="I203" s="10">
        <v>0.67544794708860956</v>
      </c>
      <c r="J203" s="13"/>
    </row>
    <row r="204" spans="1:10" x14ac:dyDescent="0.2">
      <c r="A204" s="2">
        <v>201</v>
      </c>
      <c r="B204" s="2">
        <v>181</v>
      </c>
      <c r="C204" s="1" t="s">
        <v>211</v>
      </c>
      <c r="D204" s="2">
        <v>1745</v>
      </c>
      <c r="E204" s="9">
        <v>1791.864</v>
      </c>
      <c r="F204" s="9">
        <v>2307.6909999999998</v>
      </c>
      <c r="G204" s="10">
        <v>-0.22352515999759059</v>
      </c>
      <c r="H204" s="10">
        <v>0.1226270520530576</v>
      </c>
      <c r="I204" s="10">
        <v>5.1650096498177624E-2</v>
      </c>
      <c r="J204" s="13"/>
    </row>
    <row r="205" spans="1:10" x14ac:dyDescent="0.2">
      <c r="A205" s="2">
        <v>202</v>
      </c>
      <c r="B205" s="2">
        <v>251</v>
      </c>
      <c r="C205" s="1" t="s">
        <v>212</v>
      </c>
      <c r="D205" s="2">
        <v>524</v>
      </c>
      <c r="E205" s="9">
        <v>1746.1389999999999</v>
      </c>
      <c r="F205" s="9">
        <v>1122.896</v>
      </c>
      <c r="G205" s="10">
        <v>0.55503181060400952</v>
      </c>
      <c r="H205" s="10">
        <v>0.17026135949085383</v>
      </c>
      <c r="I205" s="10">
        <v>0.25466970320798488</v>
      </c>
      <c r="J205" s="13"/>
    </row>
    <row r="206" spans="1:10" x14ac:dyDescent="0.2">
      <c r="A206" s="2">
        <v>203</v>
      </c>
      <c r="B206" s="2">
        <v>201</v>
      </c>
      <c r="C206" s="1" t="s">
        <v>213</v>
      </c>
      <c r="D206" s="2">
        <v>3436</v>
      </c>
      <c r="E206" s="9">
        <v>1722.3710000000001</v>
      </c>
      <c r="F206" s="9">
        <v>1826.463</v>
      </c>
      <c r="G206" s="10">
        <v>-5.6991025824229657E-2</v>
      </c>
      <c r="H206" s="10">
        <v>0.44035866837051946</v>
      </c>
      <c r="I206" s="10">
        <v>0.49561495387342386</v>
      </c>
      <c r="J206" s="13"/>
    </row>
    <row r="207" spans="1:10" x14ac:dyDescent="0.2">
      <c r="A207" s="2">
        <v>204</v>
      </c>
      <c r="B207" s="2">
        <v>213</v>
      </c>
      <c r="C207" s="1" t="s">
        <v>214</v>
      </c>
      <c r="D207" s="2">
        <v>2645</v>
      </c>
      <c r="E207" s="9">
        <v>1670.4480000000001</v>
      </c>
      <c r="F207" s="9">
        <v>1611.4259999999999</v>
      </c>
      <c r="G207" s="10">
        <v>3.6627186107212051E-2</v>
      </c>
      <c r="H207" s="10">
        <v>2.0579509209505475E-2</v>
      </c>
      <c r="I207" s="10">
        <v>0.26359189497149471</v>
      </c>
      <c r="J207" s="13"/>
    </row>
    <row r="208" spans="1:10" x14ac:dyDescent="0.2">
      <c r="A208" s="2">
        <v>205</v>
      </c>
      <c r="B208" s="2">
        <v>220</v>
      </c>
      <c r="C208" s="1" t="s">
        <v>215</v>
      </c>
      <c r="D208" s="2">
        <v>1752</v>
      </c>
      <c r="E208" s="9">
        <v>1606.0409999999999</v>
      </c>
      <c r="F208" s="9">
        <v>1506.0709999999999</v>
      </c>
      <c r="G208" s="10">
        <v>6.6378012723171675E-2</v>
      </c>
      <c r="H208" s="10">
        <v>0.22896426679020024</v>
      </c>
      <c r="I208" s="10">
        <v>0.12545172403449945</v>
      </c>
      <c r="J208" s="13"/>
    </row>
    <row r="209" spans="1:10" x14ac:dyDescent="0.2">
      <c r="A209" s="2">
        <v>206</v>
      </c>
      <c r="B209" s="2">
        <v>218</v>
      </c>
      <c r="C209" s="1" t="s">
        <v>216</v>
      </c>
      <c r="D209" s="2">
        <v>2838</v>
      </c>
      <c r="E209" s="9">
        <v>1602.0170000000001</v>
      </c>
      <c r="F209" s="9">
        <v>1508.2329999999999</v>
      </c>
      <c r="G209" s="10">
        <v>6.2181373832822961E-2</v>
      </c>
      <c r="H209" s="10">
        <v>0.67372193928029478</v>
      </c>
      <c r="I209" s="10">
        <v>0.50544690560611027</v>
      </c>
      <c r="J209" s="13"/>
    </row>
    <row r="210" spans="1:10" x14ac:dyDescent="0.2">
      <c r="A210" s="2">
        <v>207</v>
      </c>
      <c r="B210" s="2">
        <v>207</v>
      </c>
      <c r="C210" s="1" t="s">
        <v>217</v>
      </c>
      <c r="D210" s="2">
        <v>1376</v>
      </c>
      <c r="E210" s="9">
        <v>1583.5840000000001</v>
      </c>
      <c r="F210" s="9">
        <v>1722.9970000000001</v>
      </c>
      <c r="G210" s="10">
        <v>-8.0913083423824861E-2</v>
      </c>
      <c r="H210" s="10">
        <v>0.31594156040980459</v>
      </c>
      <c r="I210" s="10">
        <v>0.15738481751882852</v>
      </c>
      <c r="J210" s="13"/>
    </row>
    <row r="211" spans="1:10" x14ac:dyDescent="0.2">
      <c r="A211" s="2">
        <v>208</v>
      </c>
      <c r="B211" s="2">
        <v>234</v>
      </c>
      <c r="C211" s="1" t="s">
        <v>218</v>
      </c>
      <c r="D211" s="2">
        <v>1973</v>
      </c>
      <c r="E211" s="9">
        <v>1552.2349999999999</v>
      </c>
      <c r="F211" s="9">
        <v>1359.894</v>
      </c>
      <c r="G211" s="10">
        <v>0.14143822974437703</v>
      </c>
      <c r="H211" s="10">
        <v>0.66875827435923041</v>
      </c>
      <c r="I211" s="10">
        <v>0.62180681240060409</v>
      </c>
      <c r="J211" s="13"/>
    </row>
    <row r="212" spans="1:10" x14ac:dyDescent="0.2">
      <c r="A212" s="2">
        <v>209</v>
      </c>
      <c r="B212" s="2">
        <v>280</v>
      </c>
      <c r="C212" s="1" t="s">
        <v>219</v>
      </c>
      <c r="D212" s="2">
        <v>3341</v>
      </c>
      <c r="E212" s="9">
        <v>1550.0989999999999</v>
      </c>
      <c r="F212" s="9">
        <v>798.91800000000001</v>
      </c>
      <c r="G212" s="10">
        <v>0.94024793533253725</v>
      </c>
      <c r="H212" s="10" t="s">
        <v>104</v>
      </c>
      <c r="I212" s="10">
        <v>0.93698937340570865</v>
      </c>
      <c r="J212" s="13"/>
    </row>
    <row r="213" spans="1:10" x14ac:dyDescent="0.2">
      <c r="A213" s="2">
        <v>210</v>
      </c>
      <c r="B213" s="2">
        <v>172</v>
      </c>
      <c r="C213" s="1" t="s">
        <v>220</v>
      </c>
      <c r="D213" s="2">
        <v>1370</v>
      </c>
      <c r="E213" s="9">
        <v>1515.8489999999999</v>
      </c>
      <c r="F213" s="9">
        <v>2456.125</v>
      </c>
      <c r="G213" s="10">
        <v>-0.38282904982441857</v>
      </c>
      <c r="H213" s="10">
        <v>3.2984815769908478E-2</v>
      </c>
      <c r="I213" s="10">
        <v>0.52545613685405523</v>
      </c>
      <c r="J213" s="13"/>
    </row>
    <row r="214" spans="1:10" x14ac:dyDescent="0.2">
      <c r="A214" s="2">
        <v>211</v>
      </c>
      <c r="B214" s="2">
        <v>240</v>
      </c>
      <c r="C214" s="1" t="s">
        <v>221</v>
      </c>
      <c r="D214" s="2">
        <v>2807</v>
      </c>
      <c r="E214" s="9">
        <v>1514.1320000000001</v>
      </c>
      <c r="F214" s="9">
        <v>1258.0060000000001</v>
      </c>
      <c r="G214" s="10">
        <v>0.20359680319489737</v>
      </c>
      <c r="H214" s="10">
        <v>0.38210274929794763</v>
      </c>
      <c r="I214" s="10">
        <v>0.19696284790213178</v>
      </c>
      <c r="J214" s="13"/>
    </row>
    <row r="215" spans="1:10" x14ac:dyDescent="0.2">
      <c r="A215" s="2">
        <v>212</v>
      </c>
      <c r="B215" s="2">
        <v>293</v>
      </c>
      <c r="C215" s="1" t="s">
        <v>222</v>
      </c>
      <c r="D215" s="2">
        <v>2170</v>
      </c>
      <c r="E215" s="9">
        <v>1499.0809999999999</v>
      </c>
      <c r="F215" s="9">
        <v>630.88800000000003</v>
      </c>
      <c r="G215" s="10">
        <v>1.3761444186606813</v>
      </c>
      <c r="H215" s="10" t="s">
        <v>104</v>
      </c>
      <c r="I215" s="10">
        <v>0.11490191133868824</v>
      </c>
      <c r="J215" s="13"/>
    </row>
    <row r="216" spans="1:10" x14ac:dyDescent="0.2">
      <c r="A216" s="2">
        <v>213</v>
      </c>
      <c r="B216" s="2">
        <v>224</v>
      </c>
      <c r="C216" s="1" t="s">
        <v>223</v>
      </c>
      <c r="D216" s="2">
        <v>2063</v>
      </c>
      <c r="E216" s="9">
        <v>1494.3530000000001</v>
      </c>
      <c r="F216" s="9">
        <v>1459.5150000000001</v>
      </c>
      <c r="G216" s="10">
        <v>2.386957311161586E-2</v>
      </c>
      <c r="H216" s="10">
        <v>0.30864996423201213</v>
      </c>
      <c r="I216" s="10">
        <v>0.24248585022003558</v>
      </c>
      <c r="J216" s="13"/>
    </row>
    <row r="217" spans="1:10" x14ac:dyDescent="0.2">
      <c r="A217" s="2">
        <v>214</v>
      </c>
      <c r="B217" s="2">
        <v>238</v>
      </c>
      <c r="C217" s="1" t="s">
        <v>224</v>
      </c>
      <c r="D217" s="2">
        <v>3519</v>
      </c>
      <c r="E217" s="9">
        <v>1490.1849999999999</v>
      </c>
      <c r="F217" s="9">
        <v>1270.097</v>
      </c>
      <c r="G217" s="10">
        <v>0.17328440268735368</v>
      </c>
      <c r="H217" s="10">
        <v>0.98645470193298146</v>
      </c>
      <c r="I217" s="10">
        <v>0.33394998095152723</v>
      </c>
      <c r="J217" s="13"/>
    </row>
    <row r="218" spans="1:10" x14ac:dyDescent="0.2">
      <c r="A218" s="2">
        <v>215</v>
      </c>
      <c r="B218" s="2">
        <v>243</v>
      </c>
      <c r="C218" s="1" t="s">
        <v>225</v>
      </c>
      <c r="D218" s="2">
        <v>3138</v>
      </c>
      <c r="E218" s="9">
        <v>1466.759</v>
      </c>
      <c r="F218" s="9">
        <v>1230.816</v>
      </c>
      <c r="G218" s="10">
        <v>0.19169640303668456</v>
      </c>
      <c r="H218" s="10">
        <v>0.74818017138466508</v>
      </c>
      <c r="I218" s="10">
        <v>0.13126599423927718</v>
      </c>
      <c r="J218" s="13"/>
    </row>
    <row r="219" spans="1:10" x14ac:dyDescent="0.2">
      <c r="A219" s="2">
        <v>216</v>
      </c>
      <c r="B219" s="2">
        <v>281</v>
      </c>
      <c r="C219" s="1" t="s">
        <v>226</v>
      </c>
      <c r="D219" s="2">
        <v>2529</v>
      </c>
      <c r="E219" s="9">
        <v>1440.0239999999999</v>
      </c>
      <c r="F219" s="9">
        <v>789.60500000000002</v>
      </c>
      <c r="G219" s="10">
        <v>0.82372705340011754</v>
      </c>
      <c r="H219" s="10">
        <v>0.36586126342338737</v>
      </c>
      <c r="I219" s="10">
        <v>0.14472690287579623</v>
      </c>
      <c r="J219" s="13"/>
    </row>
    <row r="220" spans="1:10" x14ac:dyDescent="0.2">
      <c r="A220" s="2">
        <v>217</v>
      </c>
      <c r="B220" s="2">
        <v>219</v>
      </c>
      <c r="C220" s="1" t="s">
        <v>227</v>
      </c>
      <c r="D220" s="2">
        <v>1317</v>
      </c>
      <c r="E220" s="9">
        <v>1402.067</v>
      </c>
      <c r="F220" s="9">
        <v>1507.0609999999999</v>
      </c>
      <c r="G220" s="10">
        <v>-6.966804926940573E-2</v>
      </c>
      <c r="H220" s="10">
        <v>5.534685574940427E-3</v>
      </c>
      <c r="I220" s="10">
        <v>0.15149511619076927</v>
      </c>
      <c r="J220" s="13"/>
    </row>
    <row r="221" spans="1:10" x14ac:dyDescent="0.2">
      <c r="A221" s="2">
        <v>218</v>
      </c>
      <c r="B221" s="2">
        <v>241</v>
      </c>
      <c r="C221" s="1" t="s">
        <v>228</v>
      </c>
      <c r="D221" s="2">
        <v>760</v>
      </c>
      <c r="E221" s="9">
        <v>1375.7149999999999</v>
      </c>
      <c r="F221" s="9">
        <v>1234.375</v>
      </c>
      <c r="G221" s="10">
        <v>0.11450329113924052</v>
      </c>
      <c r="H221" s="10">
        <v>8.9698811163649445E-2</v>
      </c>
      <c r="I221" s="10">
        <v>0.17904509370123964</v>
      </c>
      <c r="J221" s="13"/>
    </row>
    <row r="222" spans="1:10" x14ac:dyDescent="0.2">
      <c r="A222" s="2">
        <v>219</v>
      </c>
      <c r="B222" s="2">
        <v>244</v>
      </c>
      <c r="C222" s="1" t="s">
        <v>229</v>
      </c>
      <c r="D222" s="2">
        <v>1189</v>
      </c>
      <c r="E222" s="9">
        <v>1368.4960000000001</v>
      </c>
      <c r="F222" s="9">
        <v>1228.4059999999999</v>
      </c>
      <c r="G222" s="10">
        <v>0.11404210008743054</v>
      </c>
      <c r="H222" s="10">
        <v>0.4492778933953771</v>
      </c>
      <c r="I222" s="10">
        <v>5.4336901447104909E-2</v>
      </c>
      <c r="J222" s="13"/>
    </row>
    <row r="223" spans="1:10" x14ac:dyDescent="0.2">
      <c r="A223" s="2">
        <v>220</v>
      </c>
      <c r="B223" s="2">
        <v>246</v>
      </c>
      <c r="C223" s="1" t="s">
        <v>230</v>
      </c>
      <c r="D223" s="2">
        <v>2664</v>
      </c>
      <c r="E223" s="9">
        <v>1332.837</v>
      </c>
      <c r="F223" s="9">
        <v>1162.2570000000001</v>
      </c>
      <c r="G223" s="10">
        <v>0.1467661627333714</v>
      </c>
      <c r="H223" s="10">
        <v>0.41484742695468391</v>
      </c>
      <c r="I223" s="10">
        <v>0.18556816001635093</v>
      </c>
      <c r="J223" s="13"/>
    </row>
    <row r="224" spans="1:10" x14ac:dyDescent="0.2">
      <c r="A224" s="2">
        <v>221</v>
      </c>
      <c r="B224" s="2">
        <v>265</v>
      </c>
      <c r="C224" s="1" t="s">
        <v>231</v>
      </c>
      <c r="D224" s="2">
        <v>3173</v>
      </c>
      <c r="E224" s="9">
        <v>1318.277</v>
      </c>
      <c r="F224" s="9">
        <v>934.84699999999998</v>
      </c>
      <c r="G224" s="10">
        <v>0.41015267738999017</v>
      </c>
      <c r="H224" s="10">
        <v>0.63900075629021824</v>
      </c>
      <c r="I224" s="10">
        <v>0.38711051885401776</v>
      </c>
      <c r="J224" s="13"/>
    </row>
    <row r="225" spans="1:10" x14ac:dyDescent="0.2">
      <c r="A225" s="2">
        <v>222</v>
      </c>
      <c r="B225" s="2">
        <v>274</v>
      </c>
      <c r="C225" s="1" t="s">
        <v>232</v>
      </c>
      <c r="D225" s="2">
        <v>3446</v>
      </c>
      <c r="E225" s="9">
        <v>1275.6890000000001</v>
      </c>
      <c r="F225" s="9">
        <v>857.99699999999996</v>
      </c>
      <c r="G225" s="10">
        <v>0.48682221499608991</v>
      </c>
      <c r="H225" s="10">
        <v>0.44966837528582593</v>
      </c>
      <c r="I225" s="10">
        <v>0.33976776698180972</v>
      </c>
      <c r="J225" s="13"/>
    </row>
    <row r="226" spans="1:10" x14ac:dyDescent="0.2">
      <c r="A226" s="2">
        <v>223</v>
      </c>
      <c r="B226" s="2">
        <v>242</v>
      </c>
      <c r="C226" s="1" t="s">
        <v>233</v>
      </c>
      <c r="D226" s="2">
        <v>1720</v>
      </c>
      <c r="E226" s="9">
        <v>1261.3510000000001</v>
      </c>
      <c r="F226" s="9">
        <v>1232.1849999999999</v>
      </c>
      <c r="G226" s="10">
        <v>2.3670146934104963E-2</v>
      </c>
      <c r="H226" s="10">
        <v>6.2008909494660883E-2</v>
      </c>
      <c r="I226" s="10">
        <v>0.14709737293758007</v>
      </c>
      <c r="J226" s="13"/>
    </row>
    <row r="227" spans="1:10" x14ac:dyDescent="0.2">
      <c r="A227" s="2">
        <v>224</v>
      </c>
      <c r="B227" s="2">
        <v>255</v>
      </c>
      <c r="C227" s="1" t="s">
        <v>234</v>
      </c>
      <c r="D227" s="2">
        <v>3172</v>
      </c>
      <c r="E227" s="9">
        <v>1250.1010000000001</v>
      </c>
      <c r="F227" s="9">
        <v>1085.4369999999999</v>
      </c>
      <c r="G227" s="10">
        <v>0.15170295466250017</v>
      </c>
      <c r="H227" s="10">
        <v>8.2305349727741992E-2</v>
      </c>
      <c r="I227" s="10">
        <v>0.31132873583599829</v>
      </c>
      <c r="J227" s="13"/>
    </row>
    <row r="228" spans="1:10" x14ac:dyDescent="0.2">
      <c r="A228" s="2">
        <v>225</v>
      </c>
      <c r="B228" s="2">
        <v>313</v>
      </c>
      <c r="C228" s="1" t="s">
        <v>235</v>
      </c>
      <c r="D228" s="2">
        <v>779</v>
      </c>
      <c r="E228" s="9">
        <v>1227.337</v>
      </c>
      <c r="F228" s="9">
        <v>536.84799999999996</v>
      </c>
      <c r="G228" s="10">
        <v>1.2861908771197808</v>
      </c>
      <c r="H228" s="10">
        <v>6.5181771591665535E-2</v>
      </c>
      <c r="I228" s="10">
        <v>0.64503188536195433</v>
      </c>
      <c r="J228" s="13"/>
    </row>
    <row r="229" spans="1:10" x14ac:dyDescent="0.2">
      <c r="A229" s="2">
        <v>226</v>
      </c>
      <c r="B229" s="2">
        <v>247</v>
      </c>
      <c r="C229" s="1" t="s">
        <v>236</v>
      </c>
      <c r="D229" s="2">
        <v>1732</v>
      </c>
      <c r="E229" s="9">
        <v>1185.1790000000001</v>
      </c>
      <c r="F229" s="9">
        <v>1154.0650000000001</v>
      </c>
      <c r="G229" s="10">
        <v>2.6960353186345598E-2</v>
      </c>
      <c r="H229" s="10">
        <v>0.69684326165077171</v>
      </c>
      <c r="I229" s="10">
        <v>0.53618449923407319</v>
      </c>
      <c r="J229" s="13"/>
    </row>
    <row r="230" spans="1:10" x14ac:dyDescent="0.2">
      <c r="A230" s="2">
        <v>227</v>
      </c>
      <c r="B230" s="2">
        <v>263</v>
      </c>
      <c r="C230" s="1" t="s">
        <v>237</v>
      </c>
      <c r="D230" s="2">
        <v>1144</v>
      </c>
      <c r="E230" s="9">
        <v>1182.6780000000001</v>
      </c>
      <c r="F230" s="9">
        <v>959.19600000000003</v>
      </c>
      <c r="G230" s="10">
        <v>0.23298887818548053</v>
      </c>
      <c r="H230" s="10">
        <v>6.8593480220313557E-2</v>
      </c>
      <c r="I230" s="10">
        <v>0.26466753585397651</v>
      </c>
      <c r="J230" s="13"/>
    </row>
    <row r="231" spans="1:10" x14ac:dyDescent="0.2">
      <c r="A231" s="2">
        <v>228</v>
      </c>
      <c r="B231" s="2">
        <v>252</v>
      </c>
      <c r="C231" s="1" t="s">
        <v>238</v>
      </c>
      <c r="D231" s="2">
        <v>2530</v>
      </c>
      <c r="E231" s="9">
        <v>1175.4179999999999</v>
      </c>
      <c r="F231" s="9">
        <v>1112.8599999999999</v>
      </c>
      <c r="G231" s="10">
        <v>5.6213719605341161E-2</v>
      </c>
      <c r="H231" s="10">
        <v>1.0209134112290267E-5</v>
      </c>
      <c r="I231" s="10">
        <v>0.49049528666035164</v>
      </c>
      <c r="J231" s="13"/>
    </row>
    <row r="232" spans="1:10" x14ac:dyDescent="0.2">
      <c r="A232" s="2">
        <v>229</v>
      </c>
      <c r="B232" s="2">
        <v>269</v>
      </c>
      <c r="C232" s="1" t="s">
        <v>239</v>
      </c>
      <c r="D232" s="2">
        <v>3296</v>
      </c>
      <c r="E232" s="9">
        <v>1098.0999999999999</v>
      </c>
      <c r="F232" s="9">
        <v>890.30799999999999</v>
      </c>
      <c r="G232" s="10">
        <v>0.23339338745692495</v>
      </c>
      <c r="H232" s="10">
        <v>0.70528822511610967</v>
      </c>
      <c r="I232" s="10">
        <v>0.37044971130831394</v>
      </c>
      <c r="J232" s="13"/>
    </row>
    <row r="233" spans="1:10" x14ac:dyDescent="0.2">
      <c r="A233" s="2">
        <v>230</v>
      </c>
      <c r="B233" s="2">
        <v>259</v>
      </c>
      <c r="C233" s="1" t="s">
        <v>240</v>
      </c>
      <c r="D233" s="2">
        <v>2964</v>
      </c>
      <c r="E233" s="9">
        <v>1086.5999999999999</v>
      </c>
      <c r="F233" s="9">
        <v>1025.345</v>
      </c>
      <c r="G233" s="10">
        <v>5.9740867707942069E-2</v>
      </c>
      <c r="H233" s="10">
        <v>0.49967789434934656</v>
      </c>
      <c r="I233" s="10">
        <v>0.31025521103693082</v>
      </c>
      <c r="J233" s="13"/>
    </row>
    <row r="234" spans="1:10" x14ac:dyDescent="0.2">
      <c r="A234" s="2">
        <v>231</v>
      </c>
      <c r="B234" s="2">
        <v>254</v>
      </c>
      <c r="C234" s="1" t="s">
        <v>241</v>
      </c>
      <c r="D234" s="2">
        <v>330</v>
      </c>
      <c r="E234" s="9">
        <v>1078.2139999999999</v>
      </c>
      <c r="F234" s="9">
        <v>1092.8219999999999</v>
      </c>
      <c r="G234" s="10">
        <v>-1.3367227233712309E-2</v>
      </c>
      <c r="H234" s="10">
        <v>0.69739124144186593</v>
      </c>
      <c r="I234" s="10">
        <v>0.53089589858454223</v>
      </c>
      <c r="J234" s="13"/>
    </row>
    <row r="235" spans="1:10" x14ac:dyDescent="0.2">
      <c r="A235" s="2">
        <v>232</v>
      </c>
      <c r="B235" s="2">
        <v>275</v>
      </c>
      <c r="C235" s="1" t="s">
        <v>242</v>
      </c>
      <c r="D235" s="2">
        <v>2659</v>
      </c>
      <c r="E235" s="9">
        <v>1058.1610000000001</v>
      </c>
      <c r="F235" s="9">
        <v>855.97900000000004</v>
      </c>
      <c r="G235" s="10">
        <v>0.23619971985294042</v>
      </c>
      <c r="H235" s="10">
        <v>0.63301898293359893</v>
      </c>
      <c r="I235" s="10">
        <v>0.29493269561751545</v>
      </c>
      <c r="J235" s="13"/>
    </row>
    <row r="236" spans="1:10" x14ac:dyDescent="0.2">
      <c r="A236" s="2">
        <v>233</v>
      </c>
      <c r="B236" s="2">
        <v>228</v>
      </c>
      <c r="C236" s="1" t="s">
        <v>243</v>
      </c>
      <c r="D236" s="2">
        <v>1614</v>
      </c>
      <c r="E236" s="9">
        <v>1045.6959999999999</v>
      </c>
      <c r="F236" s="9">
        <v>1410.1</v>
      </c>
      <c r="G236" s="10">
        <v>-0.25842422523225306</v>
      </c>
      <c r="H236" s="10">
        <v>0.3803925806352898</v>
      </c>
      <c r="I236" s="10">
        <v>0.24984248896347583</v>
      </c>
      <c r="J236" s="13"/>
    </row>
    <row r="237" spans="1:10" x14ac:dyDescent="0.2">
      <c r="A237" s="2">
        <v>234</v>
      </c>
      <c r="B237" s="2">
        <v>277</v>
      </c>
      <c r="C237" s="1" t="s">
        <v>244</v>
      </c>
      <c r="D237" s="2">
        <v>1659</v>
      </c>
      <c r="E237" s="9">
        <v>1040.838</v>
      </c>
      <c r="F237" s="9">
        <v>832.505</v>
      </c>
      <c r="G237" s="10">
        <v>0.25024834685677555</v>
      </c>
      <c r="H237" s="10">
        <v>0.47117611001904236</v>
      </c>
      <c r="I237" s="10">
        <v>0.15042633208724523</v>
      </c>
      <c r="J237" s="13"/>
    </row>
    <row r="238" spans="1:10" x14ac:dyDescent="0.2">
      <c r="A238" s="2">
        <v>235</v>
      </c>
      <c r="B238" s="2">
        <v>264</v>
      </c>
      <c r="C238" s="1" t="s">
        <v>245</v>
      </c>
      <c r="D238" s="2">
        <v>1158</v>
      </c>
      <c r="E238" s="9">
        <v>1040.6469999999999</v>
      </c>
      <c r="F238" s="9">
        <v>944.74900000000002</v>
      </c>
      <c r="G238" s="10">
        <v>0.10150632601886844</v>
      </c>
      <c r="H238" s="10">
        <v>5.2082982990389631E-2</v>
      </c>
      <c r="I238" s="10">
        <v>0.13149267902148393</v>
      </c>
      <c r="J238" s="13"/>
    </row>
    <row r="239" spans="1:10" x14ac:dyDescent="0.2">
      <c r="A239" s="2">
        <v>236</v>
      </c>
      <c r="B239" s="2">
        <v>305</v>
      </c>
      <c r="C239" s="1" t="s">
        <v>246</v>
      </c>
      <c r="D239" s="2">
        <v>2650</v>
      </c>
      <c r="E239" s="9">
        <v>1028.384</v>
      </c>
      <c r="F239" s="9">
        <v>567.625</v>
      </c>
      <c r="G239" s="10">
        <v>0.81173133670997588</v>
      </c>
      <c r="H239" s="10">
        <v>0.10281179014842705</v>
      </c>
      <c r="I239" s="10">
        <v>0.58475895660638921</v>
      </c>
      <c r="J239" s="13"/>
    </row>
    <row r="240" spans="1:10" x14ac:dyDescent="0.2">
      <c r="A240" s="2">
        <v>237</v>
      </c>
      <c r="B240" s="2">
        <v>268</v>
      </c>
      <c r="C240" s="1" t="s">
        <v>247</v>
      </c>
      <c r="D240" s="2">
        <v>3365</v>
      </c>
      <c r="E240" s="9">
        <v>1016.893</v>
      </c>
      <c r="F240" s="9">
        <v>914.63499999999999</v>
      </c>
      <c r="G240" s="10">
        <v>0.11180197565148942</v>
      </c>
      <c r="H240" s="10">
        <v>0.25775868257525619</v>
      </c>
      <c r="I240" s="10">
        <v>4.7615069802749391E-2</v>
      </c>
      <c r="J240" s="13"/>
    </row>
    <row r="241" spans="1:10" x14ac:dyDescent="0.2">
      <c r="A241" s="2">
        <v>238</v>
      </c>
      <c r="B241" s="2">
        <v>266</v>
      </c>
      <c r="C241" s="1" t="s">
        <v>248</v>
      </c>
      <c r="D241" s="2">
        <v>2368</v>
      </c>
      <c r="E241" s="9">
        <v>1015.253</v>
      </c>
      <c r="F241" s="9">
        <v>934.03599999999994</v>
      </c>
      <c r="G241" s="10">
        <v>8.6952751285817698E-2</v>
      </c>
      <c r="H241" s="10">
        <v>0.34489038692818441</v>
      </c>
      <c r="I241" s="10">
        <v>0.17565356254303738</v>
      </c>
      <c r="J241" s="13"/>
    </row>
    <row r="242" spans="1:10" x14ac:dyDescent="0.2">
      <c r="A242" s="2">
        <v>239</v>
      </c>
      <c r="B242" s="2">
        <v>250</v>
      </c>
      <c r="C242" s="1" t="s">
        <v>249</v>
      </c>
      <c r="D242" s="2">
        <v>3265</v>
      </c>
      <c r="E242" s="9">
        <v>991.68200000000002</v>
      </c>
      <c r="F242" s="9">
        <v>1125.4459999999999</v>
      </c>
      <c r="G242" s="10">
        <v>-0.11885421424039888</v>
      </c>
      <c r="H242" s="10">
        <v>0.46412055477461522</v>
      </c>
      <c r="I242" s="10">
        <v>0.23701026569196806</v>
      </c>
      <c r="J242" s="13"/>
    </row>
    <row r="243" spans="1:10" x14ac:dyDescent="0.2">
      <c r="A243" s="2">
        <v>240</v>
      </c>
      <c r="B243" s="2">
        <v>371</v>
      </c>
      <c r="C243" s="1" t="s">
        <v>250</v>
      </c>
      <c r="D243" s="2">
        <v>3351</v>
      </c>
      <c r="E243" s="9">
        <v>968.33199999999999</v>
      </c>
      <c r="F243" s="9">
        <v>279.40699999999998</v>
      </c>
      <c r="G243" s="10">
        <v>2.4656683619236457</v>
      </c>
      <c r="H243" s="10" t="s">
        <v>104</v>
      </c>
      <c r="I243" s="10">
        <v>0.35437493847225277</v>
      </c>
      <c r="J243" s="13"/>
    </row>
    <row r="244" spans="1:10" x14ac:dyDescent="0.2">
      <c r="A244" s="2">
        <v>241</v>
      </c>
      <c r="B244" s="2">
        <v>233</v>
      </c>
      <c r="C244" s="1" t="s">
        <v>251</v>
      </c>
      <c r="D244" s="2">
        <v>574</v>
      </c>
      <c r="E244" s="9">
        <v>954.14800000000002</v>
      </c>
      <c r="F244" s="9">
        <v>1381.63</v>
      </c>
      <c r="G244" s="10">
        <v>-0.30940410963861531</v>
      </c>
      <c r="H244" s="10" t="s">
        <v>104</v>
      </c>
      <c r="I244" s="10">
        <v>0.56913228543342786</v>
      </c>
      <c r="J244" s="13"/>
    </row>
    <row r="245" spans="1:10" x14ac:dyDescent="0.2">
      <c r="A245" s="2">
        <v>242</v>
      </c>
      <c r="B245" s="2">
        <v>286</v>
      </c>
      <c r="C245" s="1" t="s">
        <v>252</v>
      </c>
      <c r="D245" s="2">
        <v>356</v>
      </c>
      <c r="E245" s="9">
        <v>939.50400000000002</v>
      </c>
      <c r="F245" s="9">
        <v>713.399</v>
      </c>
      <c r="G245" s="10">
        <v>0.31694044987447412</v>
      </c>
      <c r="H245" s="10">
        <v>0.32554624567857082</v>
      </c>
      <c r="I245" s="10">
        <v>0.45554514144628544</v>
      </c>
      <c r="J245" s="13"/>
    </row>
    <row r="246" spans="1:10" x14ac:dyDescent="0.2">
      <c r="A246" s="2">
        <v>243</v>
      </c>
      <c r="B246" s="2">
        <v>170</v>
      </c>
      <c r="C246" s="1" t="s">
        <v>253</v>
      </c>
      <c r="D246" s="2">
        <v>3437</v>
      </c>
      <c r="E246" s="9">
        <v>926.46400000000006</v>
      </c>
      <c r="F246" s="9">
        <v>2670.8319999999999</v>
      </c>
      <c r="G246" s="10">
        <v>-0.65311782994961864</v>
      </c>
      <c r="H246" s="10">
        <v>0.17264135465598232</v>
      </c>
      <c r="I246" s="10">
        <v>9.5728444273289554E-2</v>
      </c>
      <c r="J246" s="13"/>
    </row>
    <row r="247" spans="1:10" x14ac:dyDescent="0.2">
      <c r="A247" s="2">
        <v>244</v>
      </c>
      <c r="B247" s="2">
        <v>137</v>
      </c>
      <c r="C247" s="1" t="s">
        <v>254</v>
      </c>
      <c r="D247" s="2">
        <v>3510</v>
      </c>
      <c r="E247" s="9">
        <v>917.68600000000004</v>
      </c>
      <c r="F247" s="9">
        <v>4456.7529999999997</v>
      </c>
      <c r="G247" s="10">
        <v>-0.79409089980979419</v>
      </c>
      <c r="H247" s="10" t="s">
        <v>104</v>
      </c>
      <c r="I247" s="10">
        <v>6.191863105176644E-2</v>
      </c>
      <c r="J247" s="13"/>
    </row>
    <row r="248" spans="1:10" x14ac:dyDescent="0.2">
      <c r="A248" s="2">
        <v>245</v>
      </c>
      <c r="B248" s="2">
        <v>273</v>
      </c>
      <c r="C248" s="1" t="s">
        <v>255</v>
      </c>
      <c r="D248" s="2">
        <v>1115</v>
      </c>
      <c r="E248" s="9">
        <v>894.35199999999998</v>
      </c>
      <c r="F248" s="9">
        <v>872.18499999999995</v>
      </c>
      <c r="G248" s="10">
        <v>2.5415479514093953E-2</v>
      </c>
      <c r="H248" s="10">
        <v>0.72897360323452065</v>
      </c>
      <c r="I248" s="10">
        <v>0.42874202237689424</v>
      </c>
      <c r="J248" s="13"/>
    </row>
    <row r="249" spans="1:10" x14ac:dyDescent="0.2">
      <c r="A249" s="2">
        <v>246</v>
      </c>
      <c r="B249" s="2">
        <v>257</v>
      </c>
      <c r="C249" s="1" t="s">
        <v>256</v>
      </c>
      <c r="D249" s="2">
        <v>3245</v>
      </c>
      <c r="E249" s="9">
        <v>891.64700000000005</v>
      </c>
      <c r="F249" s="9">
        <v>1049.231</v>
      </c>
      <c r="G249" s="10">
        <v>-0.15018999629252272</v>
      </c>
      <c r="H249" s="10">
        <v>6.8774974849912573E-2</v>
      </c>
      <c r="I249" s="10">
        <v>0.18991982721529502</v>
      </c>
      <c r="J249" s="13"/>
    </row>
    <row r="250" spans="1:10" x14ac:dyDescent="0.2">
      <c r="A250" s="2">
        <v>247</v>
      </c>
      <c r="B250" s="2">
        <v>295</v>
      </c>
      <c r="C250" s="1" t="s">
        <v>257</v>
      </c>
      <c r="D250" s="2">
        <v>903</v>
      </c>
      <c r="E250" s="9">
        <v>877.096</v>
      </c>
      <c r="F250" s="9">
        <v>621.35699999999997</v>
      </c>
      <c r="G250" s="10">
        <v>0.4115814258147894</v>
      </c>
      <c r="H250" s="10">
        <v>0.215438218849476</v>
      </c>
      <c r="I250" s="10">
        <v>0.25842911154901427</v>
      </c>
      <c r="J250" s="13"/>
    </row>
    <row r="251" spans="1:10" x14ac:dyDescent="0.2">
      <c r="A251" s="2">
        <v>248</v>
      </c>
      <c r="B251" s="2">
        <v>307</v>
      </c>
      <c r="C251" s="1" t="s">
        <v>258</v>
      </c>
      <c r="D251" s="2">
        <v>2438</v>
      </c>
      <c r="E251" s="9">
        <v>873.67899999999997</v>
      </c>
      <c r="F251" s="9">
        <v>560.29200000000003</v>
      </c>
      <c r="G251" s="10">
        <v>0.55932799326065674</v>
      </c>
      <c r="H251" s="10">
        <v>0.28102426634954025</v>
      </c>
      <c r="I251" s="10">
        <v>0.35859261840469442</v>
      </c>
      <c r="J251" s="13"/>
    </row>
    <row r="252" spans="1:10" x14ac:dyDescent="0.2">
      <c r="A252" s="2">
        <v>249</v>
      </c>
      <c r="B252" s="2">
        <v>221</v>
      </c>
      <c r="C252" s="1" t="s">
        <v>259</v>
      </c>
      <c r="D252" s="2">
        <v>2347</v>
      </c>
      <c r="E252" s="9">
        <v>863.21900000000005</v>
      </c>
      <c r="F252" s="9">
        <v>1489.251</v>
      </c>
      <c r="G252" s="10">
        <v>-0.42036701670839904</v>
      </c>
      <c r="H252" s="10" t="s">
        <v>104</v>
      </c>
      <c r="I252" s="10">
        <v>0.20876387516427217</v>
      </c>
      <c r="J252" s="13"/>
    </row>
    <row r="253" spans="1:10" x14ac:dyDescent="0.2">
      <c r="A253" s="2">
        <v>250</v>
      </c>
      <c r="B253" s="2">
        <v>230</v>
      </c>
      <c r="C253" s="1" t="s">
        <v>260</v>
      </c>
      <c r="D253" s="2">
        <v>106</v>
      </c>
      <c r="E253" s="9">
        <v>854.27300000000002</v>
      </c>
      <c r="F253" s="9">
        <v>1393.597</v>
      </c>
      <c r="G253" s="10">
        <v>-0.38700140714998665</v>
      </c>
      <c r="H253" s="10">
        <v>0.25226127947389182</v>
      </c>
      <c r="I253" s="10">
        <v>0.4560284077897217</v>
      </c>
      <c r="J253" s="13"/>
    </row>
    <row r="254" spans="1:10" x14ac:dyDescent="0.2">
      <c r="A254" s="2">
        <v>251</v>
      </c>
      <c r="B254" s="2">
        <v>285</v>
      </c>
      <c r="C254" s="1" t="s">
        <v>261</v>
      </c>
      <c r="D254" s="2">
        <v>1455</v>
      </c>
      <c r="E254" s="9">
        <v>834.95100000000002</v>
      </c>
      <c r="F254" s="9">
        <v>724.35599999999999</v>
      </c>
      <c r="G254" s="10">
        <v>0.15268044994450247</v>
      </c>
      <c r="H254" s="10">
        <v>0.28509337673707796</v>
      </c>
      <c r="I254" s="10">
        <v>0.13925700111879136</v>
      </c>
      <c r="J254" s="13"/>
    </row>
    <row r="255" spans="1:10" x14ac:dyDescent="0.2">
      <c r="A255" s="2">
        <v>252</v>
      </c>
      <c r="B255" s="2">
        <v>294</v>
      </c>
      <c r="C255" s="1" t="s">
        <v>262</v>
      </c>
      <c r="D255" s="2">
        <v>783</v>
      </c>
      <c r="E255" s="9">
        <v>823.11300000000006</v>
      </c>
      <c r="F255" s="9">
        <v>622.58399999999995</v>
      </c>
      <c r="G255" s="10">
        <v>0.32209147681276762</v>
      </c>
      <c r="H255" s="10">
        <v>0.73972346445749249</v>
      </c>
      <c r="I255" s="10">
        <v>0.16102088484772606</v>
      </c>
      <c r="J255" s="13"/>
    </row>
    <row r="256" spans="1:10" x14ac:dyDescent="0.2">
      <c r="A256" s="2">
        <v>253</v>
      </c>
      <c r="B256" s="2">
        <v>321</v>
      </c>
      <c r="C256" s="1" t="s">
        <v>263</v>
      </c>
      <c r="D256" s="2">
        <v>2995</v>
      </c>
      <c r="E256" s="9">
        <v>821.94100000000003</v>
      </c>
      <c r="F256" s="9">
        <v>503.35300000000001</v>
      </c>
      <c r="G256" s="10">
        <v>0.63293156095225411</v>
      </c>
      <c r="H256" s="10">
        <v>0.45617994478922452</v>
      </c>
      <c r="I256" s="10">
        <v>0.15820735505279732</v>
      </c>
      <c r="J256" s="13"/>
    </row>
    <row r="257" spans="1:10" x14ac:dyDescent="0.2">
      <c r="A257" s="2">
        <v>254</v>
      </c>
      <c r="B257" s="2">
        <v>260</v>
      </c>
      <c r="C257" s="1" t="s">
        <v>264</v>
      </c>
      <c r="D257" s="2">
        <v>2564</v>
      </c>
      <c r="E257" s="9">
        <v>804.70500000000004</v>
      </c>
      <c r="F257" s="9">
        <v>987.524</v>
      </c>
      <c r="G257" s="10">
        <v>-0.1851286652273767</v>
      </c>
      <c r="H257" s="10">
        <v>0.16854872282389199</v>
      </c>
      <c r="I257" s="10">
        <v>0.32408121512584398</v>
      </c>
      <c r="J257" s="13"/>
    </row>
    <row r="258" spans="1:10" x14ac:dyDescent="0.2">
      <c r="A258" s="2">
        <v>255</v>
      </c>
      <c r="B258" s="2">
        <v>175</v>
      </c>
      <c r="C258" s="1" t="s">
        <v>265</v>
      </c>
      <c r="D258" s="2">
        <v>1747</v>
      </c>
      <c r="E258" s="9">
        <v>790.02</v>
      </c>
      <c r="F258" s="9">
        <v>2419.1669999999999</v>
      </c>
      <c r="G258" s="10">
        <v>-0.67343304534164039</v>
      </c>
      <c r="H258" s="10">
        <v>0.69838611680716944</v>
      </c>
      <c r="I258" s="10">
        <v>0.49421377895691004</v>
      </c>
      <c r="J258" s="13"/>
    </row>
    <row r="259" spans="1:10" x14ac:dyDescent="0.2">
      <c r="A259" s="2">
        <v>256</v>
      </c>
      <c r="B259" s="2">
        <v>271</v>
      </c>
      <c r="C259" s="1" t="s">
        <v>266</v>
      </c>
      <c r="D259" s="2">
        <v>2249</v>
      </c>
      <c r="E259" s="9">
        <v>778.49699999999996</v>
      </c>
      <c r="F259" s="9">
        <v>873.72199999999998</v>
      </c>
      <c r="G259" s="10">
        <v>-0.108987755830802</v>
      </c>
      <c r="H259" s="10">
        <v>0.82735322037207593</v>
      </c>
      <c r="I259" s="10">
        <v>0.29090565988382411</v>
      </c>
      <c r="J259" s="13"/>
    </row>
    <row r="260" spans="1:10" x14ac:dyDescent="0.2">
      <c r="A260" s="2">
        <v>257</v>
      </c>
      <c r="B260" s="2">
        <v>272</v>
      </c>
      <c r="C260" s="1" t="s">
        <v>267</v>
      </c>
      <c r="D260" s="2">
        <v>875</v>
      </c>
      <c r="E260" s="9">
        <v>770.24900000000002</v>
      </c>
      <c r="F260" s="9">
        <v>873.19</v>
      </c>
      <c r="G260" s="10">
        <v>-0.11789072252316224</v>
      </c>
      <c r="H260" s="10">
        <v>0.22398860628186471</v>
      </c>
      <c r="I260" s="10">
        <v>0.37222270278733671</v>
      </c>
      <c r="J260" s="13"/>
    </row>
    <row r="261" spans="1:10" x14ac:dyDescent="0.2">
      <c r="A261" s="2">
        <v>258</v>
      </c>
      <c r="B261" s="2">
        <v>350</v>
      </c>
      <c r="C261" s="1" t="s">
        <v>268</v>
      </c>
      <c r="D261" s="2">
        <v>2374</v>
      </c>
      <c r="E261" s="9">
        <v>758.25</v>
      </c>
      <c r="F261" s="9">
        <v>363.63299999999998</v>
      </c>
      <c r="G261" s="10">
        <v>1.0852067881627905</v>
      </c>
      <c r="H261" s="10">
        <v>9.231783712495879E-6</v>
      </c>
      <c r="I261" s="10">
        <v>0.46136996303564093</v>
      </c>
      <c r="J261" s="13"/>
    </row>
    <row r="262" spans="1:10" x14ac:dyDescent="0.2">
      <c r="A262" s="2">
        <v>259</v>
      </c>
      <c r="B262" s="2">
        <v>284</v>
      </c>
      <c r="C262" s="1" t="s">
        <v>269</v>
      </c>
      <c r="D262" s="2">
        <v>1809</v>
      </c>
      <c r="E262" s="9">
        <v>751.12900000000002</v>
      </c>
      <c r="F262" s="9">
        <v>729.61900000000003</v>
      </c>
      <c r="G262" s="10">
        <v>2.9481140156711882E-2</v>
      </c>
      <c r="H262" s="10">
        <v>0.14080138032215506</v>
      </c>
      <c r="I262" s="10">
        <v>0.32404618008264996</v>
      </c>
      <c r="J262" s="13"/>
    </row>
    <row r="263" spans="1:10" x14ac:dyDescent="0.2">
      <c r="A263" s="2">
        <v>260</v>
      </c>
      <c r="B263" s="2">
        <v>303</v>
      </c>
      <c r="C263" s="1" t="s">
        <v>270</v>
      </c>
      <c r="D263" s="2">
        <v>3524</v>
      </c>
      <c r="E263" s="9">
        <v>721.84900000000005</v>
      </c>
      <c r="F263" s="9">
        <v>571</v>
      </c>
      <c r="G263" s="10">
        <v>0.26418388791593705</v>
      </c>
      <c r="H263" s="10">
        <v>7.3408704590572265E-3</v>
      </c>
      <c r="I263" s="10">
        <v>0.21516753640952146</v>
      </c>
      <c r="J263" s="13"/>
    </row>
    <row r="264" spans="1:10" x14ac:dyDescent="0.2">
      <c r="A264" s="2">
        <v>261</v>
      </c>
      <c r="B264" s="2">
        <v>308</v>
      </c>
      <c r="C264" s="1" t="s">
        <v>271</v>
      </c>
      <c r="D264" s="2">
        <v>2883</v>
      </c>
      <c r="E264" s="9">
        <v>720.34199999999998</v>
      </c>
      <c r="F264" s="9">
        <v>559.78300000000002</v>
      </c>
      <c r="G264" s="10">
        <v>0.28682364416211281</v>
      </c>
      <c r="H264" s="10">
        <v>0.77780137767893587</v>
      </c>
      <c r="I264" s="10">
        <v>0.20968988490871032</v>
      </c>
      <c r="J264" s="13"/>
    </row>
    <row r="265" spans="1:10" x14ac:dyDescent="0.2">
      <c r="A265" s="2">
        <v>262</v>
      </c>
      <c r="B265" s="2">
        <v>311</v>
      </c>
      <c r="C265" s="1" t="s">
        <v>272</v>
      </c>
      <c r="D265" s="2">
        <v>2960</v>
      </c>
      <c r="E265" s="9">
        <v>705.07299999999998</v>
      </c>
      <c r="F265" s="9">
        <v>544.59900000000005</v>
      </c>
      <c r="G265" s="10">
        <v>0.2946645146245217</v>
      </c>
      <c r="H265" s="10">
        <v>3.6450126440808256E-3</v>
      </c>
      <c r="I265" s="10">
        <v>0.17196772414647596</v>
      </c>
      <c r="J265" s="13"/>
    </row>
    <row r="266" spans="1:10" x14ac:dyDescent="0.2">
      <c r="A266" s="2">
        <v>263</v>
      </c>
      <c r="B266" s="2">
        <v>309</v>
      </c>
      <c r="C266" s="1" t="s">
        <v>273</v>
      </c>
      <c r="D266" s="2">
        <v>965</v>
      </c>
      <c r="E266" s="9">
        <v>695.774</v>
      </c>
      <c r="F266" s="9">
        <v>558.03</v>
      </c>
      <c r="G266" s="10">
        <v>0.24683977563930259</v>
      </c>
      <c r="H266" s="10">
        <v>0.57985495290137312</v>
      </c>
      <c r="I266" s="10">
        <v>0.22831470673359949</v>
      </c>
      <c r="J266" s="13"/>
    </row>
    <row r="267" spans="1:10" x14ac:dyDescent="0.2">
      <c r="A267" s="2">
        <v>264</v>
      </c>
      <c r="B267" s="2">
        <v>222</v>
      </c>
      <c r="C267" s="1" t="s">
        <v>274</v>
      </c>
      <c r="D267" s="2">
        <v>2932</v>
      </c>
      <c r="E267" s="9">
        <v>694.88900000000001</v>
      </c>
      <c r="F267" s="9">
        <v>1481.251</v>
      </c>
      <c r="G267" s="10">
        <v>-0.53087694118012407</v>
      </c>
      <c r="H267" s="10">
        <v>0.30618703131003655</v>
      </c>
      <c r="I267" s="10">
        <v>0.38215086866593745</v>
      </c>
      <c r="J267" s="13"/>
    </row>
    <row r="268" spans="1:10" x14ac:dyDescent="0.2">
      <c r="A268" s="2">
        <v>265</v>
      </c>
      <c r="B268" s="2">
        <v>411</v>
      </c>
      <c r="C268" s="1" t="s">
        <v>275</v>
      </c>
      <c r="D268" s="2">
        <v>1071</v>
      </c>
      <c r="E268" s="9">
        <v>684.89499999999998</v>
      </c>
      <c r="F268" s="9">
        <v>119.413</v>
      </c>
      <c r="G268" s="10">
        <v>4.735514558716388</v>
      </c>
      <c r="H268" s="10">
        <v>0.13140700399331284</v>
      </c>
      <c r="I268" s="10">
        <v>0.30227860324992695</v>
      </c>
      <c r="J268" s="13"/>
    </row>
    <row r="269" spans="1:10" x14ac:dyDescent="0.2">
      <c r="A269" s="2">
        <v>266</v>
      </c>
      <c r="B269" s="2">
        <v>314</v>
      </c>
      <c r="C269" s="1" t="s">
        <v>276</v>
      </c>
      <c r="D269" s="2">
        <v>2</v>
      </c>
      <c r="E269" s="9">
        <v>665.77700000000004</v>
      </c>
      <c r="F269" s="9">
        <v>533.95600000000002</v>
      </c>
      <c r="G269" s="10">
        <v>0.24687614709826278</v>
      </c>
      <c r="H269" s="10">
        <v>0.31994196254902169</v>
      </c>
      <c r="I269" s="10">
        <v>0.39936260534017476</v>
      </c>
      <c r="J269" s="13"/>
    </row>
    <row r="270" spans="1:10" x14ac:dyDescent="0.2">
      <c r="A270" s="2">
        <v>267</v>
      </c>
      <c r="B270" s="2">
        <v>418</v>
      </c>
      <c r="C270" s="1" t="s">
        <v>277</v>
      </c>
      <c r="D270" s="2">
        <v>2152</v>
      </c>
      <c r="E270" s="9">
        <v>654.05499999999995</v>
      </c>
      <c r="F270" s="9">
        <v>102.47499999999999</v>
      </c>
      <c r="G270" s="10">
        <v>5.3825811173456941</v>
      </c>
      <c r="H270" s="10" t="s">
        <v>104</v>
      </c>
      <c r="I270" s="10">
        <v>0.55037159580877626</v>
      </c>
      <c r="J270" s="13"/>
    </row>
    <row r="271" spans="1:10" x14ac:dyDescent="0.2">
      <c r="A271" s="2">
        <v>268</v>
      </c>
      <c r="B271" s="2">
        <v>236</v>
      </c>
      <c r="C271" s="1" t="s">
        <v>278</v>
      </c>
      <c r="D271" s="2">
        <v>232</v>
      </c>
      <c r="E271" s="9">
        <v>653.39599999999996</v>
      </c>
      <c r="F271" s="9">
        <v>1339.954</v>
      </c>
      <c r="G271" s="10">
        <v>-0.51237430538660278</v>
      </c>
      <c r="H271" s="10">
        <v>8.9991368174889346E-4</v>
      </c>
      <c r="I271" s="10">
        <v>0.17807218644768069</v>
      </c>
      <c r="J271" s="13"/>
    </row>
    <row r="272" spans="1:10" x14ac:dyDescent="0.2">
      <c r="A272" s="2">
        <v>269</v>
      </c>
      <c r="B272" s="2">
        <v>292</v>
      </c>
      <c r="C272" s="1" t="s">
        <v>279</v>
      </c>
      <c r="D272" s="2">
        <v>2682</v>
      </c>
      <c r="E272" s="9">
        <v>643.26499999999999</v>
      </c>
      <c r="F272" s="9">
        <v>645.76599999999996</v>
      </c>
      <c r="G272" s="10">
        <v>-3.8729199121663171E-3</v>
      </c>
      <c r="H272" s="10">
        <v>0.17293961275679542</v>
      </c>
      <c r="I272" s="10">
        <v>0.14547082374480771</v>
      </c>
      <c r="J272" s="13"/>
    </row>
    <row r="273" spans="1:10" x14ac:dyDescent="0.2">
      <c r="A273" s="2">
        <v>270</v>
      </c>
      <c r="B273" s="2">
        <v>326</v>
      </c>
      <c r="C273" s="1" t="s">
        <v>280</v>
      </c>
      <c r="D273" s="2">
        <v>3271</v>
      </c>
      <c r="E273" s="9">
        <v>635.76700000000005</v>
      </c>
      <c r="F273" s="9">
        <v>472.96300000000002</v>
      </c>
      <c r="G273" s="10">
        <v>0.34422142958328661</v>
      </c>
      <c r="H273" s="10">
        <v>0.4497402350232082</v>
      </c>
      <c r="I273" s="10">
        <v>0.31386415562309072</v>
      </c>
      <c r="J273" s="13"/>
    </row>
    <row r="274" spans="1:10" x14ac:dyDescent="0.2">
      <c r="A274" s="2">
        <v>271</v>
      </c>
      <c r="B274" s="2">
        <v>278</v>
      </c>
      <c r="C274" s="1" t="s">
        <v>281</v>
      </c>
      <c r="D274" s="2">
        <v>478</v>
      </c>
      <c r="E274" s="9">
        <v>628.02800000000002</v>
      </c>
      <c r="F274" s="9">
        <v>827.39</v>
      </c>
      <c r="G274" s="10">
        <v>-0.24095287591099723</v>
      </c>
      <c r="H274" s="10">
        <v>0.75580865821269116</v>
      </c>
      <c r="I274" s="10">
        <v>0.11647325796786223</v>
      </c>
      <c r="J274" s="13"/>
    </row>
    <row r="275" spans="1:10" x14ac:dyDescent="0.2">
      <c r="A275" s="2">
        <v>272</v>
      </c>
      <c r="B275" s="2">
        <v>289</v>
      </c>
      <c r="C275" s="1" t="s">
        <v>282</v>
      </c>
      <c r="D275" s="2">
        <v>3209</v>
      </c>
      <c r="E275" s="9">
        <v>623.08900000000006</v>
      </c>
      <c r="F275" s="9">
        <v>671.56600000000003</v>
      </c>
      <c r="G275" s="10">
        <v>-7.2185012344281874E-2</v>
      </c>
      <c r="H275" s="10">
        <v>0.21121701715164287</v>
      </c>
      <c r="I275" s="10">
        <v>0.38161701658541364</v>
      </c>
      <c r="J275" s="13"/>
    </row>
    <row r="276" spans="1:10" x14ac:dyDescent="0.2">
      <c r="A276" s="2">
        <v>273</v>
      </c>
      <c r="B276" s="2">
        <v>306</v>
      </c>
      <c r="C276" s="1" t="s">
        <v>283</v>
      </c>
      <c r="D276" s="2">
        <v>1052</v>
      </c>
      <c r="E276" s="9">
        <v>621.24199999999996</v>
      </c>
      <c r="F276" s="9">
        <v>560.69100000000003</v>
      </c>
      <c r="G276" s="10">
        <v>0.10799352941281359</v>
      </c>
      <c r="H276" s="10">
        <v>3.6539705943899478E-2</v>
      </c>
      <c r="I276" s="10">
        <v>0.43403947312344066</v>
      </c>
      <c r="J276" s="13"/>
    </row>
    <row r="277" spans="1:10" x14ac:dyDescent="0.2">
      <c r="A277" s="2">
        <v>274</v>
      </c>
      <c r="B277" s="2">
        <v>302</v>
      </c>
      <c r="C277" s="1" t="s">
        <v>284</v>
      </c>
      <c r="D277" s="2">
        <v>3416</v>
      </c>
      <c r="E277" s="9">
        <v>618.76499999999999</v>
      </c>
      <c r="F277" s="9">
        <v>577.94299999999998</v>
      </c>
      <c r="G277" s="10">
        <v>7.0633263141866909E-2</v>
      </c>
      <c r="H277" s="10">
        <v>0.54750672710964587</v>
      </c>
      <c r="I277" s="10">
        <v>0.23551283842136575</v>
      </c>
      <c r="J277" s="13"/>
    </row>
    <row r="278" spans="1:10" x14ac:dyDescent="0.2">
      <c r="A278" s="2">
        <v>275</v>
      </c>
      <c r="B278" s="2">
        <v>253</v>
      </c>
      <c r="C278" s="1" t="s">
        <v>285</v>
      </c>
      <c r="D278" s="2">
        <v>438</v>
      </c>
      <c r="E278" s="9">
        <v>615.00199999999995</v>
      </c>
      <c r="F278" s="9">
        <v>1112.6289999999999</v>
      </c>
      <c r="G278" s="10">
        <v>-0.44725330725695622</v>
      </c>
      <c r="H278" s="10">
        <v>0.27071456678189665</v>
      </c>
      <c r="I278" s="10">
        <v>0.15914368039912588</v>
      </c>
      <c r="J278" s="13"/>
    </row>
    <row r="279" spans="1:10" x14ac:dyDescent="0.2">
      <c r="A279" s="2">
        <v>276</v>
      </c>
      <c r="B279" s="2">
        <v>261</v>
      </c>
      <c r="C279" s="1" t="s">
        <v>286</v>
      </c>
      <c r="D279" s="2">
        <v>492</v>
      </c>
      <c r="E279" s="9">
        <v>604.94899999999996</v>
      </c>
      <c r="F279" s="9">
        <v>981.995</v>
      </c>
      <c r="G279" s="10">
        <v>-0.3839591851282339</v>
      </c>
      <c r="H279" s="10">
        <v>6.5212108789335962E-2</v>
      </c>
      <c r="I279" s="10">
        <v>0.16450579381145014</v>
      </c>
      <c r="J279" s="13"/>
    </row>
    <row r="280" spans="1:10" x14ac:dyDescent="0.2">
      <c r="A280" s="2">
        <v>277</v>
      </c>
      <c r="B280" s="2">
        <v>349</v>
      </c>
      <c r="C280" s="1" t="s">
        <v>287</v>
      </c>
      <c r="D280" s="2">
        <v>2252</v>
      </c>
      <c r="E280" s="9">
        <v>593.298</v>
      </c>
      <c r="F280" s="9">
        <v>363.96699999999998</v>
      </c>
      <c r="G280" s="10">
        <v>0.63008734308330161</v>
      </c>
      <c r="H280" s="10">
        <v>0.57912044200384971</v>
      </c>
      <c r="I280" s="10">
        <v>0.19453018490430185</v>
      </c>
      <c r="J280" s="13"/>
    </row>
    <row r="281" spans="1:10" x14ac:dyDescent="0.2">
      <c r="A281" s="2">
        <v>278</v>
      </c>
      <c r="B281" s="2">
        <v>267</v>
      </c>
      <c r="C281" s="1" t="s">
        <v>288</v>
      </c>
      <c r="D281" s="2">
        <v>3460</v>
      </c>
      <c r="E281" s="9">
        <v>587.99599999999998</v>
      </c>
      <c r="F281" s="9">
        <v>919.548</v>
      </c>
      <c r="G281" s="10">
        <v>-0.36055975327008494</v>
      </c>
      <c r="H281" s="10">
        <v>0.51020755243232951</v>
      </c>
      <c r="I281" s="10">
        <v>0.32627961576429576</v>
      </c>
      <c r="J281" s="13"/>
    </row>
    <row r="282" spans="1:10" x14ac:dyDescent="0.2">
      <c r="A282" s="2">
        <v>279</v>
      </c>
      <c r="B282" s="2">
        <v>237</v>
      </c>
      <c r="C282" s="1" t="s">
        <v>289</v>
      </c>
      <c r="D282" s="2">
        <v>2103</v>
      </c>
      <c r="E282" s="9">
        <v>582.55399999999997</v>
      </c>
      <c r="F282" s="9">
        <v>1285.3789999999999</v>
      </c>
      <c r="G282" s="10">
        <v>-0.54678425584983104</v>
      </c>
      <c r="H282" s="10">
        <v>6.8663162556604193E-2</v>
      </c>
      <c r="I282" s="10">
        <v>0.15792960869077241</v>
      </c>
      <c r="J282" s="13"/>
    </row>
    <row r="283" spans="1:10" x14ac:dyDescent="0.2">
      <c r="A283" s="2">
        <v>280</v>
      </c>
      <c r="B283" s="2">
        <v>300</v>
      </c>
      <c r="C283" s="1" t="s">
        <v>290</v>
      </c>
      <c r="D283" s="2">
        <v>2065</v>
      </c>
      <c r="E283" s="9">
        <v>573.37300000000005</v>
      </c>
      <c r="F283" s="9">
        <v>599.15800000000002</v>
      </c>
      <c r="G283" s="10">
        <v>-4.3035393001512046E-2</v>
      </c>
      <c r="H283" s="10">
        <v>3.0695550714805196E-2</v>
      </c>
      <c r="I283" s="10">
        <v>0.21874213155055569</v>
      </c>
      <c r="J283" s="13"/>
    </row>
    <row r="284" spans="1:10" x14ac:dyDescent="0.2">
      <c r="A284" s="2">
        <v>281</v>
      </c>
      <c r="B284" s="2">
        <v>298</v>
      </c>
      <c r="C284" s="1" t="s">
        <v>291</v>
      </c>
      <c r="D284" s="2">
        <v>3257</v>
      </c>
      <c r="E284" s="9">
        <v>571.23299999999995</v>
      </c>
      <c r="F284" s="9">
        <v>606.81500000000005</v>
      </c>
      <c r="G284" s="10">
        <v>-5.8637311206875431E-2</v>
      </c>
      <c r="H284" s="10" t="s">
        <v>104</v>
      </c>
      <c r="I284" s="10">
        <v>0.22857054827353576</v>
      </c>
      <c r="J284" s="13"/>
    </row>
    <row r="285" spans="1:10" x14ac:dyDescent="0.2">
      <c r="A285" s="2">
        <v>282</v>
      </c>
      <c r="B285" s="2">
        <v>282</v>
      </c>
      <c r="C285" s="1" t="s">
        <v>292</v>
      </c>
      <c r="D285" s="2">
        <v>2034</v>
      </c>
      <c r="E285" s="9">
        <v>571.005</v>
      </c>
      <c r="F285" s="9">
        <v>783.02499999999998</v>
      </c>
      <c r="G285" s="10">
        <v>-0.2707704096293222</v>
      </c>
      <c r="H285" s="10">
        <v>3.5025962995070097E-6</v>
      </c>
      <c r="I285" s="10">
        <v>0.35469585872916881</v>
      </c>
      <c r="J285" s="13"/>
    </row>
    <row r="286" spans="1:10" x14ac:dyDescent="0.2">
      <c r="A286" s="2">
        <v>283</v>
      </c>
      <c r="B286" s="2">
        <v>279</v>
      </c>
      <c r="C286" s="1" t="s">
        <v>293</v>
      </c>
      <c r="D286" s="2">
        <v>933</v>
      </c>
      <c r="E286" s="9">
        <v>567.02700000000004</v>
      </c>
      <c r="F286" s="9">
        <v>818.65099999999995</v>
      </c>
      <c r="G286" s="10">
        <v>-0.30736418815832378</v>
      </c>
      <c r="H286" s="10">
        <v>3.5271689002463727E-5</v>
      </c>
      <c r="I286" s="10">
        <v>0.40840819860225891</v>
      </c>
      <c r="J286" s="13"/>
    </row>
    <row r="287" spans="1:10" x14ac:dyDescent="0.2">
      <c r="A287" s="2">
        <v>284</v>
      </c>
      <c r="B287" s="2">
        <v>318</v>
      </c>
      <c r="C287" s="1" t="s">
        <v>294</v>
      </c>
      <c r="D287" s="2">
        <v>2897</v>
      </c>
      <c r="E287" s="9">
        <v>564.32500000000005</v>
      </c>
      <c r="F287" s="9">
        <v>519.95600000000002</v>
      </c>
      <c r="G287" s="10">
        <v>8.533222041865085E-2</v>
      </c>
      <c r="H287" s="10">
        <v>0.41554069020511231</v>
      </c>
      <c r="I287" s="10">
        <v>0.31679429380120033</v>
      </c>
      <c r="J287" s="13"/>
    </row>
    <row r="288" spans="1:10" x14ac:dyDescent="0.2">
      <c r="A288" s="2">
        <v>285</v>
      </c>
      <c r="B288" s="2">
        <v>270</v>
      </c>
      <c r="C288" s="1" t="s">
        <v>295</v>
      </c>
      <c r="D288" s="2">
        <v>2646</v>
      </c>
      <c r="E288" s="9">
        <v>563.05399999999997</v>
      </c>
      <c r="F288" s="9">
        <v>878.83</v>
      </c>
      <c r="G288" s="10">
        <v>-0.35931408804888321</v>
      </c>
      <c r="H288" s="10">
        <v>0.62896276378464588</v>
      </c>
      <c r="I288" s="10">
        <v>0.1697925502898108</v>
      </c>
      <c r="J288" s="13"/>
    </row>
    <row r="289" spans="1:10" x14ac:dyDescent="0.2">
      <c r="A289" s="2">
        <v>286</v>
      </c>
      <c r="B289" s="2">
        <v>299</v>
      </c>
      <c r="C289" s="1" t="s">
        <v>296</v>
      </c>
      <c r="D289" s="2">
        <v>2900</v>
      </c>
      <c r="E289" s="9">
        <v>559.24199999999996</v>
      </c>
      <c r="F289" s="9">
        <v>603.85799999999995</v>
      </c>
      <c r="G289" s="10">
        <v>-7.3884919964627427E-2</v>
      </c>
      <c r="H289" s="10">
        <v>0.59086585056201069</v>
      </c>
      <c r="I289" s="10">
        <v>8.7650224132313062E-2</v>
      </c>
      <c r="J289" s="13"/>
    </row>
    <row r="290" spans="1:10" x14ac:dyDescent="0.2">
      <c r="A290" s="2">
        <v>287</v>
      </c>
      <c r="B290" s="2">
        <v>320</v>
      </c>
      <c r="C290" s="1" t="s">
        <v>297</v>
      </c>
      <c r="D290" s="2">
        <v>3122</v>
      </c>
      <c r="E290" s="9">
        <v>558.11699999999996</v>
      </c>
      <c r="F290" s="9">
        <v>512.21699999999998</v>
      </c>
      <c r="G290" s="10">
        <v>8.9610458067576726E-2</v>
      </c>
      <c r="H290" s="10">
        <v>0.37728827468075693</v>
      </c>
      <c r="I290" s="10">
        <v>0.71047656873565501</v>
      </c>
      <c r="J290" s="13"/>
    </row>
    <row r="291" spans="1:10" x14ac:dyDescent="0.2">
      <c r="A291" s="2">
        <v>288</v>
      </c>
      <c r="B291" s="2">
        <v>400</v>
      </c>
      <c r="C291" s="1" t="s">
        <v>298</v>
      </c>
      <c r="D291" s="2">
        <v>3202</v>
      </c>
      <c r="E291" s="9">
        <v>551.41300000000001</v>
      </c>
      <c r="F291" s="9">
        <v>157.553</v>
      </c>
      <c r="G291" s="10">
        <v>2.4998571909135339</v>
      </c>
      <c r="H291" s="10">
        <v>1.3637690805258491E-2</v>
      </c>
      <c r="I291" s="10">
        <v>0.1412717436529132</v>
      </c>
      <c r="J291" s="13"/>
    </row>
    <row r="292" spans="1:10" x14ac:dyDescent="0.2">
      <c r="A292" s="2">
        <v>289</v>
      </c>
      <c r="B292" s="2">
        <v>217</v>
      </c>
      <c r="C292" s="1" t="s">
        <v>299</v>
      </c>
      <c r="D292" s="2">
        <v>3528</v>
      </c>
      <c r="E292" s="9">
        <v>548.99199999999996</v>
      </c>
      <c r="F292" s="9">
        <v>1508.432</v>
      </c>
      <c r="G292" s="10">
        <v>-0.63605121079372484</v>
      </c>
      <c r="H292" s="10">
        <v>3.5155339239916067E-2</v>
      </c>
      <c r="I292" s="10">
        <v>0.24854503959801216</v>
      </c>
      <c r="J292" s="13"/>
    </row>
    <row r="293" spans="1:10" x14ac:dyDescent="0.2">
      <c r="A293" s="2">
        <v>290</v>
      </c>
      <c r="B293" s="2">
        <v>332</v>
      </c>
      <c r="C293" s="1" t="s">
        <v>300</v>
      </c>
      <c r="D293" s="2">
        <v>2524</v>
      </c>
      <c r="E293" s="9">
        <v>533.16099999999994</v>
      </c>
      <c r="F293" s="9">
        <v>439.98399999999998</v>
      </c>
      <c r="G293" s="10">
        <v>0.21177360994945271</v>
      </c>
      <c r="H293" s="10">
        <v>0.19262849308182706</v>
      </c>
      <c r="I293" s="10">
        <v>0.22651681135148063</v>
      </c>
      <c r="J293" s="13"/>
    </row>
    <row r="294" spans="1:10" x14ac:dyDescent="0.2">
      <c r="A294" s="2">
        <v>291</v>
      </c>
      <c r="B294" s="2">
        <v>262</v>
      </c>
      <c r="C294" s="1" t="s">
        <v>301</v>
      </c>
      <c r="D294" s="2">
        <v>2846</v>
      </c>
      <c r="E294" s="9">
        <v>531.28099999999995</v>
      </c>
      <c r="F294" s="9">
        <v>964.61900000000003</v>
      </c>
      <c r="G294" s="10">
        <v>-0.44923228756638633</v>
      </c>
      <c r="H294" s="10">
        <v>0.4896730731947877</v>
      </c>
      <c r="I294" s="10">
        <v>0.2295008814479505</v>
      </c>
      <c r="J294" s="13"/>
    </row>
    <row r="295" spans="1:10" x14ac:dyDescent="0.2">
      <c r="A295" s="2">
        <v>292</v>
      </c>
      <c r="B295" s="2">
        <v>361</v>
      </c>
      <c r="C295" s="1" t="s">
        <v>302</v>
      </c>
      <c r="D295" s="2">
        <v>3017</v>
      </c>
      <c r="E295" s="9">
        <v>530.87800000000004</v>
      </c>
      <c r="F295" s="9">
        <v>329.09800000000001</v>
      </c>
      <c r="G295" s="10">
        <v>0.61313043531106248</v>
      </c>
      <c r="H295" s="10" t="s">
        <v>104</v>
      </c>
      <c r="I295" s="10">
        <v>0.37793841676467321</v>
      </c>
      <c r="J295" s="13"/>
    </row>
    <row r="296" spans="1:10" x14ac:dyDescent="0.2">
      <c r="A296" s="2">
        <v>293</v>
      </c>
      <c r="B296" s="2">
        <v>333</v>
      </c>
      <c r="C296" s="1" t="s">
        <v>303</v>
      </c>
      <c r="D296" s="2">
        <v>842</v>
      </c>
      <c r="E296" s="9">
        <v>530.37</v>
      </c>
      <c r="F296" s="9">
        <v>436.25900000000001</v>
      </c>
      <c r="G296" s="10">
        <v>0.21572277018926833</v>
      </c>
      <c r="H296" s="10">
        <v>0.22231649603107265</v>
      </c>
      <c r="I296" s="10">
        <v>0.20756659022064983</v>
      </c>
      <c r="J296" s="13"/>
    </row>
    <row r="297" spans="1:10" x14ac:dyDescent="0.2">
      <c r="A297" s="2">
        <v>294</v>
      </c>
      <c r="B297" s="2">
        <v>323</v>
      </c>
      <c r="C297" s="1" t="s">
        <v>304</v>
      </c>
      <c r="D297" s="2">
        <v>1312</v>
      </c>
      <c r="E297" s="9">
        <v>527.10199999999998</v>
      </c>
      <c r="F297" s="9">
        <v>488.03899999999999</v>
      </c>
      <c r="G297" s="10">
        <v>8.0040734449500883E-2</v>
      </c>
      <c r="H297" s="10">
        <v>7.5886640536366776E-2</v>
      </c>
      <c r="I297" s="10">
        <v>0.19714158871356532</v>
      </c>
      <c r="J297" s="13"/>
    </row>
    <row r="298" spans="1:10" x14ac:dyDescent="0.2">
      <c r="A298" s="2">
        <v>295</v>
      </c>
      <c r="B298" s="2">
        <v>335</v>
      </c>
      <c r="C298" s="1" t="s">
        <v>305</v>
      </c>
      <c r="D298" s="2">
        <v>2756</v>
      </c>
      <c r="E298" s="9">
        <v>520.54899999999998</v>
      </c>
      <c r="F298" s="9">
        <v>415.27499999999998</v>
      </c>
      <c r="G298" s="10">
        <v>0.25350430437661786</v>
      </c>
      <c r="H298" s="10">
        <v>0.26852035062981583</v>
      </c>
      <c r="I298" s="10">
        <v>0.33711103929871961</v>
      </c>
      <c r="J298" s="13"/>
    </row>
    <row r="299" spans="1:10" x14ac:dyDescent="0.2">
      <c r="A299" s="2">
        <v>296</v>
      </c>
      <c r="B299" s="2">
        <v>315</v>
      </c>
      <c r="C299" s="1" t="s">
        <v>306</v>
      </c>
      <c r="D299" s="2">
        <v>1896</v>
      </c>
      <c r="E299" s="9">
        <v>500.59500000000003</v>
      </c>
      <c r="F299" s="9">
        <v>530.952</v>
      </c>
      <c r="G299" s="10">
        <v>-5.7174659856258137E-2</v>
      </c>
      <c r="H299" s="10">
        <v>4.0449864661053346E-2</v>
      </c>
      <c r="I299" s="10">
        <v>0.13596747829686404</v>
      </c>
      <c r="J299" s="13"/>
    </row>
    <row r="300" spans="1:10" x14ac:dyDescent="0.2">
      <c r="A300" s="2">
        <v>297</v>
      </c>
      <c r="B300" s="2">
        <v>358</v>
      </c>
      <c r="C300" s="1" t="s">
        <v>307</v>
      </c>
      <c r="D300" s="2">
        <v>817</v>
      </c>
      <c r="E300" s="9">
        <v>494.09899999999999</v>
      </c>
      <c r="F300" s="9">
        <v>340.72699999999998</v>
      </c>
      <c r="G300" s="10">
        <v>0.4501316303081353</v>
      </c>
      <c r="H300" s="10">
        <v>0.2024776411205042</v>
      </c>
      <c r="I300" s="10">
        <v>0.16203133464768854</v>
      </c>
      <c r="J300" s="13"/>
    </row>
    <row r="301" spans="1:10" x14ac:dyDescent="0.2">
      <c r="A301" s="2">
        <v>298</v>
      </c>
      <c r="B301" s="2">
        <v>403</v>
      </c>
      <c r="C301" s="1" t="s">
        <v>308</v>
      </c>
      <c r="D301" s="2">
        <v>3303</v>
      </c>
      <c r="E301" s="9">
        <v>493.70299999999997</v>
      </c>
      <c r="F301" s="9">
        <v>148.678</v>
      </c>
      <c r="G301" s="10">
        <v>2.3206190559464077</v>
      </c>
      <c r="H301" s="10" t="s">
        <v>104</v>
      </c>
      <c r="I301" s="10">
        <v>7.7259046585028482E-2</v>
      </c>
      <c r="J301" s="13"/>
    </row>
    <row r="302" spans="1:10" x14ac:dyDescent="0.2">
      <c r="A302" s="2">
        <v>299</v>
      </c>
      <c r="B302" s="2">
        <v>312</v>
      </c>
      <c r="C302" s="1" t="s">
        <v>309</v>
      </c>
      <c r="D302" s="2">
        <v>2499</v>
      </c>
      <c r="E302" s="9">
        <v>493.16</v>
      </c>
      <c r="F302" s="9">
        <v>542.96400000000006</v>
      </c>
      <c r="G302" s="10">
        <v>-9.1726154956866424E-2</v>
      </c>
      <c r="H302" s="10">
        <v>0.35485440830562087</v>
      </c>
      <c r="I302" s="10">
        <v>0.3344618606594289</v>
      </c>
      <c r="J302" s="13"/>
    </row>
    <row r="303" spans="1:10" x14ac:dyDescent="0.2">
      <c r="A303" s="2">
        <v>300</v>
      </c>
      <c r="B303" s="2">
        <v>373</v>
      </c>
      <c r="C303" s="1" t="s">
        <v>310</v>
      </c>
      <c r="D303" s="2">
        <v>1291</v>
      </c>
      <c r="E303" s="9">
        <v>491.858</v>
      </c>
      <c r="F303" s="9">
        <v>270.33699999999999</v>
      </c>
      <c r="G303" s="10">
        <v>0.8194253838727219</v>
      </c>
      <c r="H303" s="10">
        <v>0.40662142325630568</v>
      </c>
      <c r="I303" s="10">
        <v>0.35812199613087459</v>
      </c>
      <c r="J303" s="13"/>
    </row>
    <row r="304" spans="1:10" x14ac:dyDescent="0.2">
      <c r="A304" s="2">
        <v>301</v>
      </c>
      <c r="B304" s="2">
        <v>291</v>
      </c>
      <c r="C304" s="1" t="s">
        <v>311</v>
      </c>
      <c r="D304" s="2">
        <v>21</v>
      </c>
      <c r="E304" s="9">
        <v>478.53300000000002</v>
      </c>
      <c r="F304" s="9">
        <v>659.26199999999994</v>
      </c>
      <c r="G304" s="10">
        <v>-0.27413835470571635</v>
      </c>
      <c r="H304" s="10">
        <v>0.16090844309587846</v>
      </c>
      <c r="I304" s="10">
        <v>0.31672406136014503</v>
      </c>
      <c r="J304" s="13"/>
    </row>
    <row r="305" spans="1:10" x14ac:dyDescent="0.2">
      <c r="A305" s="2">
        <v>302</v>
      </c>
      <c r="B305" s="2">
        <v>328</v>
      </c>
      <c r="C305" s="1" t="s">
        <v>312</v>
      </c>
      <c r="D305" s="2">
        <v>3527</v>
      </c>
      <c r="E305" s="9">
        <v>475.673</v>
      </c>
      <c r="F305" s="9">
        <v>459.75599999999997</v>
      </c>
      <c r="G305" s="10">
        <v>3.4620537850512001E-2</v>
      </c>
      <c r="H305" s="10">
        <v>1</v>
      </c>
      <c r="I305" s="10">
        <v>0.27404117591480909</v>
      </c>
      <c r="J305" s="13"/>
    </row>
    <row r="306" spans="1:10" x14ac:dyDescent="0.2">
      <c r="A306" s="2">
        <v>303</v>
      </c>
      <c r="B306" s="2">
        <v>343</v>
      </c>
      <c r="C306" s="1" t="s">
        <v>313</v>
      </c>
      <c r="D306" s="2">
        <v>1405</v>
      </c>
      <c r="E306" s="9">
        <v>444.24799999999999</v>
      </c>
      <c r="F306" s="9">
        <v>385.101</v>
      </c>
      <c r="G306" s="10">
        <v>0.15358827943838116</v>
      </c>
      <c r="H306" s="10">
        <v>0.11254974698816878</v>
      </c>
      <c r="I306" s="10">
        <v>0.30718636079503026</v>
      </c>
      <c r="J306" s="13"/>
    </row>
    <row r="307" spans="1:10" x14ac:dyDescent="0.2">
      <c r="A307" s="2">
        <v>304</v>
      </c>
      <c r="B307" s="2">
        <v>316</v>
      </c>
      <c r="C307" s="1" t="s">
        <v>314</v>
      </c>
      <c r="D307" s="2">
        <v>537</v>
      </c>
      <c r="E307" s="9">
        <v>432.02600000000001</v>
      </c>
      <c r="F307" s="9">
        <v>524.678</v>
      </c>
      <c r="G307" s="10">
        <v>-0.17658830749526377</v>
      </c>
      <c r="H307" s="10">
        <v>0.16434196090050135</v>
      </c>
      <c r="I307" s="10">
        <v>0.21421859791456863</v>
      </c>
      <c r="J307" s="13"/>
    </row>
    <row r="308" spans="1:10" x14ac:dyDescent="0.2">
      <c r="A308" s="2">
        <v>305</v>
      </c>
      <c r="B308" s="2">
        <v>290</v>
      </c>
      <c r="C308" s="1" t="s">
        <v>315</v>
      </c>
      <c r="D308" s="2">
        <v>2881</v>
      </c>
      <c r="E308" s="9">
        <v>430.93700000000001</v>
      </c>
      <c r="F308" s="9">
        <v>670.97799999999995</v>
      </c>
      <c r="G308" s="10">
        <v>-0.35774794404585541</v>
      </c>
      <c r="H308" s="10">
        <v>4.9666192506097176E-2</v>
      </c>
      <c r="I308" s="10">
        <v>0.20098164270313656</v>
      </c>
      <c r="J308" s="13"/>
    </row>
    <row r="309" spans="1:10" x14ac:dyDescent="0.2">
      <c r="A309" s="2">
        <v>306</v>
      </c>
      <c r="B309" s="2">
        <v>319</v>
      </c>
      <c r="C309" s="1" t="s">
        <v>316</v>
      </c>
      <c r="D309" s="2">
        <v>3332</v>
      </c>
      <c r="E309" s="9">
        <v>424.053</v>
      </c>
      <c r="F309" s="9">
        <v>518.81200000000001</v>
      </c>
      <c r="G309" s="10">
        <v>-0.18264612229478117</v>
      </c>
      <c r="H309" s="10">
        <v>9.9558309928240107E-2</v>
      </c>
      <c r="I309" s="10">
        <v>0.80573865029042868</v>
      </c>
      <c r="J309" s="13"/>
    </row>
    <row r="310" spans="1:10" x14ac:dyDescent="0.2">
      <c r="A310" s="2">
        <v>307</v>
      </c>
      <c r="B310" s="2">
        <v>301</v>
      </c>
      <c r="C310" s="1" t="s">
        <v>317</v>
      </c>
      <c r="D310" s="2">
        <v>2070</v>
      </c>
      <c r="E310" s="9">
        <v>416.404</v>
      </c>
      <c r="F310" s="9">
        <v>581.91</v>
      </c>
      <c r="G310" s="10">
        <v>-0.28441855269715244</v>
      </c>
      <c r="H310" s="10">
        <v>1.307624326375347E-2</v>
      </c>
      <c r="I310" s="10">
        <v>0.30577044379612855</v>
      </c>
      <c r="J310" s="13"/>
    </row>
    <row r="311" spans="1:10" x14ac:dyDescent="0.2">
      <c r="A311" s="2">
        <v>308</v>
      </c>
      <c r="B311" s="2">
        <v>324</v>
      </c>
      <c r="C311" s="1" t="s">
        <v>318</v>
      </c>
      <c r="D311" s="2">
        <v>1151</v>
      </c>
      <c r="E311" s="9">
        <v>412.983</v>
      </c>
      <c r="F311" s="9">
        <v>481.87900000000002</v>
      </c>
      <c r="G311" s="10">
        <v>-0.14297365106178106</v>
      </c>
      <c r="H311" s="10">
        <v>0.44918555969616181</v>
      </c>
      <c r="I311" s="10">
        <v>0.27265200975249704</v>
      </c>
      <c r="J311" s="13"/>
    </row>
    <row r="312" spans="1:10" x14ac:dyDescent="0.2">
      <c r="A312" s="2">
        <v>309</v>
      </c>
      <c r="B312" s="2">
        <v>347</v>
      </c>
      <c r="C312" s="1" t="s">
        <v>319</v>
      </c>
      <c r="D312" s="2">
        <v>3231</v>
      </c>
      <c r="E312" s="9">
        <v>410.39</v>
      </c>
      <c r="F312" s="9">
        <v>370.99700000000001</v>
      </c>
      <c r="G312" s="10">
        <v>0.10618145160203452</v>
      </c>
      <c r="H312" s="10">
        <v>0.28022125295450667</v>
      </c>
      <c r="I312" s="10">
        <v>0.37667979509735261</v>
      </c>
      <c r="J312" s="13"/>
    </row>
    <row r="313" spans="1:10" x14ac:dyDescent="0.2">
      <c r="A313" s="2">
        <v>310</v>
      </c>
      <c r="B313" s="2">
        <v>322</v>
      </c>
      <c r="C313" s="1" t="s">
        <v>320</v>
      </c>
      <c r="D313" s="2">
        <v>1027</v>
      </c>
      <c r="E313" s="9">
        <v>409.84699999999998</v>
      </c>
      <c r="F313" s="9">
        <v>494.959</v>
      </c>
      <c r="G313" s="10">
        <v>-0.1719576773025645</v>
      </c>
      <c r="H313" s="10">
        <v>1.1711687532176641E-2</v>
      </c>
      <c r="I313" s="10">
        <v>0.20162977678138763</v>
      </c>
      <c r="J313" s="13"/>
    </row>
    <row r="314" spans="1:10" x14ac:dyDescent="0.2">
      <c r="A314" s="2">
        <v>311</v>
      </c>
      <c r="B314" s="2">
        <v>367</v>
      </c>
      <c r="C314" s="1" t="s">
        <v>321</v>
      </c>
      <c r="D314" s="2">
        <v>2609</v>
      </c>
      <c r="E314" s="9">
        <v>392.85700000000003</v>
      </c>
      <c r="F314" s="9">
        <v>303.09199999999998</v>
      </c>
      <c r="G314" s="10">
        <v>0.2961642009686829</v>
      </c>
      <c r="H314" s="10">
        <v>6.8966570533298382E-2</v>
      </c>
      <c r="I314" s="10">
        <v>0.15528110379043572</v>
      </c>
      <c r="J314" s="13"/>
    </row>
    <row r="315" spans="1:10" x14ac:dyDescent="0.2">
      <c r="A315" s="2">
        <v>312</v>
      </c>
      <c r="B315" s="2">
        <v>340</v>
      </c>
      <c r="C315" s="1" t="s">
        <v>322</v>
      </c>
      <c r="D315" s="2">
        <v>3415</v>
      </c>
      <c r="E315" s="9">
        <v>384.34</v>
      </c>
      <c r="F315" s="9">
        <v>387.75599999999997</v>
      </c>
      <c r="G315" s="10">
        <v>-8.8096638091995638E-3</v>
      </c>
      <c r="H315" s="10" t="s">
        <v>104</v>
      </c>
      <c r="I315" s="10">
        <v>0.37684197521906626</v>
      </c>
      <c r="J315" s="13"/>
    </row>
    <row r="316" spans="1:10" x14ac:dyDescent="0.2">
      <c r="A316" s="2">
        <v>313</v>
      </c>
      <c r="B316" s="2">
        <v>356</v>
      </c>
      <c r="C316" s="1" t="s">
        <v>323</v>
      </c>
      <c r="D316" s="2">
        <v>503</v>
      </c>
      <c r="E316" s="9">
        <v>382.05399999999997</v>
      </c>
      <c r="F316" s="9">
        <v>341.67899999999997</v>
      </c>
      <c r="G316" s="10">
        <v>0.11816646618609861</v>
      </c>
      <c r="H316" s="10">
        <v>0.30307234055918797</v>
      </c>
      <c r="I316" s="10">
        <v>0.72947542473526839</v>
      </c>
      <c r="J316" s="13"/>
    </row>
    <row r="317" spans="1:10" x14ac:dyDescent="0.2">
      <c r="A317" s="2">
        <v>314</v>
      </c>
      <c r="B317" s="2">
        <v>354</v>
      </c>
      <c r="C317" s="1" t="s">
        <v>324</v>
      </c>
      <c r="D317" s="2">
        <v>784</v>
      </c>
      <c r="E317" s="9">
        <v>381.06599999999997</v>
      </c>
      <c r="F317" s="9">
        <v>355.291</v>
      </c>
      <c r="G317" s="10">
        <v>7.2546166381923571E-2</v>
      </c>
      <c r="H317" s="10">
        <v>0.38332467341615362</v>
      </c>
      <c r="I317" s="10">
        <v>0.25732402355356276</v>
      </c>
      <c r="J317" s="13"/>
    </row>
    <row r="318" spans="1:10" x14ac:dyDescent="0.2">
      <c r="A318" s="2">
        <v>315</v>
      </c>
      <c r="B318" s="2">
        <v>330</v>
      </c>
      <c r="C318" s="1" t="s">
        <v>325</v>
      </c>
      <c r="D318" s="2">
        <v>384</v>
      </c>
      <c r="E318" s="9">
        <v>373.63299999999998</v>
      </c>
      <c r="F318" s="9">
        <v>452.79599999999999</v>
      </c>
      <c r="G318" s="10">
        <v>-0.17483149144427068</v>
      </c>
      <c r="H318" s="10" t="s">
        <v>104</v>
      </c>
      <c r="I318" s="10">
        <v>0.70457974097289799</v>
      </c>
      <c r="J318" s="13"/>
    </row>
    <row r="319" spans="1:10" x14ac:dyDescent="0.2">
      <c r="A319" s="2">
        <v>316</v>
      </c>
      <c r="B319" s="2">
        <v>362</v>
      </c>
      <c r="C319" s="1" t="s">
        <v>326</v>
      </c>
      <c r="D319" s="2">
        <v>2853</v>
      </c>
      <c r="E319" s="9">
        <v>372.37099999999998</v>
      </c>
      <c r="F319" s="9">
        <v>320.05900000000003</v>
      </c>
      <c r="G319" s="10">
        <v>0.16344486485304266</v>
      </c>
      <c r="H319" s="10">
        <v>1.6027026809284289E-2</v>
      </c>
      <c r="I319" s="10">
        <v>0.31258425909914328</v>
      </c>
      <c r="J319" s="13"/>
    </row>
    <row r="320" spans="1:10" x14ac:dyDescent="0.2">
      <c r="A320" s="2">
        <v>317</v>
      </c>
      <c r="B320" s="2">
        <v>384</v>
      </c>
      <c r="C320" s="1" t="s">
        <v>327</v>
      </c>
      <c r="D320" s="2">
        <v>2996</v>
      </c>
      <c r="E320" s="9">
        <v>358.53</v>
      </c>
      <c r="F320" s="9">
        <v>212.834</v>
      </c>
      <c r="G320" s="10">
        <v>0.68455228018079795</v>
      </c>
      <c r="H320" s="10">
        <v>4.0373190527989287E-2</v>
      </c>
      <c r="I320" s="10">
        <v>0.48782777650785358</v>
      </c>
      <c r="J320" s="13"/>
    </row>
    <row r="321" spans="1:10" x14ac:dyDescent="0.2">
      <c r="A321" s="2">
        <v>318</v>
      </c>
      <c r="B321" s="2">
        <v>337</v>
      </c>
      <c r="C321" s="1" t="s">
        <v>328</v>
      </c>
      <c r="D321" s="2">
        <v>3512</v>
      </c>
      <c r="E321" s="9">
        <v>354.70100000000002</v>
      </c>
      <c r="F321" s="9">
        <v>407.01600000000002</v>
      </c>
      <c r="G321" s="10">
        <v>-0.12853303064252997</v>
      </c>
      <c r="H321" s="10" t="s">
        <v>104</v>
      </c>
      <c r="I321" s="10">
        <v>0.39430674688401834</v>
      </c>
      <c r="J321" s="13"/>
    </row>
    <row r="322" spans="1:10" x14ac:dyDescent="0.2">
      <c r="A322" s="2">
        <v>319</v>
      </c>
      <c r="B322" s="2">
        <v>353</v>
      </c>
      <c r="C322" s="1" t="s">
        <v>329</v>
      </c>
      <c r="D322" s="2">
        <v>2802</v>
      </c>
      <c r="E322" s="9">
        <v>353.47800000000001</v>
      </c>
      <c r="F322" s="9">
        <v>357.76400000000001</v>
      </c>
      <c r="G322" s="10">
        <v>-1.1979964445835822E-2</v>
      </c>
      <c r="H322" s="10">
        <v>1.0323131849789804E-2</v>
      </c>
      <c r="I322" s="10">
        <v>0.1627383736107102</v>
      </c>
      <c r="J322" s="13"/>
    </row>
    <row r="323" spans="1:10" x14ac:dyDescent="0.2">
      <c r="A323" s="2">
        <v>320</v>
      </c>
      <c r="B323" s="2">
        <v>360</v>
      </c>
      <c r="C323" s="1" t="s">
        <v>330</v>
      </c>
      <c r="D323" s="2">
        <v>3397</v>
      </c>
      <c r="E323" s="9">
        <v>347.61</v>
      </c>
      <c r="F323" s="9">
        <v>337.298</v>
      </c>
      <c r="G323" s="10">
        <v>3.0572372204993759E-2</v>
      </c>
      <c r="H323" s="10">
        <v>0.31998216391933487</v>
      </c>
      <c r="I323" s="10">
        <v>0.13355848586841257</v>
      </c>
      <c r="J323" s="13"/>
    </row>
    <row r="324" spans="1:10" x14ac:dyDescent="0.2">
      <c r="A324" s="2">
        <v>321</v>
      </c>
      <c r="B324" s="2">
        <v>348</v>
      </c>
      <c r="C324" s="1" t="s">
        <v>331</v>
      </c>
      <c r="D324" s="2">
        <v>665</v>
      </c>
      <c r="E324" s="9">
        <v>346.33699999999999</v>
      </c>
      <c r="F324" s="9">
        <v>369.98700000000002</v>
      </c>
      <c r="G324" s="10">
        <v>-6.3921164797682173E-2</v>
      </c>
      <c r="H324" s="10">
        <v>0.77801967447890352</v>
      </c>
      <c r="I324" s="10">
        <v>5.4453200014024566E-2</v>
      </c>
      <c r="J324" s="13"/>
    </row>
    <row r="325" spans="1:10" x14ac:dyDescent="0.2">
      <c r="A325" s="2">
        <v>322</v>
      </c>
      <c r="B325" s="2">
        <v>365</v>
      </c>
      <c r="C325" s="1" t="s">
        <v>332</v>
      </c>
      <c r="D325" s="2">
        <v>3027</v>
      </c>
      <c r="E325" s="9">
        <v>342.80200000000002</v>
      </c>
      <c r="F325" s="9">
        <v>304.52800000000002</v>
      </c>
      <c r="G325" s="10">
        <v>0.12568302422108979</v>
      </c>
      <c r="H325" s="10">
        <v>0.41171288382214805</v>
      </c>
      <c r="I325" s="10">
        <v>0.2531234124499368</v>
      </c>
      <c r="J325" s="13"/>
    </row>
    <row r="326" spans="1:10" x14ac:dyDescent="0.2">
      <c r="A326" s="2">
        <v>323</v>
      </c>
      <c r="B326" s="2">
        <v>329</v>
      </c>
      <c r="C326" s="1" t="s">
        <v>333</v>
      </c>
      <c r="D326" s="2">
        <v>2574</v>
      </c>
      <c r="E326" s="9">
        <v>339.79700000000003</v>
      </c>
      <c r="F326" s="9">
        <v>457.07600000000002</v>
      </c>
      <c r="G326" s="10">
        <v>-0.25658533810569795</v>
      </c>
      <c r="H326" s="10" t="s">
        <v>104</v>
      </c>
      <c r="I326" s="10">
        <v>0.23083925551984469</v>
      </c>
      <c r="J326" s="13"/>
    </row>
    <row r="327" spans="1:10" x14ac:dyDescent="0.2">
      <c r="A327" s="2">
        <v>324</v>
      </c>
      <c r="B327" s="2">
        <v>372</v>
      </c>
      <c r="C327" s="1" t="s">
        <v>334</v>
      </c>
      <c r="D327" s="2">
        <v>272</v>
      </c>
      <c r="E327" s="9">
        <v>335.45800000000003</v>
      </c>
      <c r="F327" s="9">
        <v>277.69</v>
      </c>
      <c r="G327" s="10">
        <v>0.20803053764989743</v>
      </c>
      <c r="H327" s="10" t="s">
        <v>104</v>
      </c>
      <c r="I327" s="10">
        <v>0.21130706792530321</v>
      </c>
      <c r="J327" s="13"/>
    </row>
    <row r="328" spans="1:10" x14ac:dyDescent="0.2">
      <c r="A328" s="2">
        <v>325</v>
      </c>
      <c r="B328" s="2">
        <v>416</v>
      </c>
      <c r="C328" s="1" t="s">
        <v>335</v>
      </c>
      <c r="D328" s="2">
        <v>1114</v>
      </c>
      <c r="E328" s="9">
        <v>331.38600000000002</v>
      </c>
      <c r="F328" s="9">
        <v>104.07299999999999</v>
      </c>
      <c r="G328" s="10">
        <v>2.184168804589087</v>
      </c>
      <c r="H328" s="10">
        <v>0.22632217414133368</v>
      </c>
      <c r="I328" s="10">
        <v>0.33630923083012215</v>
      </c>
      <c r="J328" s="13"/>
    </row>
    <row r="329" spans="1:10" x14ac:dyDescent="0.2">
      <c r="A329" s="2">
        <v>326</v>
      </c>
      <c r="B329" s="2">
        <v>345</v>
      </c>
      <c r="C329" s="1" t="s">
        <v>336</v>
      </c>
      <c r="D329" s="2">
        <v>2877</v>
      </c>
      <c r="E329" s="9">
        <v>329.988</v>
      </c>
      <c r="F329" s="9">
        <v>383.42099999999999</v>
      </c>
      <c r="G329" s="10">
        <v>-0.13935856408490921</v>
      </c>
      <c r="H329" s="10">
        <v>0.51517024861510119</v>
      </c>
      <c r="I329" s="10">
        <v>0.42198925294955636</v>
      </c>
      <c r="J329" s="13"/>
    </row>
    <row r="330" spans="1:10" x14ac:dyDescent="0.2">
      <c r="A330" s="2">
        <v>327</v>
      </c>
      <c r="B330" s="2">
        <v>376</v>
      </c>
      <c r="C330" s="1" t="s">
        <v>337</v>
      </c>
      <c r="D330" s="2">
        <v>685</v>
      </c>
      <c r="E330" s="9">
        <v>329.30700000000002</v>
      </c>
      <c r="F330" s="9">
        <v>251.68299999999999</v>
      </c>
      <c r="G330" s="10">
        <v>0.30841971845535854</v>
      </c>
      <c r="H330" s="10">
        <v>0.37958500730321554</v>
      </c>
      <c r="I330" s="10">
        <v>0.43889693005253855</v>
      </c>
      <c r="J330" s="13"/>
    </row>
    <row r="331" spans="1:10" x14ac:dyDescent="0.2">
      <c r="A331" s="2">
        <v>328</v>
      </c>
      <c r="B331" s="2">
        <v>297</v>
      </c>
      <c r="C331" s="1" t="s">
        <v>338</v>
      </c>
      <c r="D331" s="2">
        <v>1781</v>
      </c>
      <c r="E331" s="9">
        <v>323.94400000000002</v>
      </c>
      <c r="F331" s="9">
        <v>607.28099999999995</v>
      </c>
      <c r="G331" s="10">
        <v>-0.46656654827007593</v>
      </c>
      <c r="H331" s="10">
        <v>1.2594769466327514E-3</v>
      </c>
      <c r="I331" s="10">
        <v>0.14665279562211</v>
      </c>
      <c r="J331" s="13"/>
    </row>
    <row r="332" spans="1:10" x14ac:dyDescent="0.2">
      <c r="A332" s="2">
        <v>329</v>
      </c>
      <c r="B332" s="2">
        <v>378</v>
      </c>
      <c r="C332" s="1" t="s">
        <v>339</v>
      </c>
      <c r="D332" s="2">
        <v>1949</v>
      </c>
      <c r="E332" s="9">
        <v>323.66000000000003</v>
      </c>
      <c r="F332" s="9">
        <v>236.27199999999999</v>
      </c>
      <c r="G332" s="10">
        <v>0.36986185413421824</v>
      </c>
      <c r="H332" s="10">
        <v>0.59630476425879009</v>
      </c>
      <c r="I332" s="10">
        <v>0.31688499872721221</v>
      </c>
      <c r="J332" s="13"/>
    </row>
    <row r="333" spans="1:10" x14ac:dyDescent="0.2">
      <c r="A333" s="2">
        <v>330</v>
      </c>
      <c r="B333" s="2">
        <v>341</v>
      </c>
      <c r="C333" s="1" t="s">
        <v>340</v>
      </c>
      <c r="D333" s="2">
        <v>3379</v>
      </c>
      <c r="E333" s="9">
        <v>322.66300000000001</v>
      </c>
      <c r="F333" s="9">
        <v>385.774</v>
      </c>
      <c r="G333" s="10">
        <v>-0.16359578406009734</v>
      </c>
      <c r="H333" s="10" t="s">
        <v>104</v>
      </c>
      <c r="I333" s="10">
        <v>0.4788343417164922</v>
      </c>
      <c r="J333" s="13"/>
    </row>
    <row r="334" spans="1:10" x14ac:dyDescent="0.2">
      <c r="A334" s="2">
        <v>331</v>
      </c>
      <c r="B334" s="2">
        <v>346</v>
      </c>
      <c r="C334" s="1" t="s">
        <v>341</v>
      </c>
      <c r="D334" s="2">
        <v>2607</v>
      </c>
      <c r="E334" s="9">
        <v>321.35899999999998</v>
      </c>
      <c r="F334" s="9">
        <v>379.33100000000002</v>
      </c>
      <c r="G334" s="10">
        <v>-0.1528269506051444</v>
      </c>
      <c r="H334" s="10">
        <v>0.64336458602373048</v>
      </c>
      <c r="I334" s="10">
        <v>9.6056230253502434E-2</v>
      </c>
      <c r="J334" s="13"/>
    </row>
    <row r="335" spans="1:10" x14ac:dyDescent="0.2">
      <c r="A335" s="2">
        <v>332</v>
      </c>
      <c r="B335" s="2">
        <v>406</v>
      </c>
      <c r="C335" s="1" t="s">
        <v>342</v>
      </c>
      <c r="D335" s="2">
        <v>3224</v>
      </c>
      <c r="E335" s="9">
        <v>321.24900000000002</v>
      </c>
      <c r="F335" s="9">
        <v>137.01300000000001</v>
      </c>
      <c r="G335" s="10">
        <v>1.3446607256245757</v>
      </c>
      <c r="H335" s="10" t="s">
        <v>104</v>
      </c>
      <c r="I335" s="10">
        <v>2.0166679933296891E-2</v>
      </c>
      <c r="J335" s="13"/>
    </row>
    <row r="336" spans="1:10" x14ac:dyDescent="0.2">
      <c r="A336" s="2">
        <v>333</v>
      </c>
      <c r="B336" s="2">
        <v>342</v>
      </c>
      <c r="C336" s="1" t="s">
        <v>343</v>
      </c>
      <c r="D336" s="2">
        <v>695</v>
      </c>
      <c r="E336" s="9">
        <v>318.17500000000001</v>
      </c>
      <c r="F336" s="9">
        <v>385.24900000000002</v>
      </c>
      <c r="G336" s="10">
        <v>-0.1741055784700285</v>
      </c>
      <c r="H336" s="10">
        <v>0.22000471438673685</v>
      </c>
      <c r="I336" s="10">
        <v>0.22432107930746881</v>
      </c>
      <c r="J336" s="13"/>
    </row>
    <row r="337" spans="1:10" x14ac:dyDescent="0.2">
      <c r="A337" s="2">
        <v>334</v>
      </c>
      <c r="B337" s="2">
        <v>331</v>
      </c>
      <c r="C337" s="1" t="s">
        <v>344</v>
      </c>
      <c r="D337" s="2">
        <v>3467</v>
      </c>
      <c r="E337" s="9">
        <v>311.90499999999997</v>
      </c>
      <c r="F337" s="9">
        <v>443.755</v>
      </c>
      <c r="G337" s="10">
        <v>-0.29712341269394149</v>
      </c>
      <c r="H337" s="10">
        <v>0.34971866433689747</v>
      </c>
      <c r="I337" s="10">
        <v>9.9814103612354987E-2</v>
      </c>
      <c r="J337" s="13"/>
    </row>
    <row r="338" spans="1:10" x14ac:dyDescent="0.2">
      <c r="A338" s="2">
        <v>335</v>
      </c>
      <c r="B338" s="2">
        <v>296</v>
      </c>
      <c r="C338" s="1" t="s">
        <v>345</v>
      </c>
      <c r="D338" s="2">
        <v>3465</v>
      </c>
      <c r="E338" s="9">
        <v>305</v>
      </c>
      <c r="F338" s="9">
        <v>621.13900000000001</v>
      </c>
      <c r="G338" s="10">
        <v>-0.50896659201885575</v>
      </c>
      <c r="H338" s="10">
        <v>1</v>
      </c>
      <c r="I338" s="10">
        <v>6.0234221857885274E-3</v>
      </c>
      <c r="J338" s="13"/>
    </row>
    <row r="339" spans="1:10" x14ac:dyDescent="0.2">
      <c r="A339" s="2">
        <v>336</v>
      </c>
      <c r="B339" s="2">
        <v>369</v>
      </c>
      <c r="C339" s="1" t="s">
        <v>346</v>
      </c>
      <c r="D339" s="2">
        <v>85</v>
      </c>
      <c r="E339" s="9">
        <v>299.49299999999999</v>
      </c>
      <c r="F339" s="9">
        <v>287.286</v>
      </c>
      <c r="G339" s="10">
        <v>4.2490758338380452E-2</v>
      </c>
      <c r="H339" s="10">
        <v>0.46684897476735682</v>
      </c>
      <c r="I339" s="10">
        <v>0.26456230919267298</v>
      </c>
      <c r="J339" s="13"/>
    </row>
    <row r="340" spans="1:10" x14ac:dyDescent="0.2">
      <c r="A340" s="2">
        <v>337</v>
      </c>
      <c r="B340" s="2">
        <v>379</v>
      </c>
      <c r="C340" s="1" t="s">
        <v>347</v>
      </c>
      <c r="D340" s="2">
        <v>1281</v>
      </c>
      <c r="E340" s="9">
        <v>297.601</v>
      </c>
      <c r="F340" s="9">
        <v>229.45500000000001</v>
      </c>
      <c r="G340" s="10">
        <v>0.29699069534331346</v>
      </c>
      <c r="H340" s="10">
        <v>1</v>
      </c>
      <c r="I340" s="10">
        <v>0.14310127699188277</v>
      </c>
      <c r="J340" s="13"/>
    </row>
    <row r="341" spans="1:10" x14ac:dyDescent="0.2">
      <c r="A341" s="2">
        <v>338</v>
      </c>
      <c r="B341" s="2">
        <v>339</v>
      </c>
      <c r="C341" s="1" t="s">
        <v>348</v>
      </c>
      <c r="D341" s="2">
        <v>2982</v>
      </c>
      <c r="E341" s="9">
        <v>297.55799999999999</v>
      </c>
      <c r="F341" s="9">
        <v>394.536</v>
      </c>
      <c r="G341" s="10">
        <v>-0.24580266439564458</v>
      </c>
      <c r="H341" s="10" t="s">
        <v>104</v>
      </c>
      <c r="I341" s="10">
        <v>4.5506403605790405E-2</v>
      </c>
      <c r="J341" s="13"/>
    </row>
    <row r="342" spans="1:10" x14ac:dyDescent="0.2">
      <c r="A342" s="2">
        <v>339</v>
      </c>
      <c r="B342" s="2">
        <v>364</v>
      </c>
      <c r="C342" s="1" t="s">
        <v>349</v>
      </c>
      <c r="D342" s="2">
        <v>3207</v>
      </c>
      <c r="E342" s="9">
        <v>296.88299999999998</v>
      </c>
      <c r="F342" s="9">
        <v>307.01299999999998</v>
      </c>
      <c r="G342" s="10">
        <v>-3.2995345473970095E-2</v>
      </c>
      <c r="H342" s="10">
        <v>0.12010455297204622</v>
      </c>
      <c r="I342" s="10">
        <v>0.23898254739877273</v>
      </c>
      <c r="J342" s="13"/>
    </row>
    <row r="343" spans="1:10" x14ac:dyDescent="0.2">
      <c r="A343" s="2">
        <v>340</v>
      </c>
      <c r="B343" s="2">
        <v>386</v>
      </c>
      <c r="C343" s="1" t="s">
        <v>350</v>
      </c>
      <c r="D343" s="2">
        <v>2484</v>
      </c>
      <c r="E343" s="9">
        <v>291.94799999999998</v>
      </c>
      <c r="F343" s="9">
        <v>197.048</v>
      </c>
      <c r="G343" s="10">
        <v>0.48160854208111714</v>
      </c>
      <c r="H343" s="10">
        <v>0.20551605080356775</v>
      </c>
      <c r="I343" s="10">
        <v>0.19675896440522042</v>
      </c>
      <c r="J343" s="13"/>
    </row>
    <row r="344" spans="1:10" x14ac:dyDescent="0.2">
      <c r="A344" s="2">
        <v>341</v>
      </c>
      <c r="B344" s="2">
        <v>363</v>
      </c>
      <c r="C344" s="1" t="s">
        <v>351</v>
      </c>
      <c r="D344" s="2">
        <v>2749</v>
      </c>
      <c r="E344" s="9">
        <v>279.166</v>
      </c>
      <c r="F344" s="9">
        <v>310.80399999999997</v>
      </c>
      <c r="G344" s="10">
        <v>-0.10179405670454689</v>
      </c>
      <c r="H344" s="10" t="s">
        <v>104</v>
      </c>
      <c r="I344" s="10">
        <v>0.28274584514538575</v>
      </c>
      <c r="J344" s="13"/>
    </row>
    <row r="345" spans="1:10" x14ac:dyDescent="0.2">
      <c r="A345" s="2">
        <v>342</v>
      </c>
      <c r="B345" s="2">
        <v>359</v>
      </c>
      <c r="C345" s="1" t="s">
        <v>352</v>
      </c>
      <c r="D345" s="2">
        <v>3223</v>
      </c>
      <c r="E345" s="9">
        <v>277.70100000000002</v>
      </c>
      <c r="F345" s="9">
        <v>338.68200000000002</v>
      </c>
      <c r="G345" s="10">
        <v>-0.18005385582936206</v>
      </c>
      <c r="H345" s="10">
        <v>2.5206967205735665E-2</v>
      </c>
      <c r="I345" s="10">
        <v>0.11019356221132327</v>
      </c>
      <c r="J345" s="13"/>
    </row>
    <row r="346" spans="1:10" x14ac:dyDescent="0.2">
      <c r="A346" s="2">
        <v>343</v>
      </c>
      <c r="B346" s="2">
        <v>288</v>
      </c>
      <c r="C346" s="1" t="s">
        <v>353</v>
      </c>
      <c r="D346" s="2">
        <v>2433</v>
      </c>
      <c r="E346" s="9">
        <v>273.12599999999998</v>
      </c>
      <c r="F346" s="9">
        <v>693.89</v>
      </c>
      <c r="G346" s="10">
        <v>-0.60638429722290277</v>
      </c>
      <c r="H346" s="10">
        <v>0.1803123832956218</v>
      </c>
      <c r="I346" s="10">
        <v>0.18748764388015113</v>
      </c>
      <c r="J346" s="13"/>
    </row>
    <row r="347" spans="1:10" x14ac:dyDescent="0.2">
      <c r="A347" s="2">
        <v>344</v>
      </c>
      <c r="B347" s="2">
        <v>374</v>
      </c>
      <c r="C347" s="1" t="s">
        <v>354</v>
      </c>
      <c r="D347" s="2">
        <v>2568</v>
      </c>
      <c r="E347" s="9">
        <v>264.28199999999998</v>
      </c>
      <c r="F347" s="9">
        <v>255.12799999999999</v>
      </c>
      <c r="G347" s="10">
        <v>3.5880028848264356E-2</v>
      </c>
      <c r="H347" s="10">
        <v>2.0727858878016665E-2</v>
      </c>
      <c r="I347" s="10">
        <v>0.21864906544530341</v>
      </c>
      <c r="J347" s="13"/>
    </row>
    <row r="348" spans="1:10" x14ac:dyDescent="0.2">
      <c r="A348" s="2">
        <v>345</v>
      </c>
      <c r="B348" s="2">
        <v>370</v>
      </c>
      <c r="C348" s="1" t="s">
        <v>355</v>
      </c>
      <c r="D348" s="2">
        <v>538</v>
      </c>
      <c r="E348" s="9">
        <v>255.417</v>
      </c>
      <c r="F348" s="9">
        <v>281.84500000000003</v>
      </c>
      <c r="G348" s="10">
        <v>-9.3767851123844781E-2</v>
      </c>
      <c r="H348" s="10">
        <v>0.78440354400842549</v>
      </c>
      <c r="I348" s="10">
        <v>0.17629762359166279</v>
      </c>
      <c r="J348" s="13"/>
    </row>
    <row r="349" spans="1:10" x14ac:dyDescent="0.2">
      <c r="A349" s="2">
        <v>346</v>
      </c>
      <c r="B349" s="2">
        <v>336</v>
      </c>
      <c r="C349" s="1" t="s">
        <v>356</v>
      </c>
      <c r="D349" s="2">
        <v>3095</v>
      </c>
      <c r="E349" s="9">
        <v>247.57300000000001</v>
      </c>
      <c r="F349" s="9">
        <v>412.58</v>
      </c>
      <c r="G349" s="10">
        <v>-0.39993940569101749</v>
      </c>
      <c r="H349" s="10">
        <v>0.60790150783809216</v>
      </c>
      <c r="I349" s="10">
        <v>0.47275536061075352</v>
      </c>
      <c r="J349" s="13"/>
    </row>
    <row r="350" spans="1:10" x14ac:dyDescent="0.2">
      <c r="A350" s="2">
        <v>347</v>
      </c>
      <c r="B350" s="2">
        <v>394</v>
      </c>
      <c r="C350" s="1" t="s">
        <v>357</v>
      </c>
      <c r="D350" s="2">
        <v>1765</v>
      </c>
      <c r="E350" s="9">
        <v>246.92099999999999</v>
      </c>
      <c r="F350" s="9">
        <v>170.19900000000001</v>
      </c>
      <c r="G350" s="10">
        <v>0.45077820668746571</v>
      </c>
      <c r="H350" s="10">
        <v>1.1339659243239741E-3</v>
      </c>
      <c r="I350" s="10">
        <v>0.23265067301839754</v>
      </c>
      <c r="J350" s="13"/>
    </row>
    <row r="351" spans="1:10" x14ac:dyDescent="0.2">
      <c r="A351" s="2">
        <v>348</v>
      </c>
      <c r="B351" s="2">
        <v>357</v>
      </c>
      <c r="C351" s="1" t="s">
        <v>358</v>
      </c>
      <c r="D351" s="2">
        <v>804</v>
      </c>
      <c r="E351" s="9">
        <v>240.75800000000001</v>
      </c>
      <c r="F351" s="9">
        <v>341.37599999999998</v>
      </c>
      <c r="G351" s="10">
        <v>-0.2947424540682414</v>
      </c>
      <c r="H351" s="10">
        <v>3.2397677335747929E-2</v>
      </c>
      <c r="I351" s="10">
        <v>0.39329324570903962</v>
      </c>
      <c r="J351" s="13"/>
    </row>
    <row r="352" spans="1:10" x14ac:dyDescent="0.2">
      <c r="A352" s="2">
        <v>349</v>
      </c>
      <c r="B352" s="2">
        <v>310</v>
      </c>
      <c r="C352" s="1" t="s">
        <v>359</v>
      </c>
      <c r="D352" s="2">
        <v>2245</v>
      </c>
      <c r="E352" s="9">
        <v>238.393</v>
      </c>
      <c r="F352" s="9">
        <v>548.36599999999999</v>
      </c>
      <c r="G352" s="10">
        <v>-0.56526662849264908</v>
      </c>
      <c r="H352" s="10">
        <v>0.41947540405968298</v>
      </c>
      <c r="I352" s="10">
        <v>0.30112635172944319</v>
      </c>
      <c r="J352" s="13"/>
    </row>
    <row r="353" spans="1:10" x14ac:dyDescent="0.2">
      <c r="A353" s="2">
        <v>350</v>
      </c>
      <c r="B353" s="2">
        <v>381</v>
      </c>
      <c r="C353" s="1" t="s">
        <v>360</v>
      </c>
      <c r="D353" s="2">
        <v>598</v>
      </c>
      <c r="E353" s="9">
        <v>227.01300000000001</v>
      </c>
      <c r="F353" s="9">
        <v>228.69399999999999</v>
      </c>
      <c r="G353" s="10">
        <v>-7.3504333301266378E-3</v>
      </c>
      <c r="H353" s="10">
        <v>1</v>
      </c>
      <c r="I353" s="10">
        <v>0.10468684286251854</v>
      </c>
      <c r="J353" s="13"/>
    </row>
    <row r="354" spans="1:10" x14ac:dyDescent="0.2">
      <c r="A354" s="2">
        <v>351</v>
      </c>
      <c r="B354" s="2">
        <v>317</v>
      </c>
      <c r="C354" s="1" t="s">
        <v>361</v>
      </c>
      <c r="D354" s="2">
        <v>2638</v>
      </c>
      <c r="E354" s="9">
        <v>226.39099999999999</v>
      </c>
      <c r="F354" s="9">
        <v>521.40899999999999</v>
      </c>
      <c r="G354" s="10">
        <v>-0.56580918242684719</v>
      </c>
      <c r="H354" s="10">
        <v>0.17718460539509079</v>
      </c>
      <c r="I354" s="10">
        <v>1.8588207300578745E-2</v>
      </c>
      <c r="J354" s="13"/>
    </row>
    <row r="355" spans="1:10" x14ac:dyDescent="0.2">
      <c r="A355" s="2">
        <v>352</v>
      </c>
      <c r="B355" s="2">
        <v>155</v>
      </c>
      <c r="C355" s="1" t="s">
        <v>362</v>
      </c>
      <c r="D355" s="2">
        <v>3517</v>
      </c>
      <c r="E355" s="9">
        <v>222.60499999999999</v>
      </c>
      <c r="F355" s="9">
        <v>3132.9189999999999</v>
      </c>
      <c r="G355" s="10">
        <v>-0.92894645536638509</v>
      </c>
      <c r="H355" s="10" t="s">
        <v>104</v>
      </c>
      <c r="I355" s="10">
        <v>4.6079729804138637E-2</v>
      </c>
      <c r="J355" s="13"/>
    </row>
    <row r="356" spans="1:10" x14ac:dyDescent="0.2">
      <c r="A356" s="2">
        <v>353</v>
      </c>
      <c r="B356" s="2">
        <v>287</v>
      </c>
      <c r="C356" s="1" t="s">
        <v>363</v>
      </c>
      <c r="D356" s="2">
        <v>3395</v>
      </c>
      <c r="E356" s="9">
        <v>222.46600000000001</v>
      </c>
      <c r="F356" s="9">
        <v>695.08199999999999</v>
      </c>
      <c r="G356" s="10">
        <v>-0.67994279811590574</v>
      </c>
      <c r="H356" s="10" t="s">
        <v>104</v>
      </c>
      <c r="I356" s="10">
        <v>2.7647136313135205E-2</v>
      </c>
      <c r="J356" s="13"/>
    </row>
    <row r="357" spans="1:10" x14ac:dyDescent="0.2">
      <c r="A357" s="2">
        <v>354</v>
      </c>
      <c r="B357" s="2">
        <v>148</v>
      </c>
      <c r="C357" s="1" t="s">
        <v>364</v>
      </c>
      <c r="D357" s="2">
        <v>1792</v>
      </c>
      <c r="E357" s="9">
        <v>218.114</v>
      </c>
      <c r="F357" s="9">
        <v>3763.1060000000002</v>
      </c>
      <c r="G357" s="10">
        <v>-0.94203883706703984</v>
      </c>
      <c r="H357" s="10">
        <v>0.1646478447050625</v>
      </c>
      <c r="I357" s="10">
        <v>1.4370499307351473E-3</v>
      </c>
      <c r="J357" s="13"/>
    </row>
    <row r="358" spans="1:10" x14ac:dyDescent="0.2">
      <c r="A358" s="2">
        <v>355</v>
      </c>
      <c r="B358" s="2">
        <v>383</v>
      </c>
      <c r="C358" s="1" t="s">
        <v>365</v>
      </c>
      <c r="D358" s="2">
        <v>3413</v>
      </c>
      <c r="E358" s="9">
        <v>215.58600000000001</v>
      </c>
      <c r="F358" s="9">
        <v>216.48500000000001</v>
      </c>
      <c r="G358" s="10">
        <v>-4.1527126590756858E-3</v>
      </c>
      <c r="H358" s="10" t="s">
        <v>104</v>
      </c>
      <c r="I358" s="10">
        <v>0.10246025130055976</v>
      </c>
      <c r="J358" s="13"/>
    </row>
    <row r="359" spans="1:10" x14ac:dyDescent="0.2">
      <c r="A359" s="2">
        <v>356</v>
      </c>
      <c r="B359" s="2">
        <v>385</v>
      </c>
      <c r="C359" s="1" t="s">
        <v>366</v>
      </c>
      <c r="D359" s="2">
        <v>1136</v>
      </c>
      <c r="E359" s="9">
        <v>215.19300000000001</v>
      </c>
      <c r="F359" s="9">
        <v>207.41800000000001</v>
      </c>
      <c r="G359" s="10">
        <v>3.7484692746049042E-2</v>
      </c>
      <c r="H359" s="10">
        <v>0.17751042087800253</v>
      </c>
      <c r="I359" s="10">
        <v>0.12732040405426914</v>
      </c>
      <c r="J359" s="13"/>
    </row>
    <row r="360" spans="1:10" x14ac:dyDescent="0.2">
      <c r="A360" s="2">
        <v>357</v>
      </c>
      <c r="B360" s="2">
        <v>366</v>
      </c>
      <c r="C360" s="1" t="s">
        <v>367</v>
      </c>
      <c r="D360" s="2">
        <v>236</v>
      </c>
      <c r="E360" s="9">
        <v>209.00299999999999</v>
      </c>
      <c r="F360" s="9">
        <v>303.91800000000001</v>
      </c>
      <c r="G360" s="10">
        <v>-0.31230463480280868</v>
      </c>
      <c r="H360" s="10">
        <v>1.3444783089237953E-3</v>
      </c>
      <c r="I360" s="10">
        <v>0.25781323241344262</v>
      </c>
      <c r="J360" s="13"/>
    </row>
    <row r="361" spans="1:10" x14ac:dyDescent="0.2">
      <c r="A361" s="2">
        <v>358</v>
      </c>
      <c r="B361" s="2">
        <v>391</v>
      </c>
      <c r="C361" s="1" t="s">
        <v>368</v>
      </c>
      <c r="D361" s="2">
        <v>841</v>
      </c>
      <c r="E361" s="9">
        <v>203.15100000000001</v>
      </c>
      <c r="F361" s="9">
        <v>175.71899999999999</v>
      </c>
      <c r="G361" s="10">
        <v>0.15611288477626228</v>
      </c>
      <c r="H361" s="10">
        <v>0.57855486805381218</v>
      </c>
      <c r="I361" s="10">
        <v>0.29033309180711631</v>
      </c>
      <c r="J361" s="13"/>
    </row>
    <row r="362" spans="1:10" x14ac:dyDescent="0.2">
      <c r="A362" s="2">
        <v>359</v>
      </c>
      <c r="B362" s="2">
        <v>412</v>
      </c>
      <c r="C362" s="1" t="s">
        <v>369</v>
      </c>
      <c r="D362" s="2">
        <v>1926</v>
      </c>
      <c r="E362" s="9">
        <v>196.006</v>
      </c>
      <c r="F362" s="9">
        <v>113.813</v>
      </c>
      <c r="G362" s="10">
        <v>0.7221758498589792</v>
      </c>
      <c r="H362" s="10">
        <v>0.40815077089476853</v>
      </c>
      <c r="I362" s="10">
        <v>0.18309077661740802</v>
      </c>
      <c r="J362" s="13"/>
    </row>
    <row r="363" spans="1:10" x14ac:dyDescent="0.2">
      <c r="A363" s="2">
        <v>360</v>
      </c>
      <c r="B363" s="2">
        <v>401</v>
      </c>
      <c r="C363" s="1" t="s">
        <v>370</v>
      </c>
      <c r="D363" s="2">
        <v>1788</v>
      </c>
      <c r="E363" s="9">
        <v>189.64500000000001</v>
      </c>
      <c r="F363" s="9">
        <v>155.91399999999999</v>
      </c>
      <c r="G363" s="10">
        <v>0.21634362533191398</v>
      </c>
      <c r="H363" s="10">
        <v>9.5810593477286515E-2</v>
      </c>
      <c r="I363" s="10">
        <v>0.14001427865827862</v>
      </c>
      <c r="J363" s="13"/>
    </row>
    <row r="364" spans="1:10" x14ac:dyDescent="0.2">
      <c r="A364" s="2">
        <v>361</v>
      </c>
      <c r="B364" s="2">
        <v>393</v>
      </c>
      <c r="C364" s="1" t="s">
        <v>371</v>
      </c>
      <c r="D364" s="2">
        <v>2830</v>
      </c>
      <c r="E364" s="9">
        <v>182.851</v>
      </c>
      <c r="F364" s="9">
        <v>170.7</v>
      </c>
      <c r="G364" s="10">
        <v>7.1183362624487545E-2</v>
      </c>
      <c r="H364" s="10" t="s">
        <v>104</v>
      </c>
      <c r="I364" s="10">
        <v>0.19816456292950321</v>
      </c>
      <c r="J364" s="13"/>
    </row>
    <row r="365" spans="1:10" x14ac:dyDescent="0.2">
      <c r="A365" s="2">
        <v>362</v>
      </c>
      <c r="B365" s="2">
        <v>422</v>
      </c>
      <c r="C365" s="1" t="s">
        <v>372</v>
      </c>
      <c r="D365" s="2">
        <v>2884</v>
      </c>
      <c r="E365" s="9">
        <v>171.95400000000001</v>
      </c>
      <c r="F365" s="9">
        <v>80.828999999999994</v>
      </c>
      <c r="G365" s="10">
        <v>1.1273800244961589</v>
      </c>
      <c r="H365" s="10" t="s">
        <v>104</v>
      </c>
      <c r="I365" s="10">
        <v>0.61986179151931997</v>
      </c>
      <c r="J365" s="13"/>
    </row>
    <row r="366" spans="1:10" x14ac:dyDescent="0.2">
      <c r="A366" s="2">
        <v>363</v>
      </c>
      <c r="B366" s="2">
        <v>368</v>
      </c>
      <c r="C366" s="1" t="s">
        <v>373</v>
      </c>
      <c r="D366" s="2">
        <v>2254</v>
      </c>
      <c r="E366" s="9">
        <v>170.64500000000001</v>
      </c>
      <c r="F366" s="9">
        <v>293.45699999999999</v>
      </c>
      <c r="G366" s="10">
        <v>-0.41850083657912396</v>
      </c>
      <c r="H366" s="10" t="s">
        <v>104</v>
      </c>
      <c r="I366" s="10">
        <v>0.21332651601902181</v>
      </c>
      <c r="J366" s="13"/>
    </row>
    <row r="367" spans="1:10" x14ac:dyDescent="0.2">
      <c r="A367" s="2">
        <v>364</v>
      </c>
      <c r="B367" s="2">
        <v>398</v>
      </c>
      <c r="C367" s="1" t="s">
        <v>374</v>
      </c>
      <c r="D367" s="2">
        <v>444</v>
      </c>
      <c r="E367" s="9">
        <v>169.92500000000001</v>
      </c>
      <c r="F367" s="9">
        <v>165.58600000000001</v>
      </c>
      <c r="G367" s="10">
        <v>2.620390612732959E-2</v>
      </c>
      <c r="H367" s="10">
        <v>1.4888921583051346E-2</v>
      </c>
      <c r="I367" s="10">
        <v>0.21507234050093471</v>
      </c>
      <c r="J367" s="13"/>
    </row>
    <row r="368" spans="1:10" x14ac:dyDescent="0.2">
      <c r="A368" s="2">
        <v>365</v>
      </c>
      <c r="B368" s="2">
        <v>407</v>
      </c>
      <c r="C368" s="1" t="s">
        <v>375</v>
      </c>
      <c r="D368" s="2">
        <v>1046</v>
      </c>
      <c r="E368" s="9">
        <v>167.73400000000001</v>
      </c>
      <c r="F368" s="9">
        <v>136.78399999999999</v>
      </c>
      <c r="G368" s="10">
        <v>0.22626915428705119</v>
      </c>
      <c r="H368" s="10">
        <v>8.3465487021116766E-2</v>
      </c>
      <c r="I368" s="10">
        <v>0.29389018059106031</v>
      </c>
      <c r="J368" s="13"/>
    </row>
    <row r="369" spans="1:10" x14ac:dyDescent="0.2">
      <c r="A369" s="2">
        <v>366</v>
      </c>
      <c r="B369" s="2">
        <v>395</v>
      </c>
      <c r="C369" s="1" t="s">
        <v>376</v>
      </c>
      <c r="D369" s="2">
        <v>1016</v>
      </c>
      <c r="E369" s="9">
        <v>167.54499999999999</v>
      </c>
      <c r="F369" s="9">
        <v>169.36699999999999</v>
      </c>
      <c r="G369" s="10">
        <v>-1.0757703684897257E-2</v>
      </c>
      <c r="H369" s="10">
        <v>0.65649825420036412</v>
      </c>
      <c r="I369" s="10">
        <v>0.21718502694315428</v>
      </c>
      <c r="J369" s="13"/>
    </row>
    <row r="370" spans="1:10" x14ac:dyDescent="0.2">
      <c r="A370" s="2">
        <v>367</v>
      </c>
      <c r="B370" s="2">
        <v>352</v>
      </c>
      <c r="C370" s="1" t="s">
        <v>377</v>
      </c>
      <c r="D370" s="2">
        <v>2168</v>
      </c>
      <c r="E370" s="9">
        <v>152.846</v>
      </c>
      <c r="F370" s="9">
        <v>358.21300000000002</v>
      </c>
      <c r="G370" s="10">
        <v>-0.57330973471091218</v>
      </c>
      <c r="H370" s="10" t="s">
        <v>104</v>
      </c>
      <c r="I370" s="10">
        <v>1.0790961463116168E-3</v>
      </c>
      <c r="J370" s="13"/>
    </row>
    <row r="371" spans="1:10" x14ac:dyDescent="0.2">
      <c r="A371" s="2">
        <v>368</v>
      </c>
      <c r="B371" s="2">
        <v>375</v>
      </c>
      <c r="C371" s="1" t="s">
        <v>378</v>
      </c>
      <c r="D371" s="2">
        <v>2593</v>
      </c>
      <c r="E371" s="9">
        <v>150.23400000000001</v>
      </c>
      <c r="F371" s="9">
        <v>254.41300000000001</v>
      </c>
      <c r="G371" s="10">
        <v>-0.40948772271857181</v>
      </c>
      <c r="H371" s="10" t="s">
        <v>104</v>
      </c>
      <c r="I371" s="10">
        <v>3.3164450721649211E-2</v>
      </c>
      <c r="J371" s="13"/>
    </row>
    <row r="372" spans="1:10" x14ac:dyDescent="0.2">
      <c r="A372" s="2">
        <v>369</v>
      </c>
      <c r="B372" s="2">
        <v>396</v>
      </c>
      <c r="C372" s="1" t="s">
        <v>379</v>
      </c>
      <c r="D372" s="2">
        <v>520</v>
      </c>
      <c r="E372" s="9">
        <v>149.58500000000001</v>
      </c>
      <c r="F372" s="9">
        <v>168.142</v>
      </c>
      <c r="G372" s="10">
        <v>-0.11036504858988228</v>
      </c>
      <c r="H372" s="10">
        <v>0.4039843567202594</v>
      </c>
      <c r="I372" s="10">
        <v>1.0013874221562448E-2</v>
      </c>
      <c r="J372" s="13"/>
    </row>
    <row r="373" spans="1:10" x14ac:dyDescent="0.2">
      <c r="A373" s="2">
        <v>370</v>
      </c>
      <c r="B373" s="2">
        <v>388</v>
      </c>
      <c r="C373" s="1" t="s">
        <v>380</v>
      </c>
      <c r="D373" s="2">
        <v>2534</v>
      </c>
      <c r="E373" s="9">
        <v>141.91200000000001</v>
      </c>
      <c r="F373" s="9">
        <v>192.16399999999999</v>
      </c>
      <c r="G373" s="10">
        <v>-0.2615057971316167</v>
      </c>
      <c r="H373" s="10" t="s">
        <v>104</v>
      </c>
      <c r="I373" s="10">
        <v>8.7133063593653123E-3</v>
      </c>
      <c r="J373" s="13"/>
    </row>
    <row r="374" spans="1:10" x14ac:dyDescent="0.2">
      <c r="A374" s="2">
        <v>371</v>
      </c>
      <c r="B374" s="2">
        <v>415</v>
      </c>
      <c r="C374" s="1" t="s">
        <v>381</v>
      </c>
      <c r="D374" s="2">
        <v>2761</v>
      </c>
      <c r="E374" s="9">
        <v>132.11199999999999</v>
      </c>
      <c r="F374" s="9">
        <v>107.76900000000001</v>
      </c>
      <c r="G374" s="10">
        <v>0.22588128311481026</v>
      </c>
      <c r="H374" s="10" t="s">
        <v>104</v>
      </c>
      <c r="I374" s="10">
        <v>0.44659590291393414</v>
      </c>
      <c r="J374" s="13"/>
    </row>
    <row r="375" spans="1:10" x14ac:dyDescent="0.2">
      <c r="A375" s="2">
        <v>372</v>
      </c>
      <c r="B375" s="2">
        <v>392</v>
      </c>
      <c r="C375" s="1" t="s">
        <v>382</v>
      </c>
      <c r="D375" s="2">
        <v>2722</v>
      </c>
      <c r="E375" s="9">
        <v>129.80799999999999</v>
      </c>
      <c r="F375" s="9">
        <v>173.43299999999999</v>
      </c>
      <c r="G375" s="10">
        <v>-0.25153805792438577</v>
      </c>
      <c r="H375" s="10">
        <v>3.43584370762973E-2</v>
      </c>
      <c r="I375" s="10">
        <v>0.13613743790029859</v>
      </c>
      <c r="J375" s="13"/>
    </row>
    <row r="376" spans="1:10" x14ac:dyDescent="0.2">
      <c r="A376" s="2">
        <v>373</v>
      </c>
      <c r="B376" s="2">
        <v>423</v>
      </c>
      <c r="C376" s="1" t="s">
        <v>383</v>
      </c>
      <c r="D376" s="2">
        <v>3136</v>
      </c>
      <c r="E376" s="9">
        <v>127.621</v>
      </c>
      <c r="F376" s="9">
        <v>80.356999999999999</v>
      </c>
      <c r="G376" s="10">
        <v>0.5881752678671428</v>
      </c>
      <c r="H376" s="10">
        <v>0.74439159699422508</v>
      </c>
      <c r="I376" s="10">
        <v>0.22709736887996781</v>
      </c>
      <c r="J376" s="13"/>
    </row>
    <row r="377" spans="1:10" x14ac:dyDescent="0.2">
      <c r="A377" s="2">
        <v>374</v>
      </c>
      <c r="B377" s="2">
        <v>419</v>
      </c>
      <c r="C377" s="1" t="s">
        <v>384</v>
      </c>
      <c r="D377" s="2">
        <v>990</v>
      </c>
      <c r="E377" s="9">
        <v>123.736</v>
      </c>
      <c r="F377" s="9">
        <v>92.98</v>
      </c>
      <c r="G377" s="10">
        <v>0.33078081307808138</v>
      </c>
      <c r="H377" s="10">
        <v>0.24245167130018749</v>
      </c>
      <c r="I377" s="10">
        <v>0.17387076603129326</v>
      </c>
      <c r="J377" s="13"/>
    </row>
    <row r="378" spans="1:10" x14ac:dyDescent="0.2">
      <c r="A378" s="2">
        <v>375</v>
      </c>
      <c r="B378" s="2">
        <v>433</v>
      </c>
      <c r="C378" s="1" t="s">
        <v>385</v>
      </c>
      <c r="D378" s="2">
        <v>969</v>
      </c>
      <c r="E378" s="9">
        <v>123.123</v>
      </c>
      <c r="F378" s="9">
        <v>63.198</v>
      </c>
      <c r="G378" s="10">
        <v>0.94821038640463318</v>
      </c>
      <c r="H378" s="10" t="s">
        <v>104</v>
      </c>
      <c r="I378" s="10">
        <v>4.4336374963089932E-2</v>
      </c>
      <c r="J378" s="13"/>
    </row>
    <row r="379" spans="1:10" x14ac:dyDescent="0.2">
      <c r="A379" s="2">
        <v>376</v>
      </c>
      <c r="B379" s="2">
        <v>171</v>
      </c>
      <c r="C379" s="1" t="s">
        <v>386</v>
      </c>
      <c r="D379" s="2">
        <v>3456</v>
      </c>
      <c r="E379" s="9">
        <v>119.72499999999999</v>
      </c>
      <c r="F379" s="9">
        <v>2576.4180000000001</v>
      </c>
      <c r="G379" s="10">
        <v>-0.9535304442058703</v>
      </c>
      <c r="H379" s="10" t="s">
        <v>104</v>
      </c>
      <c r="I379" s="10">
        <v>3.7200404302911494E-2</v>
      </c>
      <c r="J379" s="13"/>
    </row>
    <row r="380" spans="1:10" x14ac:dyDescent="0.2">
      <c r="A380" s="2">
        <v>377</v>
      </c>
      <c r="B380" s="2">
        <v>424</v>
      </c>
      <c r="C380" s="1" t="s">
        <v>387</v>
      </c>
      <c r="D380" s="2">
        <v>3116</v>
      </c>
      <c r="E380" s="9">
        <v>113.215</v>
      </c>
      <c r="F380" s="9">
        <v>79.781999999999996</v>
      </c>
      <c r="G380" s="10">
        <v>0.41905442330350207</v>
      </c>
      <c r="H380" s="10">
        <v>0.44163759219184739</v>
      </c>
      <c r="I380" s="10">
        <v>0.16972923378603458</v>
      </c>
      <c r="J380" s="13"/>
    </row>
    <row r="381" spans="1:10" x14ac:dyDescent="0.2">
      <c r="A381" s="2">
        <v>378</v>
      </c>
      <c r="B381" s="2">
        <v>414</v>
      </c>
      <c r="C381" s="1" t="s">
        <v>388</v>
      </c>
      <c r="D381" s="2">
        <v>2796</v>
      </c>
      <c r="E381" s="9">
        <v>111.196</v>
      </c>
      <c r="F381" s="9">
        <v>108.137</v>
      </c>
      <c r="G381" s="10">
        <v>2.8288189981227507E-2</v>
      </c>
      <c r="H381" s="10">
        <v>0.3359203568473686</v>
      </c>
      <c r="I381" s="10">
        <v>0.10469289606784947</v>
      </c>
      <c r="J381" s="13"/>
    </row>
    <row r="382" spans="1:10" x14ac:dyDescent="0.2">
      <c r="A382" s="2">
        <v>379</v>
      </c>
      <c r="B382" s="2">
        <v>404</v>
      </c>
      <c r="C382" s="1" t="s">
        <v>389</v>
      </c>
      <c r="D382" s="2">
        <v>3324</v>
      </c>
      <c r="E382" s="9">
        <v>109.16200000000001</v>
      </c>
      <c r="F382" s="9">
        <v>147.346</v>
      </c>
      <c r="G382" s="10">
        <v>-0.25914514136793665</v>
      </c>
      <c r="H382" s="10" t="s">
        <v>104</v>
      </c>
      <c r="I382" s="10">
        <v>0.26075137825933253</v>
      </c>
      <c r="J382" s="13"/>
    </row>
    <row r="383" spans="1:10" x14ac:dyDescent="0.2">
      <c r="A383" s="2">
        <v>380</v>
      </c>
      <c r="B383" s="2">
        <v>445</v>
      </c>
      <c r="C383" s="1" t="s">
        <v>390</v>
      </c>
      <c r="D383" s="2">
        <v>3337</v>
      </c>
      <c r="E383" s="9">
        <v>103.46899999999999</v>
      </c>
      <c r="F383" s="9">
        <v>16.068999999999999</v>
      </c>
      <c r="G383" s="10">
        <v>5.4390441222229136</v>
      </c>
      <c r="H383" s="10">
        <v>1</v>
      </c>
      <c r="I383" s="10">
        <v>2.0739859910483597E-3</v>
      </c>
      <c r="J383" s="13"/>
    </row>
    <row r="384" spans="1:10" x14ac:dyDescent="0.2">
      <c r="A384" s="2">
        <v>381</v>
      </c>
      <c r="B384" s="2">
        <v>399</v>
      </c>
      <c r="C384" s="1" t="s">
        <v>391</v>
      </c>
      <c r="D384" s="2">
        <v>1478</v>
      </c>
      <c r="E384" s="9">
        <v>97.747</v>
      </c>
      <c r="F384" s="9">
        <v>161.73400000000001</v>
      </c>
      <c r="G384" s="10">
        <v>-0.39563109797568852</v>
      </c>
      <c r="H384" s="10">
        <v>0.97189683570851282</v>
      </c>
      <c r="I384" s="10">
        <v>0.39366016520138702</v>
      </c>
      <c r="J384" s="13"/>
    </row>
    <row r="385" spans="1:10" x14ac:dyDescent="0.2">
      <c r="A385" s="2">
        <v>382</v>
      </c>
      <c r="B385" s="2">
        <v>410</v>
      </c>
      <c r="C385" s="1" t="s">
        <v>392</v>
      </c>
      <c r="D385" s="2">
        <v>2876</v>
      </c>
      <c r="E385" s="9">
        <v>87.644999999999996</v>
      </c>
      <c r="F385" s="9">
        <v>119.542</v>
      </c>
      <c r="G385" s="10">
        <v>-0.26682672198892443</v>
      </c>
      <c r="H385" s="10" t="s">
        <v>104</v>
      </c>
      <c r="I385" s="10">
        <v>8.1472633301108058E-2</v>
      </c>
      <c r="J385" s="13"/>
    </row>
    <row r="386" spans="1:10" x14ac:dyDescent="0.2">
      <c r="A386" s="2">
        <v>383</v>
      </c>
      <c r="B386" s="2">
        <v>432</v>
      </c>
      <c r="C386" s="1" t="s">
        <v>393</v>
      </c>
      <c r="D386" s="2">
        <v>3483</v>
      </c>
      <c r="E386" s="9">
        <v>86.18</v>
      </c>
      <c r="F386" s="9">
        <v>63.698999999999998</v>
      </c>
      <c r="G386" s="10">
        <v>0.35292547763701165</v>
      </c>
      <c r="H386" s="10" t="s">
        <v>104</v>
      </c>
      <c r="I386" s="10">
        <v>0.35502568560164455</v>
      </c>
      <c r="J386" s="13"/>
    </row>
    <row r="387" spans="1:10" x14ac:dyDescent="0.2">
      <c r="A387" s="2">
        <v>384</v>
      </c>
      <c r="B387" s="2">
        <v>427</v>
      </c>
      <c r="C387" s="1" t="s">
        <v>394</v>
      </c>
      <c r="D387" s="2">
        <v>1309</v>
      </c>
      <c r="E387" s="9">
        <v>83.275000000000006</v>
      </c>
      <c r="F387" s="9">
        <v>74.763000000000005</v>
      </c>
      <c r="G387" s="10">
        <v>0.11385310915827351</v>
      </c>
      <c r="H387" s="10">
        <v>0.73920144100870611</v>
      </c>
      <c r="I387" s="10">
        <v>0.29703517695484993</v>
      </c>
      <c r="J387" s="13"/>
    </row>
    <row r="388" spans="1:10" x14ac:dyDescent="0.2">
      <c r="A388" s="2">
        <v>385</v>
      </c>
      <c r="B388" s="2">
        <v>413</v>
      </c>
      <c r="C388" s="1" t="s">
        <v>395</v>
      </c>
      <c r="D388" s="2">
        <v>2027</v>
      </c>
      <c r="E388" s="9">
        <v>81.363</v>
      </c>
      <c r="F388" s="9">
        <v>109.521</v>
      </c>
      <c r="G388" s="10">
        <v>-0.25710137781795273</v>
      </c>
      <c r="H388" s="10" t="s">
        <v>104</v>
      </c>
      <c r="I388" s="10">
        <v>0.10520211482589149</v>
      </c>
      <c r="J388" s="13"/>
    </row>
    <row r="389" spans="1:10" x14ac:dyDescent="0.2">
      <c r="A389" s="2">
        <v>386</v>
      </c>
      <c r="B389" s="2">
        <v>438</v>
      </c>
      <c r="C389" s="1" t="s">
        <v>396</v>
      </c>
      <c r="D389" s="2">
        <v>1673</v>
      </c>
      <c r="E389" s="9">
        <v>81.286000000000001</v>
      </c>
      <c r="F389" s="9">
        <v>40.292999999999999</v>
      </c>
      <c r="G389" s="10">
        <v>1.0173727446454719</v>
      </c>
      <c r="H389" s="10">
        <v>1.5992913908914204E-4</v>
      </c>
      <c r="I389" s="10">
        <v>7.5322980894505578E-2</v>
      </c>
      <c r="J389" s="13"/>
    </row>
    <row r="390" spans="1:10" x14ac:dyDescent="0.2">
      <c r="A390" s="2">
        <v>387</v>
      </c>
      <c r="B390" s="2">
        <v>420</v>
      </c>
      <c r="C390" s="1" t="s">
        <v>397</v>
      </c>
      <c r="D390" s="2">
        <v>2990</v>
      </c>
      <c r="E390" s="9">
        <v>79.747</v>
      </c>
      <c r="F390" s="9">
        <v>84.722999999999999</v>
      </c>
      <c r="G390" s="10">
        <v>-5.8732575569798051E-2</v>
      </c>
      <c r="H390" s="10">
        <v>0.37618969992601603</v>
      </c>
      <c r="I390" s="10">
        <v>7.652873702201328E-2</v>
      </c>
      <c r="J390" s="13"/>
    </row>
    <row r="391" spans="1:10" x14ac:dyDescent="0.2">
      <c r="A391" s="2">
        <v>388</v>
      </c>
      <c r="B391" s="2">
        <v>409</v>
      </c>
      <c r="C391" s="1" t="s">
        <v>398</v>
      </c>
      <c r="D391" s="2">
        <v>2726</v>
      </c>
      <c r="E391" s="9">
        <v>77.95</v>
      </c>
      <c r="F391" s="9">
        <v>126.836</v>
      </c>
      <c r="G391" s="10">
        <v>-0.3854268504210161</v>
      </c>
      <c r="H391" s="10" t="s">
        <v>104</v>
      </c>
      <c r="I391" s="10">
        <v>1.9831007758643278E-2</v>
      </c>
      <c r="J391" s="13"/>
    </row>
    <row r="392" spans="1:10" x14ac:dyDescent="0.2">
      <c r="A392" s="2">
        <v>389</v>
      </c>
      <c r="B392" s="2">
        <v>390</v>
      </c>
      <c r="C392" s="1" t="s">
        <v>399</v>
      </c>
      <c r="D392" s="2">
        <v>3499</v>
      </c>
      <c r="E392" s="9">
        <v>77.632999999999996</v>
      </c>
      <c r="F392" s="9">
        <v>185.95400000000001</v>
      </c>
      <c r="G392" s="10">
        <v>-0.58251503059896537</v>
      </c>
      <c r="H392" s="10">
        <v>0.12881120142207567</v>
      </c>
      <c r="I392" s="10">
        <v>2.3770775660376723E-2</v>
      </c>
      <c r="J392" s="13"/>
    </row>
    <row r="393" spans="1:10" x14ac:dyDescent="0.2">
      <c r="A393" s="2">
        <v>390</v>
      </c>
      <c r="B393" s="2">
        <v>377</v>
      </c>
      <c r="C393" s="1" t="s">
        <v>400</v>
      </c>
      <c r="D393" s="2">
        <v>2053</v>
      </c>
      <c r="E393" s="9">
        <v>75.149000000000001</v>
      </c>
      <c r="F393" s="9">
        <v>238.32300000000001</v>
      </c>
      <c r="G393" s="10">
        <v>-0.68467583909232421</v>
      </c>
      <c r="H393" s="10" t="s">
        <v>104</v>
      </c>
      <c r="I393" s="10">
        <v>9.8446322132704531E-2</v>
      </c>
      <c r="J393" s="13"/>
    </row>
    <row r="394" spans="1:10" x14ac:dyDescent="0.2">
      <c r="A394" s="2">
        <v>391</v>
      </c>
      <c r="B394" s="2">
        <v>447</v>
      </c>
      <c r="C394" s="1" t="s">
        <v>401</v>
      </c>
      <c r="D394" s="2">
        <v>3306</v>
      </c>
      <c r="E394" s="9">
        <v>71.409000000000006</v>
      </c>
      <c r="F394" s="9">
        <v>14.087</v>
      </c>
      <c r="G394" s="10">
        <v>4.0691417619081429</v>
      </c>
      <c r="H394" s="10">
        <v>0.98026859359464491</v>
      </c>
      <c r="I394" s="10">
        <v>0.62274023493707975</v>
      </c>
      <c r="J394" s="13"/>
    </row>
    <row r="395" spans="1:10" x14ac:dyDescent="0.2">
      <c r="A395" s="2">
        <v>392</v>
      </c>
      <c r="B395" s="2">
        <v>402</v>
      </c>
      <c r="C395" s="1" t="s">
        <v>402</v>
      </c>
      <c r="D395" s="2">
        <v>3454</v>
      </c>
      <c r="E395" s="9">
        <v>69.887</v>
      </c>
      <c r="F395" s="9">
        <v>149.404</v>
      </c>
      <c r="G395" s="10">
        <v>-0.53222805279644447</v>
      </c>
      <c r="H395" s="10" t="s">
        <v>104</v>
      </c>
      <c r="I395" s="10">
        <v>6.7923871070701683E-3</v>
      </c>
      <c r="J395" s="13"/>
    </row>
    <row r="396" spans="1:10" x14ac:dyDescent="0.2">
      <c r="A396" s="2">
        <v>393</v>
      </c>
      <c r="B396" s="2">
        <v>389</v>
      </c>
      <c r="C396" s="1" t="s">
        <v>403</v>
      </c>
      <c r="D396" s="2">
        <v>3427</v>
      </c>
      <c r="E396" s="9">
        <v>69.08</v>
      </c>
      <c r="F396" s="9">
        <v>186.196</v>
      </c>
      <c r="G396" s="10">
        <v>-0.62899310404090314</v>
      </c>
      <c r="H396" s="10">
        <v>7.2379849449913139E-5</v>
      </c>
      <c r="I396" s="10">
        <v>0.32701365712797936</v>
      </c>
      <c r="J396" s="13"/>
    </row>
    <row r="397" spans="1:10" x14ac:dyDescent="0.2">
      <c r="A397" s="2">
        <v>394</v>
      </c>
      <c r="B397" s="2">
        <v>441</v>
      </c>
      <c r="C397" s="1" t="s">
        <v>404</v>
      </c>
      <c r="D397" s="2">
        <v>3508</v>
      </c>
      <c r="E397" s="9">
        <v>60.511000000000003</v>
      </c>
      <c r="F397" s="9">
        <v>24.364000000000001</v>
      </c>
      <c r="G397" s="10">
        <v>1.4836233787555408</v>
      </c>
      <c r="H397" s="10" t="s">
        <v>104</v>
      </c>
      <c r="I397" s="10">
        <v>0.1050583792699336</v>
      </c>
      <c r="J397" s="13"/>
    </row>
    <row r="398" spans="1:10" x14ac:dyDescent="0.2">
      <c r="A398" s="2">
        <v>395</v>
      </c>
      <c r="B398" s="2">
        <v>437</v>
      </c>
      <c r="C398" s="1" t="s">
        <v>405</v>
      </c>
      <c r="D398" s="2">
        <v>3511</v>
      </c>
      <c r="E398" s="9">
        <v>58.325000000000003</v>
      </c>
      <c r="F398" s="9">
        <v>41.902000000000001</v>
      </c>
      <c r="G398" s="10">
        <v>0.3919383322991743</v>
      </c>
      <c r="H398" s="10">
        <v>3.4290612944706386E-3</v>
      </c>
      <c r="I398" s="10">
        <v>8.4018300359841772E-2</v>
      </c>
      <c r="J398" s="13"/>
    </row>
    <row r="399" spans="1:10" x14ac:dyDescent="0.2">
      <c r="A399" s="2">
        <v>396</v>
      </c>
      <c r="B399" s="2">
        <v>435</v>
      </c>
      <c r="C399" s="1" t="s">
        <v>406</v>
      </c>
      <c r="D399" s="2">
        <v>2868</v>
      </c>
      <c r="E399" s="9">
        <v>57.451999999999998</v>
      </c>
      <c r="F399" s="9">
        <v>56.759</v>
      </c>
      <c r="G399" s="10">
        <v>1.2209517433358519E-2</v>
      </c>
      <c r="H399" s="10">
        <v>5.5002436816821001E-2</v>
      </c>
      <c r="I399" s="10">
        <v>3.591091153659598E-2</v>
      </c>
      <c r="J399" s="13"/>
    </row>
    <row r="400" spans="1:10" x14ac:dyDescent="0.2">
      <c r="A400" s="2">
        <v>397</v>
      </c>
      <c r="B400" s="2">
        <v>430</v>
      </c>
      <c r="C400" s="1" t="s">
        <v>407</v>
      </c>
      <c r="D400" s="2">
        <v>1818</v>
      </c>
      <c r="E400" s="9">
        <v>54.539000000000001</v>
      </c>
      <c r="F400" s="9">
        <v>68.835999999999999</v>
      </c>
      <c r="G400" s="10">
        <v>-0.20769655412865362</v>
      </c>
      <c r="H400" s="10" t="s">
        <v>104</v>
      </c>
      <c r="I400" s="10">
        <v>5.587754662950991E-2</v>
      </c>
      <c r="J400" s="13"/>
    </row>
    <row r="401" spans="1:10" x14ac:dyDescent="0.2">
      <c r="A401" s="2">
        <v>398</v>
      </c>
      <c r="B401" s="2">
        <v>434</v>
      </c>
      <c r="C401" s="1" t="s">
        <v>408</v>
      </c>
      <c r="D401" s="2">
        <v>3298</v>
      </c>
      <c r="E401" s="9">
        <v>53.438000000000002</v>
      </c>
      <c r="F401" s="9">
        <v>59.875999999999998</v>
      </c>
      <c r="G401" s="10">
        <v>-0.10752221257265004</v>
      </c>
      <c r="H401" s="10">
        <v>0.79531419589056473</v>
      </c>
      <c r="I401" s="10">
        <v>6.3618635814918084E-2</v>
      </c>
      <c r="J401" s="13"/>
    </row>
    <row r="402" spans="1:10" x14ac:dyDescent="0.2">
      <c r="A402" s="2">
        <v>399</v>
      </c>
      <c r="B402" s="2">
        <v>440</v>
      </c>
      <c r="C402" s="1" t="s">
        <v>409</v>
      </c>
      <c r="D402" s="2">
        <v>3505</v>
      </c>
      <c r="E402" s="9">
        <v>50.851999999999997</v>
      </c>
      <c r="F402" s="9">
        <v>29.541</v>
      </c>
      <c r="G402" s="10">
        <v>0.72140415016417836</v>
      </c>
      <c r="H402" s="10">
        <v>0.62386926767875406</v>
      </c>
      <c r="I402" s="10">
        <v>0.12675164633568797</v>
      </c>
      <c r="J402" s="13"/>
    </row>
    <row r="403" spans="1:10" x14ac:dyDescent="0.2">
      <c r="A403" s="2">
        <v>400</v>
      </c>
      <c r="B403" s="2">
        <v>426</v>
      </c>
      <c r="C403" s="1" t="s">
        <v>410</v>
      </c>
      <c r="D403" s="2">
        <v>3486</v>
      </c>
      <c r="E403" s="9">
        <v>44.136000000000003</v>
      </c>
      <c r="F403" s="9">
        <v>75.59</v>
      </c>
      <c r="G403" s="10">
        <v>-0.41611324249239312</v>
      </c>
      <c r="H403" s="10" t="s">
        <v>104</v>
      </c>
      <c r="I403" s="10">
        <v>2.9647283575031418E-2</v>
      </c>
      <c r="J403" s="13"/>
    </row>
    <row r="404" spans="1:10" x14ac:dyDescent="0.2">
      <c r="A404" s="2">
        <v>401</v>
      </c>
      <c r="B404" s="2">
        <v>428</v>
      </c>
      <c r="C404" s="1" t="s">
        <v>411</v>
      </c>
      <c r="D404" s="2">
        <v>874</v>
      </c>
      <c r="E404" s="9">
        <v>43.973999999999997</v>
      </c>
      <c r="F404" s="9">
        <v>73.293999999999997</v>
      </c>
      <c r="G404" s="10">
        <v>-0.40003274483586648</v>
      </c>
      <c r="H404" s="10" t="s">
        <v>104</v>
      </c>
      <c r="I404" s="10">
        <v>3.7653421380265818E-2</v>
      </c>
      <c r="J404" s="13"/>
    </row>
    <row r="405" spans="1:10" x14ac:dyDescent="0.2">
      <c r="A405" s="2">
        <v>402</v>
      </c>
      <c r="B405" s="2">
        <v>442</v>
      </c>
      <c r="C405" s="1" t="s">
        <v>412</v>
      </c>
      <c r="D405" s="2">
        <v>2407</v>
      </c>
      <c r="E405" s="9">
        <v>40.598999999999997</v>
      </c>
      <c r="F405" s="9">
        <v>19.155000000000001</v>
      </c>
      <c r="G405" s="10">
        <v>1.1194988253719651</v>
      </c>
      <c r="H405" s="10" t="s">
        <v>104</v>
      </c>
      <c r="I405" s="10">
        <v>7.7891057272441236E-2</v>
      </c>
      <c r="J405" s="13"/>
    </row>
    <row r="406" spans="1:10" x14ac:dyDescent="0.2">
      <c r="A406" s="2">
        <v>403</v>
      </c>
      <c r="B406" s="2">
        <v>439</v>
      </c>
      <c r="C406" s="1" t="s">
        <v>413</v>
      </c>
      <c r="D406" s="2">
        <v>575</v>
      </c>
      <c r="E406" s="9">
        <v>34.68</v>
      </c>
      <c r="F406" s="9">
        <v>34.417000000000002</v>
      </c>
      <c r="G406" s="10">
        <v>7.6415724787168848E-3</v>
      </c>
      <c r="H406" s="10">
        <v>0.12975778546712802</v>
      </c>
      <c r="I406" s="10">
        <v>1.5106141552561139E-2</v>
      </c>
      <c r="J406" s="13"/>
    </row>
    <row r="407" spans="1:10" x14ac:dyDescent="0.2">
      <c r="A407" s="2">
        <v>404</v>
      </c>
      <c r="B407" s="2">
        <v>431</v>
      </c>
      <c r="C407" s="1" t="s">
        <v>414</v>
      </c>
      <c r="D407" s="2">
        <v>3481</v>
      </c>
      <c r="E407" s="9">
        <v>22.518000000000001</v>
      </c>
      <c r="F407" s="9">
        <v>67.150999999999996</v>
      </c>
      <c r="G407" s="10">
        <v>-0.66466620005658883</v>
      </c>
      <c r="H407" s="10">
        <v>0.60449418243183228</v>
      </c>
      <c r="I407" s="10">
        <v>6.7984101417618561E-3</v>
      </c>
      <c r="J407" s="13"/>
    </row>
    <row r="408" spans="1:10" x14ac:dyDescent="0.2">
      <c r="A408" s="2">
        <v>405</v>
      </c>
      <c r="B408" s="2">
        <v>452</v>
      </c>
      <c r="C408" s="1" t="s">
        <v>415</v>
      </c>
      <c r="D408" s="2">
        <v>3507</v>
      </c>
      <c r="E408" s="9">
        <v>21.187999999999999</v>
      </c>
      <c r="F408" s="9">
        <v>5.3559999999999999</v>
      </c>
      <c r="G408" s="10">
        <v>2.9559372666168779</v>
      </c>
      <c r="H408" s="10">
        <v>0.94393052671323385</v>
      </c>
      <c r="I408" s="10">
        <v>5.5838566771467202E-2</v>
      </c>
      <c r="J408" s="13"/>
    </row>
    <row r="409" spans="1:10" x14ac:dyDescent="0.2">
      <c r="A409" s="2">
        <v>406</v>
      </c>
      <c r="B409" s="2">
        <v>425</v>
      </c>
      <c r="C409" s="1" t="s">
        <v>416</v>
      </c>
      <c r="D409" s="2">
        <v>3452</v>
      </c>
      <c r="E409" s="9">
        <v>17.026</v>
      </c>
      <c r="F409" s="9">
        <v>78.251999999999995</v>
      </c>
      <c r="G409" s="10">
        <v>-0.7824208965905024</v>
      </c>
      <c r="H409" s="10">
        <v>8.7513215082814511E-3</v>
      </c>
      <c r="I409" s="10">
        <v>5.3987208716083597E-2</v>
      </c>
      <c r="J409" s="13"/>
    </row>
    <row r="410" spans="1:10" x14ac:dyDescent="0.2">
      <c r="A410" s="2">
        <v>407</v>
      </c>
      <c r="B410" s="2">
        <v>444</v>
      </c>
      <c r="C410" s="1" t="s">
        <v>417</v>
      </c>
      <c r="D410" s="2">
        <v>3184</v>
      </c>
      <c r="E410" s="9">
        <v>16.417000000000002</v>
      </c>
      <c r="F410" s="9">
        <v>17.166</v>
      </c>
      <c r="G410" s="10">
        <v>-4.3632762437376127E-2</v>
      </c>
      <c r="H410" s="10" t="s">
        <v>104</v>
      </c>
      <c r="I410" s="10">
        <v>3.909079436437278E-2</v>
      </c>
      <c r="J410" s="13"/>
    </row>
    <row r="411" spans="1:10" x14ac:dyDescent="0.2">
      <c r="A411" s="2">
        <v>408</v>
      </c>
      <c r="B411" s="2">
        <v>451</v>
      </c>
      <c r="C411" s="1" t="s">
        <v>418</v>
      </c>
      <c r="D411" s="2">
        <v>3529</v>
      </c>
      <c r="E411" s="9">
        <v>13.441000000000001</v>
      </c>
      <c r="F411" s="9">
        <v>5.3659999999999997</v>
      </c>
      <c r="G411" s="10">
        <v>1.5048453224002984</v>
      </c>
      <c r="H411" s="10" t="s">
        <v>104</v>
      </c>
      <c r="I411" s="10">
        <v>1.0028389272510902E-3</v>
      </c>
      <c r="J411" s="13"/>
    </row>
    <row r="412" spans="1:10" x14ac:dyDescent="0.2">
      <c r="A412" s="2">
        <v>409</v>
      </c>
      <c r="B412" s="2">
        <v>453</v>
      </c>
      <c r="C412" s="1" t="s">
        <v>419</v>
      </c>
      <c r="D412" s="2">
        <v>3516</v>
      </c>
      <c r="E412" s="9">
        <v>11.45</v>
      </c>
      <c r="F412" s="9">
        <v>4.8499999999999996</v>
      </c>
      <c r="G412" s="10">
        <v>1.3608247422680413</v>
      </c>
      <c r="H412" s="10">
        <v>0.99563318777292575</v>
      </c>
      <c r="I412" s="10">
        <v>5.0569692986756482E-3</v>
      </c>
      <c r="J412" s="13"/>
    </row>
    <row r="413" spans="1:10" x14ac:dyDescent="0.2">
      <c r="A413" s="2">
        <v>410</v>
      </c>
      <c r="B413" s="2">
        <v>443</v>
      </c>
      <c r="C413" s="1" t="s">
        <v>420</v>
      </c>
      <c r="D413" s="2">
        <v>3085</v>
      </c>
      <c r="E413" s="9">
        <v>9.5380000000000003</v>
      </c>
      <c r="F413" s="9">
        <v>17.236000000000001</v>
      </c>
      <c r="G413" s="10">
        <v>-0.44662334648410307</v>
      </c>
      <c r="H413" s="10" t="s">
        <v>104</v>
      </c>
      <c r="I413" s="10">
        <v>6.054941938801169E-5</v>
      </c>
      <c r="J413" s="13"/>
    </row>
    <row r="414" spans="1:10" x14ac:dyDescent="0.2">
      <c r="A414" s="2">
        <v>411</v>
      </c>
      <c r="B414" s="2">
        <v>446</v>
      </c>
      <c r="C414" s="1" t="s">
        <v>421</v>
      </c>
      <c r="D414" s="2">
        <v>3318</v>
      </c>
      <c r="E414" s="9">
        <v>7.2469999999999999</v>
      </c>
      <c r="F414" s="9">
        <v>14.42</v>
      </c>
      <c r="G414" s="10">
        <v>-0.49743411927877945</v>
      </c>
      <c r="H414" s="10" t="s">
        <v>104</v>
      </c>
      <c r="I414" s="10">
        <v>6.2190527679805027E-2</v>
      </c>
      <c r="J414" s="13"/>
    </row>
    <row r="415" spans="1:10" x14ac:dyDescent="0.2">
      <c r="A415" s="2">
        <v>412</v>
      </c>
      <c r="B415" s="2">
        <v>448</v>
      </c>
      <c r="C415" s="1" t="s">
        <v>422</v>
      </c>
      <c r="D415" s="2">
        <v>3314</v>
      </c>
      <c r="E415" s="9">
        <v>4.75</v>
      </c>
      <c r="F415" s="9">
        <v>14.082000000000001</v>
      </c>
      <c r="G415" s="10">
        <v>-0.66268995881266868</v>
      </c>
      <c r="H415" s="10" t="s">
        <v>104</v>
      </c>
      <c r="I415" s="10">
        <v>3.6372296102651041E-3</v>
      </c>
      <c r="J415" s="13"/>
    </row>
    <row r="416" spans="1:10" x14ac:dyDescent="0.2">
      <c r="A416" s="2">
        <v>413</v>
      </c>
      <c r="B416" s="2">
        <v>449</v>
      </c>
      <c r="C416" s="1" t="s">
        <v>423</v>
      </c>
      <c r="D416" s="2">
        <v>3514</v>
      </c>
      <c r="E416" s="9">
        <v>2.0569999999999999</v>
      </c>
      <c r="F416" s="9">
        <v>6.4119999999999999</v>
      </c>
      <c r="G416" s="10">
        <v>-0.67919525888958199</v>
      </c>
      <c r="H416" s="10" t="s">
        <v>104</v>
      </c>
      <c r="I416" s="10">
        <v>8.7141816209987625E-3</v>
      </c>
      <c r="J416" s="13"/>
    </row>
    <row r="417" spans="1:10" x14ac:dyDescent="0.2">
      <c r="A417" s="2">
        <v>414</v>
      </c>
      <c r="B417" s="2">
        <v>421</v>
      </c>
      <c r="C417" s="1" t="s">
        <v>424</v>
      </c>
      <c r="D417" s="2">
        <v>3242</v>
      </c>
      <c r="E417" s="9">
        <v>0.82699999999999996</v>
      </c>
      <c r="F417" s="9">
        <v>83.397000000000006</v>
      </c>
      <c r="G417" s="10">
        <v>-0.99008357614782305</v>
      </c>
      <c r="H417" s="10" t="s">
        <v>104</v>
      </c>
      <c r="I417" s="10">
        <v>1.6593031328124687E-3</v>
      </c>
      <c r="J417" s="13"/>
    </row>
    <row r="418" spans="1:10" x14ac:dyDescent="0.2">
      <c r="A418" s="2">
        <v>415</v>
      </c>
      <c r="B418" s="2">
        <v>325</v>
      </c>
      <c r="C418" s="1" t="s">
        <v>425</v>
      </c>
      <c r="D418" s="2">
        <v>3523</v>
      </c>
      <c r="E418" s="9">
        <v>0.54</v>
      </c>
      <c r="F418" s="9">
        <v>475.42200000000003</v>
      </c>
      <c r="G418" s="10">
        <v>-0.99886416699269276</v>
      </c>
      <c r="H418" s="10" t="s">
        <v>104</v>
      </c>
      <c r="I418" s="10">
        <v>1.1910827604004685E-3</v>
      </c>
      <c r="J418" s="13"/>
    </row>
  </sheetData>
  <mergeCells count="1">
    <mergeCell ref="A1:F1"/>
  </mergeCells>
  <conditionalFormatting sqref="A5:I8 A419:I500 B10:I418 A10 A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A230 A232 A234 A236 A238 A240 A242 A244 A246 A248 A250 A252 A254 A256 A258 A260 A262 A264 A266 A268 A270 A272 A274 A276 A278 A280 A282 A284 A286 A288 A290 A292 A294 A296 A298 A300 A302 A304 A306 A308 A310 A312 A314 A316 A318 A320 A322 A324 A326 A328 A330 A332 A334 A336 A338 A340 A342 A344 A346 A348 A350 A352 A354 A356 A358 A360 A362 A364 A366 A368 A370 A372 A374 A376 A378 A380 A382 A384 A386 A388 A390 A392 A394 A396 A398 A400 A402 A404 A406 A408 A410 A412 A414 A416 A418">
    <cfRule type="cellIs" dxfId="8" priority="16" operator="notEqual">
      <formula>""</formula>
    </cfRule>
  </conditionalFormatting>
  <conditionalFormatting sqref="A4:F4">
    <cfRule type="cellIs" dxfId="7" priority="15" operator="notEqual">
      <formula>""</formula>
    </cfRule>
  </conditionalFormatting>
  <conditionalFormatting sqref="G4">
    <cfRule type="cellIs" dxfId="6" priority="13" operator="notEqual">
      <formula>0</formula>
    </cfRule>
  </conditionalFormatting>
  <conditionalFormatting sqref="H4">
    <cfRule type="cellIs" dxfId="5" priority="7" operator="notEqual">
      <formula>0</formula>
    </cfRule>
  </conditionalFormatting>
  <conditionalFormatting sqref="I4">
    <cfRule type="cellIs" dxfId="4" priority="5" operator="notEqual">
      <formula>0</formula>
    </cfRule>
  </conditionalFormatting>
  <conditionalFormatting sqref="A9:F9 A11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A229 A231 A233 A235 A237 A239 A241 A243 A245 A247 A249 A251 A253 A255 A257 A259 A261 A263 A265 A267 A269 A271 A273 A275 A277 A279 A281 A283 A285 A287 A289 A291 A293 A295 A297 A299 A301 A303 A305 A307 A309 A311 A313 A315 A317 A319 A321 A323 A325 A327 A329 A331 A333 A335 A337 A339 A341 A343 A345 A347 A349 A351 A353 A355 A357 A359 A361 A363 A365 A367 A369 A371 A373 A375 A377 A379 A381 A383 A385 A387 A389 A391 A393 A395 A397 A399 A401 A403 A405 A407 A409 A411 A413 A415 A417">
    <cfRule type="cellIs" dxfId="3" priority="4" operator="notEqual">
      <formula>""</formula>
    </cfRule>
  </conditionalFormatting>
  <conditionalFormatting sqref="G9">
    <cfRule type="cellIs" dxfId="2" priority="3" operator="notEqual">
      <formula>""</formula>
    </cfRule>
  </conditionalFormatting>
  <conditionalFormatting sqref="H9">
    <cfRule type="cellIs" dxfId="1" priority="2" operator="notEqual">
      <formula>""</formula>
    </cfRule>
  </conditionalFormatting>
  <conditionalFormatting sqref="I9">
    <cfRule type="cellIs" dxfId="0" priority="1" operator="notEqual">
      <formula>""</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Ranking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Беликов Юрий</cp:lastModifiedBy>
  <dcterms:created xsi:type="dcterms:W3CDTF">2015-06-05T18:19:34Z</dcterms:created>
  <dcterms:modified xsi:type="dcterms:W3CDTF">2020-06-10T15:09:57Z</dcterms:modified>
</cp:coreProperties>
</file>