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codeName="ЭтаКнига"/>
  <mc:AlternateContent xmlns:mc="http://schemas.openxmlformats.org/markup-compatibility/2006">
    <mc:Choice Requires="x15">
      <x15ac:absPath xmlns:x15ac="http://schemas.microsoft.com/office/spreadsheetml/2010/11/ac" url="\\expert.local\RA\Workgroups\Валидация\Рэнкинги\Банки\01.05.2020\"/>
    </mc:Choice>
  </mc:AlternateContent>
  <xr:revisionPtr revIDLastSave="0" documentId="13_ncr:1_{DCF55B0B-89E1-42EA-8964-3838ECBE7242}" xr6:coauthVersionLast="36" xr6:coauthVersionMax="36" xr10:uidLastSave="{00000000-0000-0000-0000-000000000000}"/>
  <bookViews>
    <workbookView xWindow="0" yWindow="0" windowWidth="22260" windowHeight="12645" xr2:uid="{00000000-000D-0000-FFFF-FFFF00000000}"/>
  </bookViews>
  <sheets>
    <sheet name="Ranking"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<sst xmlns="http://schemas.openxmlformats.org/spreadsheetml/2006/main" count="367" uniqueCount="366">
  <si>
    <t>Рег. номер</t>
  </si>
  <si>
    <t>Отчетная дата:</t>
  </si>
  <si>
    <t>Наименование банка</t>
  </si>
  <si>
    <t>Доля привлеченных средств ФЛ и ИП в пассивах</t>
  </si>
  <si>
    <t>8. Рэнкинг по объему привлеченных средств физических лиц и индивидуальных предпринимателей</t>
  </si>
  <si>
    <t>Место на 01.05.2020</t>
  </si>
  <si>
    <t>Место на 01.05.2019</t>
  </si>
  <si>
    <t>Остаток средств на счетах ФЛ и ИП на 01.05.2020, млн руб.</t>
  </si>
  <si>
    <t>Остаток средств на счетах ФЛ и ИП на 01.05.2019, млн руб.</t>
  </si>
  <si>
    <t>Темп прироста привлеченных средств ФЛ и ИП за период с 01.05.2019 по 01.05.2020</t>
  </si>
  <si>
    <t>ПАО Сбербанк</t>
  </si>
  <si>
    <t>Банк ВТБ (ПАО)</t>
  </si>
  <si>
    <t>Банк ГПБ (АО)</t>
  </si>
  <si>
    <t>АО "АЛЬФА-БАНК"</t>
  </si>
  <si>
    <t>АО "Россельхозбанк"</t>
  </si>
  <si>
    <t>ПАО Банк "ФК Открытие"</t>
  </si>
  <si>
    <t>АО "Райффайзенбанк"</t>
  </si>
  <si>
    <t>ПАО "МОСКОВСКИЙ КРЕДИТНЫЙ БАНК"</t>
  </si>
  <si>
    <t>ПАО "Совкомбанк"</t>
  </si>
  <si>
    <t>АО "Почта Банк"</t>
  </si>
  <si>
    <t>АО "Тинькофф Банк"</t>
  </si>
  <si>
    <t>ПАО РОСБАНК</t>
  </si>
  <si>
    <t>АО ЮниКредит Банк</t>
  </si>
  <si>
    <t>ПАО "Банк "Санкт-Петербург"</t>
  </si>
  <si>
    <t>ПАО "МИнБанк"</t>
  </si>
  <si>
    <t>АО "СМП Банк"</t>
  </si>
  <si>
    <t>ООО "ХКФ Банк"</t>
  </si>
  <si>
    <t>ПАО "БАНК УРАЛСИБ"</t>
  </si>
  <si>
    <t>ПАО КБ "УБРиР"</t>
  </si>
  <si>
    <t>АО "Банк Русский Стандарт"</t>
  </si>
  <si>
    <t>Банк "Возрождение" (ПАО)</t>
  </si>
  <si>
    <t>АО КБ "Ситибанк"</t>
  </si>
  <si>
    <t>ПАО КБ "Восточный"</t>
  </si>
  <si>
    <t>АО "АБ "РОССИЯ"</t>
  </si>
  <si>
    <t>ПАО "АК БАРС" БАНК</t>
  </si>
  <si>
    <t>АКБ "Абсолют Банк" (ПАО)</t>
  </si>
  <si>
    <t>ПАО "МТС-Банк"</t>
  </si>
  <si>
    <t>ПАО Банк ЗЕНИТ</t>
  </si>
  <si>
    <t>КБ "Ренессанс Кредит" (ООО)</t>
  </si>
  <si>
    <t>РНКБ Банк (ПАО)</t>
  </si>
  <si>
    <t>Банк "ВБРР" (АО)</t>
  </si>
  <si>
    <t>ПАО АКБ "Связь-Банк"</t>
  </si>
  <si>
    <t>ПАО "Запсибкомбанк"</t>
  </si>
  <si>
    <t>АО "Кредит Европа Банк (Россия)"</t>
  </si>
  <si>
    <t>ПАО МОСОБЛБАНК</t>
  </si>
  <si>
    <t>ПАО КБ "Центр-инвест"</t>
  </si>
  <si>
    <t>КБ "Кубань Кредит" ООО</t>
  </si>
  <si>
    <t>АО "Банк ДОМ.РФ"</t>
  </si>
  <si>
    <t>ТКБ БАНК ПАО</t>
  </si>
  <si>
    <t>АО "ОТП Банк"</t>
  </si>
  <si>
    <t>ПАО "СКБ-банк"</t>
  </si>
  <si>
    <t>АКБ "Инвестторгбанк" (ПАО)</t>
  </si>
  <si>
    <t>КБ "ЛОКО-Банк" (АО)</t>
  </si>
  <si>
    <t>ООО "Экспобанк"</t>
  </si>
  <si>
    <t>"Азиатско-Тихоокеанский Банк" (ПАО)</t>
  </si>
  <si>
    <t>АО БАНК "СНГБ"</t>
  </si>
  <si>
    <t>ПАО АКБ "Металлинвестбанк"</t>
  </si>
  <si>
    <t>"СДМ-Банк" (ПАО)</t>
  </si>
  <si>
    <t>Банк СОЮЗ (АО)</t>
  </si>
  <si>
    <t>Банк "Левобережный" (ПАО)</t>
  </si>
  <si>
    <t>Таврический Банк (АО)</t>
  </si>
  <si>
    <t>ПАО АКБ "АВАНГАРД"</t>
  </si>
  <si>
    <t>ПАО СКБ Приморья "Примсоцбанк"</t>
  </si>
  <si>
    <t>ПАО "ЧЕЛИНДБАНК"</t>
  </si>
  <si>
    <t>АО АКБ "НОВИКОМБАНК"</t>
  </si>
  <si>
    <t>АКБ "ФОРА-БАНК" (АО)</t>
  </si>
  <si>
    <t>ООО Банк "Аверс"</t>
  </si>
  <si>
    <t>ББР Банк (АО)</t>
  </si>
  <si>
    <t>АО "Мидзухо Банк (Москва)"</t>
  </si>
  <si>
    <t>АО "БКС Банк"</t>
  </si>
  <si>
    <t>ПАО "ЧЕЛЯБИНВЕСТБАНК"</t>
  </si>
  <si>
    <t>ПАО "САРОВБИЗНЕСБАНК"</t>
  </si>
  <si>
    <t>АО "Эм-Ю-Эф-Джи Банк (Евразия)"</t>
  </si>
  <si>
    <t>АО КБ "Солидарность"</t>
  </si>
  <si>
    <t>ПАО "БыстроБанк"</t>
  </si>
  <si>
    <t>АО Банк "Объединенный капитал"</t>
  </si>
  <si>
    <t>ПАО АКБ "Приморье"</t>
  </si>
  <si>
    <t>Банк "КУБ" (АО)</t>
  </si>
  <si>
    <t>ПАО "РГС Банк"</t>
  </si>
  <si>
    <t>АО АКБ "МЕЖДУНАРОДНЫЙ ФИНАНСОВЫЙ КЛУБ"</t>
  </si>
  <si>
    <t>АО "Газэнергобанк"</t>
  </si>
  <si>
    <t>ПАО "Плюс Банк"</t>
  </si>
  <si>
    <t>ООО КБ "КОЛЬЦО УРАЛА"</t>
  </si>
  <si>
    <t>ПАО "МЕТКОМБАНК"</t>
  </si>
  <si>
    <t>АО "БАНК СГБ"</t>
  </si>
  <si>
    <t>АО "ГЕНБАНК"</t>
  </si>
  <si>
    <t>Банк ИПБ (АО)</t>
  </si>
  <si>
    <t>АКБ "Алмазэргиэнбанк" АО</t>
  </si>
  <si>
    <t>АО "ВУЗ-банк"</t>
  </si>
  <si>
    <t>АО "НС Банк"</t>
  </si>
  <si>
    <t>АО КБ "Урал ФД"</t>
  </si>
  <si>
    <t>АО Банк "Национальный стандарт"</t>
  </si>
  <si>
    <t>АО КБ "Хлынов"</t>
  </si>
  <si>
    <t>ПАО "Дальневосточный банк"</t>
  </si>
  <si>
    <t>АО "КОШЕЛЕВ-БАНК"</t>
  </si>
  <si>
    <t>ПАО "АКИБАНК"</t>
  </si>
  <si>
    <t>АО КБ "АГРОПРОМКРЕДИТ"</t>
  </si>
  <si>
    <t>ООО "Инбанк"</t>
  </si>
  <si>
    <t>АО "Банк Финсервис"</t>
  </si>
  <si>
    <t>АО "Банк Интеза"</t>
  </si>
  <si>
    <t>ПАО "НБД-Банк"</t>
  </si>
  <si>
    <t>АКБ "Ланта-Банк" (АО)</t>
  </si>
  <si>
    <t>АО КБ "Пойдём!"</t>
  </si>
  <si>
    <t>Прио-Внешторгбанк (ПАО)</t>
  </si>
  <si>
    <t>АО "БАНК ОРЕНБУРГ"</t>
  </si>
  <si>
    <t>АО "Банк Акцепт"</t>
  </si>
  <si>
    <t>ПАО "Норвик Банк"</t>
  </si>
  <si>
    <t>АККСБ "КС БАНК" (ПАО)</t>
  </si>
  <si>
    <t>АО "РОСКОСМОСБАНК"</t>
  </si>
  <si>
    <t>ПАО "РосДорБанк"</t>
  </si>
  <si>
    <t>АО Банк "ПСКБ"</t>
  </si>
  <si>
    <t>ПАО "Энергомашбанк"</t>
  </si>
  <si>
    <t>КБ "ЭНЕРГОТРАНСБАНК" (АО)</t>
  </si>
  <si>
    <t>Джей энд Ти Банк (АО)</t>
  </si>
  <si>
    <t>КБ "Москоммерцбанк" (АО)</t>
  </si>
  <si>
    <t>АО "НК Банк"</t>
  </si>
  <si>
    <t>АО КБ "ИНТЕРПРОМБАНК"</t>
  </si>
  <si>
    <t>ПАО Банк "АЛЕКСАНДРОВСКИЙ"</t>
  </si>
  <si>
    <t>ПАО "НИКО-БАНК"</t>
  </si>
  <si>
    <t>АО "Датабанк"</t>
  </si>
  <si>
    <t>АО "ТАТСОЦБАНК"</t>
  </si>
  <si>
    <t>"Нацинвестпромбанк" (АО)</t>
  </si>
  <si>
    <t>ЮГ-Инвестбанк (ПАО)</t>
  </si>
  <si>
    <t>АКБ "АКТИВ БАНК" (ПАО)</t>
  </si>
  <si>
    <t>АО "Банк БЖФ"</t>
  </si>
  <si>
    <t>АКБ "Форштадт" (АО)</t>
  </si>
  <si>
    <t>ПАО "Банк "Екатеринбург"</t>
  </si>
  <si>
    <t>МОРСКОЙ БАНК (АО)</t>
  </si>
  <si>
    <t>ООО "банк Раунд"</t>
  </si>
  <si>
    <t>АО АКБ "Алеф-Банк"</t>
  </si>
  <si>
    <t>АО "ТЭМБР-БАНК"</t>
  </si>
  <si>
    <t>АКБ "Энергобанк" (АО)</t>
  </si>
  <si>
    <t>Банк ПТБ (ООО)</t>
  </si>
  <si>
    <t>ПАО "Томскпромстройбанк"</t>
  </si>
  <si>
    <t>ПАО "БАЛТИНВЕСТБАНК"</t>
  </si>
  <si>
    <t>АО "Солид Банк"</t>
  </si>
  <si>
    <t>ООО КБЭР "Банк Казани"</t>
  </si>
  <si>
    <t>Банк "Снежинский" АО</t>
  </si>
  <si>
    <t>КИВИ Банк (АО)</t>
  </si>
  <si>
    <t>АО "БайкалИнвестБанк"</t>
  </si>
  <si>
    <t>ООО "Хакасский муниципальный банк"</t>
  </si>
  <si>
    <t>АО "Кузнецкбизнесбанк"</t>
  </si>
  <si>
    <t>ООО "Земский банк"</t>
  </si>
  <si>
    <t>АО "Углеметбанк"</t>
  </si>
  <si>
    <t>ООО Банк Оранжевый</t>
  </si>
  <si>
    <t>АО КБ "РУСНАРБАНК"</t>
  </si>
  <si>
    <t>Эс-Би-Ай Банк ООО</t>
  </si>
  <si>
    <t>БАНК "НЕЙВА" ООО</t>
  </si>
  <si>
    <t>АО УКБ "Белгородсоцбанк"</t>
  </si>
  <si>
    <t>ООО КБ "АРЕСБАНК"</t>
  </si>
  <si>
    <t>АО "Автоградбанк"</t>
  </si>
  <si>
    <t>АО Банк "Венец"</t>
  </si>
  <si>
    <t>ООО КБ "ГТ банк"</t>
  </si>
  <si>
    <t>ООО "Банк БКФ"</t>
  </si>
  <si>
    <t>АО АИКБ "Енисейский объединенный банк"</t>
  </si>
  <si>
    <t>ООО КБ "Финанс Бизнес Банк"</t>
  </si>
  <si>
    <t>АО АКБ "ЦентроКредит"</t>
  </si>
  <si>
    <t>"СИБСОЦБАНК" ООО</t>
  </si>
  <si>
    <t>ООО "ФФИН Банк"</t>
  </si>
  <si>
    <t>"Сетелем Банк" ООО</t>
  </si>
  <si>
    <t>АО "Роял Кредит Банк"</t>
  </si>
  <si>
    <t>ООО КБ "РостФинанс"</t>
  </si>
  <si>
    <t>ПАО УКБ "Новобанк"</t>
  </si>
  <si>
    <t>АО КБ "ФорБанк"</t>
  </si>
  <si>
    <t>АО "Кубаньторгбанк"</t>
  </si>
  <si>
    <t>"Северный Народный Банк" (ПАО)</t>
  </si>
  <si>
    <t>АО "Нефтепромбанк"</t>
  </si>
  <si>
    <t>АКБ "Трансстройбанк" (АО)</t>
  </si>
  <si>
    <t>ПАО Банк "Кузнецкий"</t>
  </si>
  <si>
    <t>АКБ "СЛАВИЯ" (АО)</t>
  </si>
  <si>
    <t>(АО "Банк "Агророс")</t>
  </si>
  <si>
    <t>АО "ИШБАНК"</t>
  </si>
  <si>
    <t>КБ "МИА" (АО)</t>
  </si>
  <si>
    <t>АО "Банк ФИНАМ"</t>
  </si>
  <si>
    <t>КБ "Гарант-Инвест" (АО)</t>
  </si>
  <si>
    <t>ООО "Русфинанс Банк"</t>
  </si>
  <si>
    <t>АО "Кросна-Банк"</t>
  </si>
  <si>
    <t>АКБ "БЭНК ОФ ЧАЙНА" (АО)</t>
  </si>
  <si>
    <t>"Братский АНКБ" АО</t>
  </si>
  <si>
    <t>АКБ "Держава" ПАО</t>
  </si>
  <si>
    <t>АО "ГОРБАНК"</t>
  </si>
  <si>
    <t>ПАО "Донкомбанк"</t>
  </si>
  <si>
    <t>ПАО БАНК "СИАБ"</t>
  </si>
  <si>
    <t>АО "Банк "Вологжанин"</t>
  </si>
  <si>
    <t>ООО КБ "Мегаполис"</t>
  </si>
  <si>
    <t>ПАО Ставропольпромстройбанк</t>
  </si>
  <si>
    <t>ООО "Камкомбанк"</t>
  </si>
  <si>
    <t>КБ "Крокус-Банк" (ООО)</t>
  </si>
  <si>
    <t>"Муниципальный Камчатпрофитбанк" (АО)</t>
  </si>
  <si>
    <t>КБ "СТРОЙЛЕСБАНК" (ООО)</t>
  </si>
  <si>
    <t>ИНГ БАНК (ЕВРАЗИЯ) АО</t>
  </si>
  <si>
    <t>АО "Заубер Банк"</t>
  </si>
  <si>
    <t>АО Банк "Развитие-Столица"</t>
  </si>
  <si>
    <t>АО "РН Банк"</t>
  </si>
  <si>
    <t>АО "ПЕРВОУРАЛЬСКБАНК"</t>
  </si>
  <si>
    <t>АО "Газнефтьбанк"</t>
  </si>
  <si>
    <t>АО "Севастопольский Морской банк"</t>
  </si>
  <si>
    <t>"БСТ-БАНК" АО</t>
  </si>
  <si>
    <t>Инвестиционный Банк "ВЕСТА" (ООО)</t>
  </si>
  <si>
    <t>АО "ИТ Банк"</t>
  </si>
  <si>
    <t>КБ "Долинск" (АО)</t>
  </si>
  <si>
    <t>ООО "ЖИВАГО БАНК"</t>
  </si>
  <si>
    <t>ООО КБ "Альба Альянс"</t>
  </si>
  <si>
    <t>АО "УРАЛПРОМБАНК"</t>
  </si>
  <si>
    <t>АО КБ "Модульбанк"</t>
  </si>
  <si>
    <t>ООО КБ "Алтайкапиталбанк"</t>
  </si>
  <si>
    <t>АО Банк "ТКПБ"</t>
  </si>
  <si>
    <t>АКБ "ПЕРЕСВЕТ" (ПАО)</t>
  </si>
  <si>
    <t>АО "БАНК РЕАЛИСТ"</t>
  </si>
  <si>
    <t>Банк "Йошкар-Ола" (ПАО)</t>
  </si>
  <si>
    <t>АО КИБ "ЕВРОАЛЬЯНС"</t>
  </si>
  <si>
    <t>АО Банк ЗЕНИТ Сочи</t>
  </si>
  <si>
    <t>АО БАНК "МОСКВА-СИТИ"</t>
  </si>
  <si>
    <t>ООО КБ "Славянский кредит"</t>
  </si>
  <si>
    <t>АО "ГУТА-БАНК"</t>
  </si>
  <si>
    <t>АО "ВЛАДБИЗНЕСБАНК"</t>
  </si>
  <si>
    <t>АО комбанк "Арзамас"</t>
  </si>
  <si>
    <t>АО "МОСКОМБАНК"</t>
  </si>
  <si>
    <t>ИКБР "ЯРИНТЕРБАНК" (ООО)</t>
  </si>
  <si>
    <t>АО "Тойота Банк"</t>
  </si>
  <si>
    <t>ООО КБ "Кетовский"</t>
  </si>
  <si>
    <t>МКИБ "РОССИТА-БАНК" ООО</t>
  </si>
  <si>
    <t>"Банк Заречье" (АО)</t>
  </si>
  <si>
    <t>АКБ "ТЕНДЕР-БАНК" (АО)</t>
  </si>
  <si>
    <t>АКБ "Кузбассхимбанк" (ПАО)</t>
  </si>
  <si>
    <t>АО "МАЙКОПБАНК"</t>
  </si>
  <si>
    <t>АО "Тольяттихимбанк"</t>
  </si>
  <si>
    <t>АО КБ "Приобье"</t>
  </si>
  <si>
    <t>Банк "РЕСО Кредит" (АО)</t>
  </si>
  <si>
    <t>Банк "ИТУРУП" (ООО)</t>
  </si>
  <si>
    <t>АО "Великие Луки банк"</t>
  </si>
  <si>
    <t>Банк Глобус (АО)</t>
  </si>
  <si>
    <t>КБ "МКБ" (АО)</t>
  </si>
  <si>
    <t>АО "Первый Дортрансбанк"</t>
  </si>
  <si>
    <t>ООО банк "Элита"</t>
  </si>
  <si>
    <t>ООО "Костромаселькомбанк"</t>
  </si>
  <si>
    <t>ООО КБ "ВНЕШФИНБАНК"</t>
  </si>
  <si>
    <t>"ЗИРААТ БАНК (МОСКВА)" (АО)</t>
  </si>
  <si>
    <t>ООО КБ "Уралфинанс"</t>
  </si>
  <si>
    <t>ООО КБ "Калуга"</t>
  </si>
  <si>
    <t>ПАО "Витабанк"</t>
  </si>
  <si>
    <t>АКБ "НРБанк" (АО)</t>
  </si>
  <si>
    <t>АКБ "Проинвестбанк" (ПАО)</t>
  </si>
  <si>
    <t>ООО МИБ "ДАЛЕНА"</t>
  </si>
  <si>
    <t>ООО КБ "Евроазиатский Инвестиционный Банк"</t>
  </si>
  <si>
    <t>АО "ОРБАНК"</t>
  </si>
  <si>
    <t>АО "Банк ЧБРР"</t>
  </si>
  <si>
    <t>Банк Пермь (АО)</t>
  </si>
  <si>
    <t>Банк "Прохладный" ООО</t>
  </si>
  <si>
    <t>АО АКИБ "Почтобанк"</t>
  </si>
  <si>
    <t>ПАО "Евразийский банк"</t>
  </si>
  <si>
    <t>АО "ПроБанк"</t>
  </si>
  <si>
    <t>ООО "АТБ" Банк</t>
  </si>
  <si>
    <t>АО БАНК "Ермак"</t>
  </si>
  <si>
    <t>"Банк Кремлевский" ООО</t>
  </si>
  <si>
    <t>ПАО АРКБ "Росбизнесбанк"</t>
  </si>
  <si>
    <t>АО "Первый Инвестиционный Банк"</t>
  </si>
  <si>
    <t>Банк "СЕРВИС РЕЗЕРВ" (АО)</t>
  </si>
  <si>
    <t>АО КБ "ИС Банк"</t>
  </si>
  <si>
    <t>КБ "Байкалкредобанк" (АО)</t>
  </si>
  <si>
    <t>КБ "Спутник" (ПАО)</t>
  </si>
  <si>
    <t>ООО Банк "Саратов"</t>
  </si>
  <si>
    <t>"СОЦИУМ-БАНК" (ООО)</t>
  </si>
  <si>
    <t>Банк "Вятич" (ПАО)</t>
  </si>
  <si>
    <t>ООО "Банк "Майский"</t>
  </si>
  <si>
    <t>КБ "ССтБ" (ООО)</t>
  </si>
  <si>
    <t>Банк "Нальчик" ООО</t>
  </si>
  <si>
    <t>ПАО КБ "САММИТ БАНК"</t>
  </si>
  <si>
    <t>АО НОКССБАНК</t>
  </si>
  <si>
    <t>МКБ "Дон-Тексбанк" ООО</t>
  </si>
  <si>
    <t>ООО КБ "СИНКО-БАНК"</t>
  </si>
  <si>
    <t>ООО "Промсельхозбанк"</t>
  </si>
  <si>
    <t>АО "Нордеа Банк"</t>
  </si>
  <si>
    <t>Банк РМП (ПАО)</t>
  </si>
  <si>
    <t>АО МКБ "ДОМ-БАНК"</t>
  </si>
  <si>
    <t>АО "РУНА-БАНК"</t>
  </si>
  <si>
    <t>ООО "Примтеркомбанк"</t>
  </si>
  <si>
    <t>ООО "Крона-Банк"</t>
  </si>
  <si>
    <t>КБ "НМБ" ООО</t>
  </si>
  <si>
    <t>АО "ИК Банк"</t>
  </si>
  <si>
    <t>АО "Тексбанк"</t>
  </si>
  <si>
    <t>ООО БАНК "КУРГАН"</t>
  </si>
  <si>
    <t>АКБ "ИРС" (АО)</t>
  </si>
  <si>
    <t>АО МС Банк Рус</t>
  </si>
  <si>
    <t>КБ "СИСТЕМА" ООО</t>
  </si>
  <si>
    <t>АО ЕАТПБанк</t>
  </si>
  <si>
    <t>ПАО КБ "Сельмашбанк"</t>
  </si>
  <si>
    <t>ООО "АвтоКредитБанк"</t>
  </si>
  <si>
    <t>"Русьуниверсалбанк" (ООО)</t>
  </si>
  <si>
    <t>АО КБ "ВАКОБАНК"</t>
  </si>
  <si>
    <t>АО ВКАБАНК</t>
  </si>
  <si>
    <t>ПАО Комбанк "Химик"</t>
  </si>
  <si>
    <t>КБ "Новый век" (ООО)</t>
  </si>
  <si>
    <t>БАНК "МСКБ" (АО)</t>
  </si>
  <si>
    <t>ООО "НОВОКИБ"</t>
  </si>
  <si>
    <t>ПАО "Банк "Торжок"</t>
  </si>
  <si>
    <t>АО КБ "НИБ"</t>
  </si>
  <si>
    <t>АО "МТИ Банк"</t>
  </si>
  <si>
    <t>КБ "Геобанк" (ООО)</t>
  </si>
  <si>
    <t>АО БАНК НБС</t>
  </si>
  <si>
    <t>АО "Ури Банк"</t>
  </si>
  <si>
    <t>ООО КБ "НЕВАСТРОЙИНВЕСТ"</t>
  </si>
  <si>
    <t>ООО КБ "ЭКО-ИНВЕСТ"</t>
  </si>
  <si>
    <t>КБ "ОБР" (ООО)</t>
  </si>
  <si>
    <t>АО КБ "Соколовский"</t>
  </si>
  <si>
    <t>ООО КБ "ПЛАТИНА"</t>
  </si>
  <si>
    <t>ООО "Чайна Констракшн Банк"</t>
  </si>
  <si>
    <t>АО "Собинбанк"</t>
  </si>
  <si>
    <t>АО "Сити Инвест Банк"</t>
  </si>
  <si>
    <t>Банк "ТРАСТ" (ПАО)</t>
  </si>
  <si>
    <t>БАНК "АГОРА" ООО</t>
  </si>
  <si>
    <t>ПАО "Спиритбанк"</t>
  </si>
  <si>
    <t>АО КБ "КОСМОС"</t>
  </si>
  <si>
    <t>АКБ "НООСФЕРА" (АО)</t>
  </si>
  <si>
    <t>АО "Денизбанк Москва"</t>
  </si>
  <si>
    <t>ООО "Банк Стандарт-Кредит"</t>
  </si>
  <si>
    <t>АО Банк "ККБ"</t>
  </si>
  <si>
    <t>"Республиканский Кредитный Альянс" ООО</t>
  </si>
  <si>
    <t>ООО КБ "Металлург"</t>
  </si>
  <si>
    <t>АО "Классик Эконом Банк"</t>
  </si>
  <si>
    <t>ООО "ЗЕМКОМБАНК"</t>
  </si>
  <si>
    <t>ООО КБ "Дружба"</t>
  </si>
  <si>
    <t>АО "Экономбанк"</t>
  </si>
  <si>
    <t>ЭКСИ-Банк (АО)</t>
  </si>
  <si>
    <t>АО "БАЛАКОВО-БАНК"</t>
  </si>
  <si>
    <t>АО АБ "Капитал"</t>
  </si>
  <si>
    <t>МБО "ОРГБАНК" (ООО)</t>
  </si>
  <si>
    <t>ООО "Банк РСИ"</t>
  </si>
  <si>
    <t>АО АКБ "ЭКСПРЕСС-ВОЛГА"</t>
  </si>
  <si>
    <t>АО "НДБанк"</t>
  </si>
  <si>
    <t>ООО КБ "Столичный Кредит"</t>
  </si>
  <si>
    <t>АО "КАБ "Викинг"</t>
  </si>
  <si>
    <t>ООО "АЛТЫНБАНК"</t>
  </si>
  <si>
    <t>ООО "СПЕЦСТРОЙБАНК"</t>
  </si>
  <si>
    <t>АО "РФИ БАНК"</t>
  </si>
  <si>
    <t>ООО КБЦА</t>
  </si>
  <si>
    <t>Банк "Кузнецкий мост" АО</t>
  </si>
  <si>
    <t>"Банк "МБА-МОСКВА" ООО</t>
  </si>
  <si>
    <t>ПАО "Таганрогбанк"</t>
  </si>
  <si>
    <t>КБ "АКРОПОЛЬ" АО</t>
  </si>
  <si>
    <t>ООО КБ "МВС Банк"</t>
  </si>
  <si>
    <t>АО "Народный банк"</t>
  </si>
  <si>
    <t>АО "МБ Банк"</t>
  </si>
  <si>
    <t>Банк "СКС" (ООО)</t>
  </si>
  <si>
    <t>АО "СЕВЗАПИНВЕСТПРОМБАНК"</t>
  </si>
  <si>
    <t>-</t>
  </si>
  <si>
    <t>АО "МСП Банк"</t>
  </si>
  <si>
    <t>АйСиБиСи Банк (АО)</t>
  </si>
  <si>
    <t>ООО "РУСБС"</t>
  </si>
  <si>
    <t>КБ "РБА" (ООО)</t>
  </si>
  <si>
    <t>ПАО "Бест Эффортс Банк"</t>
  </si>
  <si>
    <t>ООО КБ "Гефест"</t>
  </si>
  <si>
    <t>ООО "Икано Банк"</t>
  </si>
  <si>
    <t>"СеверСтройБанк" АО</t>
  </si>
  <si>
    <t>АО БАНК "НБТ"</t>
  </si>
  <si>
    <t>АО "СЭБ Банк"</t>
  </si>
  <si>
    <t>АО Банк "Онего"</t>
  </si>
  <si>
    <t>АО РНКО "ХОЛМСК"</t>
  </si>
  <si>
    <t>АКБ "ПРОМИНВЕСТБАНК" (ПАО)</t>
  </si>
  <si>
    <t>ООО НКО "Мобильная карта"</t>
  </si>
  <si>
    <t>ООО "ОНЕЙ БАНК"</t>
  </si>
  <si>
    <t>АО НКБ "СЛАВЯНБАНК"</t>
  </si>
  <si>
    <t>ООО "ПроКоммерцБанк"</t>
  </si>
  <si>
    <t>АО РНКО "Синергия"</t>
  </si>
  <si>
    <t>01.05.2020</t>
  </si>
  <si>
    <t>ПАО "Промсвязьбанк"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</si>
</sst>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 _₽_-;\-* #,##0\ _₽_-;_-* &quot;-&quot;??\ _₽_-;_-@_-"/>
    <numFmt numFmtId="166" formatCode="0.0%"/>
  </numFmts>
  <fonts count="6" x14ac:knownFonts="1">
    <font>
      <sz val="11"/>
      <color theme="1"/>
      <name val="Calibri"/>
      <family val="2"/>
      <scheme val="minor"/>
    </font>
    <font>
      <sz val="11"/>
      <color theme="1"/>
      <name val="Calibri"/>
      <family val="2"/>
      <scheme val="minor"/>
    </font>
    <font>
      <sz val="10"/>
      <color theme="1"/>
      <name val="Times New Roman"/>
      <family val="1"/>
      <charset val="204"/>
    </font>
    <font>
      <b/>
      <sz val="10"/>
      <color theme="1"/>
      <name val="Times New Roman"/>
      <family val="1"/>
      <charset val="204"/>
    </font>
    <font>
      <b/>
      <sz val="12"/>
      <color theme="1"/>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double">
        <color auto="1"/>
      </top>
      <bottom style="double">
        <color auto="1"/>
      </bottom>
      <diagonal/>
    </border>
    <border>
      <left/>
      <right/>
      <top/>
      <bottom style="double">
        <color auto="1"/>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6">
    <xf numFmtId="0" fontId="0" fillId="0" borderId="0" xfId="0"/>
    <xf numFmtId="0" fontId="2" fillId="2" borderId="0" xfId="0" applyFont="1" applyFill="1" applyAlignment="1">
      <alignment wrapText="1"/>
    </xf>
    <xf numFmtId="1" fontId="2" fillId="2" borderId="0" xfId="0" applyNumberFormat="1" applyFont="1" applyFill="1" applyAlignment="1">
      <alignment wrapText="1"/>
    </xf>
    <xf numFmtId="1" fontId="3" fillId="2" borderId="1" xfId="0" applyNumberFormat="1" applyFont="1" applyFill="1" applyBorder="1" applyAlignment="1">
      <alignment wrapText="1"/>
    </xf>
    <xf numFmtId="0" fontId="3" fillId="2" borderId="1" xfId="0" applyFont="1" applyFill="1" applyBorder="1" applyAlignment="1">
      <alignment wrapText="1"/>
    </xf>
    <xf numFmtId="0" fontId="4" fillId="2" borderId="2" xfId="0" applyFont="1" applyFill="1" applyBorder="1" applyAlignment="1">
      <alignment wrapText="1"/>
    </xf>
    <xf numFmtId="0" fontId="2" fillId="2" borderId="2" xfId="0" applyFont="1" applyFill="1" applyBorder="1" applyAlignment="1">
      <alignment wrapText="1"/>
    </xf>
    <xf numFmtId="165" fontId="2" fillId="2" borderId="2" xfId="1" applyNumberFormat="1" applyFont="1" applyFill="1" applyBorder="1" applyAlignment="1">
      <alignment wrapText="1"/>
    </xf>
    <xf numFmtId="165" fontId="3" fillId="2" borderId="1" xfId="1" applyNumberFormat="1" applyFont="1" applyFill="1" applyBorder="1" applyAlignment="1">
      <alignment wrapText="1"/>
    </xf>
    <xf numFmtId="165" fontId="2" fillId="2" borderId="0" xfId="1" applyNumberFormat="1" applyFont="1" applyFill="1" applyAlignment="1">
      <alignment wrapText="1"/>
    </xf>
    <xf numFmtId="166" fontId="2" fillId="2" borderId="0" xfId="2" applyNumberFormat="1" applyFont="1" applyFill="1" applyAlignment="1">
      <alignment wrapText="1"/>
    </xf>
    <xf numFmtId="166" fontId="2" fillId="2" borderId="2" xfId="2" applyNumberFormat="1" applyFont="1" applyFill="1" applyBorder="1" applyAlignment="1">
      <alignment wrapText="1"/>
    </xf>
    <xf numFmtId="166" fontId="3" fillId="2" borderId="1" xfId="2" applyNumberFormat="1" applyFont="1" applyFill="1" applyBorder="1" applyAlignment="1">
      <alignment wrapText="1"/>
    </xf>
    <xf numFmtId="166" fontId="2" fillId="2" borderId="0" xfId="0" applyNumberFormat="1" applyFont="1" applyFill="1" applyAlignment="1">
      <alignment wrapText="1"/>
    </xf>
    <xf numFmtId="1" fontId="4" fillId="2" borderId="0" xfId="0" applyNumberFormat="1" applyFont="1" applyFill="1" applyAlignment="1">
      <alignment wrapText="1"/>
    </xf>
    <xf numFmtId="0" fontId="5" fillId="0" borderId="0" xfId="0" applyFont="1" applyAlignment="1">
      <alignment wrapText="1"/>
    </xf>
  </cellXfs>
  <cellStyles count="3">
    <cellStyle name="Обычный" xfId="0" builtinId="0"/>
    <cellStyle name="Процентный" xfId="2" builtinId="5"/>
    <cellStyle name="Финансовый" xfId="1" builtinId="3"/>
  </cellStyles>
  <dxfs count="7">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dimension ref="A1:I357"/>
  <sheetViews>
    <sheetView tabSelected="1" workbookViewId="0">
      <pane xSplit="4" ySplit="3" topLeftCell="E4" activePane="bottomRight" state="frozen"/>
      <selection pane="topRight" activeCell="E1" sqref="E1"/>
      <selection pane="bottomLeft" activeCell="A4" sqref="A4"/>
      <selection pane="bottomRight" activeCell="E4" sqref="E4"/>
    </sheetView>
  </sheetViews>
  <sheetFormatPr defaultRowHeight="12.75" x14ac:dyDescent="0.2"/>
  <cols>
    <col min="1" max="2" width="18.7109375" style="2" customWidth="1"/>
    <col min="3" max="3" width="49.140625" style="1" customWidth="1"/>
    <col min="4" max="4" width="10.85546875" style="2" customWidth="1"/>
    <col min="5" max="6" width="29.42578125" style="9" customWidth="1"/>
    <col min="7" max="7" width="43.5703125" style="10" customWidth="1"/>
    <col min="8" max="8" width="31.7109375" style="10" customWidth="1"/>
    <col min="9" max="16384" width="9.140625" style="1"/>
  </cols>
  <sheetData>
    <row r="1" spans="1:9" ht="15.75" x14ac:dyDescent="0.25">
      <c r="A1" s="14" t="s">
        <v>4</v>
      </c>
      <c r="B1" s="14"/>
      <c r="C1" s="15"/>
      <c r="D1" s="15"/>
      <c r="E1" s="15"/>
      <c r="F1" s="15"/>
    </row>
    <row r="2" spans="1:9" ht="16.5" thickBot="1" x14ac:dyDescent="0.3">
      <c r="A2" s="5" t="s">
        <v>1</v>
      </c>
      <c r="B2" s="5" t="s">
        <v>364</v>
      </c>
      <c r="C2" s="5"/>
      <c r="D2" s="6"/>
      <c r="E2" s="7"/>
      <c r="F2" s="7"/>
      <c r="G2" s="11"/>
      <c r="H2" s="11"/>
    </row>
    <row r="3" spans="1:9" ht="27" thickTop="1" thickBot="1" x14ac:dyDescent="0.25">
      <c r="A3" s="3" t="s">
        <v>5</v>
      </c>
      <c r="B3" s="3" t="s">
        <v>6</v>
      </c>
      <c r="C3" s="4" t="s">
        <v>2</v>
      </c>
      <c r="D3" s="3" t="s">
        <v>0</v>
      </c>
      <c r="E3" s="8" t="s">
        <v>7</v>
      </c>
      <c r="F3" s="8" t="s">
        <v>8</v>
      </c>
      <c r="G3" s="12" t="s">
        <v>9</v>
      </c>
      <c r="H3" s="12" t="s">
        <v>3</v>
      </c>
    </row>
    <row r="4" spans="1:9" ht="13.5" thickTop="1" x14ac:dyDescent="0.2">
      <c r="A4" s="2">
        <v>1</v>
      </c>
      <c r="B4" s="2">
        <v>1</v>
      </c>
      <c r="C4" s="1" t="s">
        <v>10</v>
      </c>
      <c r="D4" s="2">
        <v>1481</v>
      </c>
      <c r="E4" s="9">
        <v>13921535.179</v>
      </c>
      <c r="F4" s="9">
        <v>12945594.093</v>
      </c>
      <c r="G4" s="10">
        <v>7.5387894830389879E-2</v>
      </c>
      <c r="H4" s="10">
        <v>0.46698486606411888</v>
      </c>
      <c r="I4" s="13"/>
    </row>
    <row r="5" spans="1:9" x14ac:dyDescent="0.2">
      <c r="A5" s="2">
        <v>2</v>
      </c>
      <c r="B5" s="2">
        <v>2</v>
      </c>
      <c r="C5" s="1" t="s">
        <v>11</v>
      </c>
      <c r="D5" s="2">
        <v>1000</v>
      </c>
      <c r="E5" s="9">
        <v>4543239.4939999999</v>
      </c>
      <c r="F5" s="9">
        <v>4051837.5839999998</v>
      </c>
      <c r="G5" s="10">
        <v>0.12127877779219509</v>
      </c>
      <c r="H5" s="10">
        <v>0.30697971577105471</v>
      </c>
      <c r="I5" s="13"/>
    </row>
    <row r="6" spans="1:9" x14ac:dyDescent="0.2">
      <c r="A6" s="2">
        <v>3</v>
      </c>
      <c r="B6" s="2">
        <v>5</v>
      </c>
      <c r="C6" s="1" t="s">
        <v>12</v>
      </c>
      <c r="D6" s="2">
        <v>354</v>
      </c>
      <c r="E6" s="9">
        <v>1262852.3389999999</v>
      </c>
      <c r="F6" s="9">
        <v>987667.86699999997</v>
      </c>
      <c r="G6" s="10">
        <v>0.27862045652640433</v>
      </c>
      <c r="H6" s="10">
        <v>0.18550844492656765</v>
      </c>
      <c r="I6" s="13"/>
    </row>
    <row r="7" spans="1:9" x14ac:dyDescent="0.2">
      <c r="A7" s="2">
        <v>4</v>
      </c>
      <c r="B7" s="2">
        <v>3</v>
      </c>
      <c r="C7" s="1" t="s">
        <v>13</v>
      </c>
      <c r="D7" s="2">
        <v>1326</v>
      </c>
      <c r="E7" s="9">
        <v>1247911.99</v>
      </c>
      <c r="F7" s="9">
        <v>1088229.27</v>
      </c>
      <c r="G7" s="10">
        <v>0.14673628471691447</v>
      </c>
      <c r="H7" s="10">
        <v>0.32033563666698417</v>
      </c>
      <c r="I7" s="13"/>
    </row>
    <row r="8" spans="1:9" x14ac:dyDescent="0.2">
      <c r="A8" s="2">
        <v>5</v>
      </c>
      <c r="B8" s="2">
        <v>4</v>
      </c>
      <c r="C8" s="1" t="s">
        <v>14</v>
      </c>
      <c r="D8" s="2">
        <v>3349</v>
      </c>
      <c r="E8" s="9">
        <v>1214436.7609999999</v>
      </c>
      <c r="F8" s="9">
        <v>1080770.584</v>
      </c>
      <c r="G8" s="10">
        <v>0.12367673489529385</v>
      </c>
      <c r="H8" s="10">
        <v>0.35863007676093228</v>
      </c>
      <c r="I8" s="13"/>
    </row>
    <row r="9" spans="1:9" x14ac:dyDescent="0.2">
      <c r="A9" s="2">
        <v>6</v>
      </c>
      <c r="B9" s="2">
        <v>6</v>
      </c>
      <c r="C9" s="1" t="s">
        <v>15</v>
      </c>
      <c r="D9" s="2">
        <v>2209</v>
      </c>
      <c r="E9" s="9">
        <v>916780.58400000003</v>
      </c>
      <c r="F9" s="9">
        <v>842797.34600000002</v>
      </c>
      <c r="G9" s="10">
        <v>8.7782950849491614E-2</v>
      </c>
      <c r="H9" s="10">
        <v>0.38033240214334757</v>
      </c>
      <c r="I9" s="13"/>
    </row>
    <row r="10" spans="1:9" x14ac:dyDescent="0.2">
      <c r="A10" s="2">
        <v>7</v>
      </c>
      <c r="B10" s="2">
        <v>7</v>
      </c>
      <c r="C10" s="1" t="s">
        <v>16</v>
      </c>
      <c r="D10" s="2">
        <v>3292</v>
      </c>
      <c r="E10" s="9">
        <v>536832.09600000002</v>
      </c>
      <c r="F10" s="9">
        <v>462575.57400000002</v>
      </c>
      <c r="G10" s="10">
        <v>0.16052841129912321</v>
      </c>
      <c r="H10" s="10">
        <v>0.39817245025289189</v>
      </c>
      <c r="I10" s="13"/>
    </row>
    <row r="11" spans="1:9" x14ac:dyDescent="0.2">
      <c r="A11" s="2">
        <v>8</v>
      </c>
      <c r="B11" s="2">
        <v>8</v>
      </c>
      <c r="C11" s="1" t="s">
        <v>17</v>
      </c>
      <c r="D11" s="2">
        <v>1978</v>
      </c>
      <c r="E11" s="9">
        <v>487394.14</v>
      </c>
      <c r="F11" s="9">
        <v>414933.58100000001</v>
      </c>
      <c r="G11" s="10">
        <v>0.17463170569460362</v>
      </c>
      <c r="H11" s="10">
        <v>0.18482211648079935</v>
      </c>
      <c r="I11" s="13"/>
    </row>
    <row r="12" spans="1:9" x14ac:dyDescent="0.2">
      <c r="A12" s="2">
        <v>9</v>
      </c>
      <c r="B12" s="2">
        <v>9</v>
      </c>
      <c r="C12" s="1" t="s">
        <v>18</v>
      </c>
      <c r="D12" s="2">
        <v>963</v>
      </c>
      <c r="E12" s="9">
        <v>440286.05599999998</v>
      </c>
      <c r="F12" s="9">
        <v>387404.09399999998</v>
      </c>
      <c r="G12" s="10">
        <v>0.13650336384932471</v>
      </c>
      <c r="H12" s="10">
        <v>0.32753897373021207</v>
      </c>
      <c r="I12" s="13"/>
    </row>
    <row r="13" spans="1:9" x14ac:dyDescent="0.2">
      <c r="A13" s="2">
        <v>10</v>
      </c>
      <c r="B13" s="2">
        <v>11</v>
      </c>
      <c r="C13" s="1" t="s">
        <v>19</v>
      </c>
      <c r="D13" s="2">
        <v>650</v>
      </c>
      <c r="E13" s="9">
        <v>368800.804</v>
      </c>
      <c r="F13" s="9">
        <v>333133.89799999999</v>
      </c>
      <c r="G13" s="10">
        <v>0.10706477549756888</v>
      </c>
      <c r="H13" s="10">
        <v>0.80435490405141052</v>
      </c>
      <c r="I13" s="13"/>
    </row>
    <row r="14" spans="1:9" x14ac:dyDescent="0.2">
      <c r="A14" s="2">
        <v>11</v>
      </c>
      <c r="B14" s="2">
        <v>14</v>
      </c>
      <c r="C14" s="1" t="s">
        <v>20</v>
      </c>
      <c r="D14" s="2">
        <v>2673</v>
      </c>
      <c r="E14" s="9">
        <v>364750.81300000002</v>
      </c>
      <c r="F14" s="9">
        <v>253709.30499999999</v>
      </c>
      <c r="G14" s="10">
        <v>0.43767219337895402</v>
      </c>
      <c r="H14" s="10">
        <v>0.59560477542254775</v>
      </c>
      <c r="I14" s="13"/>
    </row>
    <row r="15" spans="1:9" x14ac:dyDescent="0.2">
      <c r="A15" s="2">
        <v>12</v>
      </c>
      <c r="B15" s="2">
        <v>10</v>
      </c>
      <c r="C15" s="1" t="s">
        <v>365</v>
      </c>
      <c r="D15" s="2">
        <v>3251</v>
      </c>
      <c r="E15" s="9">
        <v>325262.74599999998</v>
      </c>
      <c r="F15" s="9">
        <v>371430.75300000003</v>
      </c>
      <c r="G15" s="10">
        <v>-0.12429775032655965</v>
      </c>
      <c r="H15" s="10">
        <v>0.15360176360952471</v>
      </c>
      <c r="I15" s="13"/>
    </row>
    <row r="16" spans="1:9" x14ac:dyDescent="0.2">
      <c r="A16" s="2">
        <v>13</v>
      </c>
      <c r="B16" s="2">
        <v>12</v>
      </c>
      <c r="C16" s="1" t="s">
        <v>21</v>
      </c>
      <c r="D16" s="2">
        <v>2272</v>
      </c>
      <c r="E16" s="9">
        <v>325129.49099999998</v>
      </c>
      <c r="F16" s="9">
        <v>298170.04800000001</v>
      </c>
      <c r="G16" s="10">
        <v>9.0416335177971874E-2</v>
      </c>
      <c r="H16" s="10">
        <v>0.24364966797017232</v>
      </c>
      <c r="I16" s="13"/>
    </row>
    <row r="17" spans="1:9" x14ac:dyDescent="0.2">
      <c r="A17" s="2">
        <v>14</v>
      </c>
      <c r="B17" s="2">
        <v>15</v>
      </c>
      <c r="C17" s="1" t="s">
        <v>22</v>
      </c>
      <c r="D17" s="2">
        <v>1</v>
      </c>
      <c r="E17" s="9">
        <v>268938.41399999999</v>
      </c>
      <c r="F17" s="9">
        <v>245433.658</v>
      </c>
      <c r="G17" s="10">
        <v>9.5768266632769716E-2</v>
      </c>
      <c r="H17" s="10">
        <v>0.17421607949024809</v>
      </c>
      <c r="I17" s="13"/>
    </row>
    <row r="18" spans="1:9" x14ac:dyDescent="0.2">
      <c r="A18" s="2">
        <v>15</v>
      </c>
      <c r="B18" s="2">
        <v>16</v>
      </c>
      <c r="C18" s="1" t="s">
        <v>23</v>
      </c>
      <c r="D18" s="2">
        <v>436</v>
      </c>
      <c r="E18" s="9">
        <v>238838.51800000001</v>
      </c>
      <c r="F18" s="9">
        <v>234307.959</v>
      </c>
      <c r="G18" s="10">
        <v>1.9335915943000437E-2</v>
      </c>
      <c r="H18" s="10">
        <v>0.36796298356924156</v>
      </c>
      <c r="I18" s="13"/>
    </row>
    <row r="19" spans="1:9" x14ac:dyDescent="0.2">
      <c r="A19" s="2">
        <v>16</v>
      </c>
      <c r="B19" s="2">
        <v>17</v>
      </c>
      <c r="C19" s="1" t="s">
        <v>24</v>
      </c>
      <c r="D19" s="2">
        <v>912</v>
      </c>
      <c r="E19" s="9">
        <v>190014.18299999999</v>
      </c>
      <c r="F19" s="9">
        <v>192987.21</v>
      </c>
      <c r="G19" s="10">
        <v>-1.5405305874933384E-2</v>
      </c>
      <c r="H19" s="10">
        <v>0.61503046071901235</v>
      </c>
      <c r="I19" s="13"/>
    </row>
    <row r="20" spans="1:9" x14ac:dyDescent="0.2">
      <c r="A20" s="2">
        <v>17</v>
      </c>
      <c r="B20" s="2">
        <v>19</v>
      </c>
      <c r="C20" s="1" t="s">
        <v>25</v>
      </c>
      <c r="D20" s="2">
        <v>3368</v>
      </c>
      <c r="E20" s="9">
        <v>187470.171</v>
      </c>
      <c r="F20" s="9">
        <v>169836.47099999999</v>
      </c>
      <c r="G20" s="10">
        <v>0.10382752241713744</v>
      </c>
      <c r="H20" s="10">
        <v>0.3552546171872914</v>
      </c>
      <c r="I20" s="13"/>
    </row>
    <row r="21" spans="1:9" x14ac:dyDescent="0.2">
      <c r="A21" s="2">
        <v>18</v>
      </c>
      <c r="B21" s="2">
        <v>18</v>
      </c>
      <c r="C21" s="1" t="s">
        <v>26</v>
      </c>
      <c r="D21" s="2">
        <v>316</v>
      </c>
      <c r="E21" s="9">
        <v>171281.84299999999</v>
      </c>
      <c r="F21" s="9">
        <v>182934.872</v>
      </c>
      <c r="G21" s="10">
        <v>-6.3700424487683316E-2</v>
      </c>
      <c r="H21" s="10">
        <v>0.66503922122508696</v>
      </c>
      <c r="I21" s="13"/>
    </row>
    <row r="22" spans="1:9" x14ac:dyDescent="0.2">
      <c r="A22" s="2">
        <v>19</v>
      </c>
      <c r="B22" s="2">
        <v>22</v>
      </c>
      <c r="C22" s="1" t="s">
        <v>27</v>
      </c>
      <c r="D22" s="2">
        <v>2275</v>
      </c>
      <c r="E22" s="9">
        <v>168557.133</v>
      </c>
      <c r="F22" s="9">
        <v>163260.65900000001</v>
      </c>
      <c r="G22" s="10">
        <v>3.244182666198836E-2</v>
      </c>
      <c r="H22" s="10">
        <v>0.35065905697496508</v>
      </c>
      <c r="I22" s="13"/>
    </row>
    <row r="23" spans="1:9" x14ac:dyDescent="0.2">
      <c r="A23" s="2">
        <v>20</v>
      </c>
      <c r="B23" s="2">
        <v>20</v>
      </c>
      <c r="C23" s="1" t="s">
        <v>28</v>
      </c>
      <c r="D23" s="2">
        <v>429</v>
      </c>
      <c r="E23" s="9">
        <v>166357.58300000001</v>
      </c>
      <c r="F23" s="9">
        <v>169149.22</v>
      </c>
      <c r="G23" s="10">
        <v>-1.6503989790789375E-2</v>
      </c>
      <c r="H23" s="10">
        <v>0.65789274950606902</v>
      </c>
      <c r="I23" s="13"/>
    </row>
    <row r="24" spans="1:9" x14ac:dyDescent="0.2">
      <c r="A24" s="2">
        <v>21</v>
      </c>
      <c r="B24" s="2">
        <v>21</v>
      </c>
      <c r="C24" s="1" t="s">
        <v>29</v>
      </c>
      <c r="D24" s="2">
        <v>2289</v>
      </c>
      <c r="E24" s="9">
        <v>159358.85</v>
      </c>
      <c r="F24" s="9">
        <v>168975.97399999999</v>
      </c>
      <c r="G24" s="10">
        <v>-5.6914150410519171E-2</v>
      </c>
      <c r="H24" s="10">
        <v>0.58868591006234394</v>
      </c>
      <c r="I24" s="13"/>
    </row>
    <row r="25" spans="1:9" x14ac:dyDescent="0.2">
      <c r="A25" s="2">
        <v>22</v>
      </c>
      <c r="B25" s="2">
        <v>24</v>
      </c>
      <c r="C25" s="1" t="s">
        <v>30</v>
      </c>
      <c r="D25" s="2">
        <v>1439</v>
      </c>
      <c r="E25" s="9">
        <v>158539.90100000001</v>
      </c>
      <c r="F25" s="9">
        <v>153095.13800000001</v>
      </c>
      <c r="G25" s="10">
        <v>3.5564571619511653E-2</v>
      </c>
      <c r="H25" s="10">
        <v>0.66453066214251244</v>
      </c>
      <c r="I25" s="13"/>
    </row>
    <row r="26" spans="1:9" x14ac:dyDescent="0.2">
      <c r="A26" s="2">
        <v>23</v>
      </c>
      <c r="B26" s="2">
        <v>25</v>
      </c>
      <c r="C26" s="1" t="s">
        <v>31</v>
      </c>
      <c r="D26" s="2">
        <v>2557</v>
      </c>
      <c r="E26" s="9">
        <v>154237.49799999999</v>
      </c>
      <c r="F26" s="9">
        <v>140717.16899999999</v>
      </c>
      <c r="G26" s="10">
        <v>9.6081587599307072E-2</v>
      </c>
      <c r="H26" s="10">
        <v>0.25156797125684915</v>
      </c>
      <c r="I26" s="13"/>
    </row>
    <row r="27" spans="1:9" x14ac:dyDescent="0.2">
      <c r="A27" s="2">
        <v>24</v>
      </c>
      <c r="B27" s="2">
        <v>23</v>
      </c>
      <c r="C27" s="1" t="s">
        <v>32</v>
      </c>
      <c r="D27" s="2">
        <v>1460</v>
      </c>
      <c r="E27" s="9">
        <v>140344.288</v>
      </c>
      <c r="F27" s="9">
        <v>158746.47500000001</v>
      </c>
      <c r="G27" s="10">
        <v>-0.11592186220197964</v>
      </c>
      <c r="H27" s="10">
        <v>0.67855346028048591</v>
      </c>
      <c r="I27" s="13"/>
    </row>
    <row r="28" spans="1:9" x14ac:dyDescent="0.2">
      <c r="A28" s="2">
        <v>25</v>
      </c>
      <c r="B28" s="2">
        <v>30</v>
      </c>
      <c r="C28" s="1" t="s">
        <v>33</v>
      </c>
      <c r="D28" s="2">
        <v>328</v>
      </c>
      <c r="E28" s="9">
        <v>124370.856</v>
      </c>
      <c r="F28" s="9">
        <v>102788.13099999999</v>
      </c>
      <c r="G28" s="10">
        <v>0.20997292965663528</v>
      </c>
      <c r="H28" s="10">
        <v>0.12783563310233501</v>
      </c>
      <c r="I28" s="13"/>
    </row>
    <row r="29" spans="1:9" x14ac:dyDescent="0.2">
      <c r="A29" s="2">
        <v>26</v>
      </c>
      <c r="B29" s="2">
        <v>27</v>
      </c>
      <c r="C29" s="1" t="s">
        <v>34</v>
      </c>
      <c r="D29" s="2">
        <v>2590</v>
      </c>
      <c r="E29" s="9">
        <v>119893.769</v>
      </c>
      <c r="F29" s="9">
        <v>106141.485</v>
      </c>
      <c r="G29" s="10">
        <v>0.12956558879876234</v>
      </c>
      <c r="H29" s="10">
        <v>0.20309867816985211</v>
      </c>
      <c r="I29" s="13"/>
    </row>
    <row r="30" spans="1:9" x14ac:dyDescent="0.2">
      <c r="A30" s="2">
        <v>27</v>
      </c>
      <c r="B30" s="2">
        <v>29</v>
      </c>
      <c r="C30" s="1" t="s">
        <v>35</v>
      </c>
      <c r="D30" s="2">
        <v>2306</v>
      </c>
      <c r="E30" s="9">
        <v>117215.247</v>
      </c>
      <c r="F30" s="9">
        <v>105262.611</v>
      </c>
      <c r="G30" s="10">
        <v>0.1135506319523083</v>
      </c>
      <c r="H30" s="10">
        <v>0.44079070092613459</v>
      </c>
      <c r="I30" s="13"/>
    </row>
    <row r="31" spans="1:9" x14ac:dyDescent="0.2">
      <c r="A31" s="2">
        <v>28</v>
      </c>
      <c r="B31" s="2">
        <v>34</v>
      </c>
      <c r="C31" s="1" t="s">
        <v>36</v>
      </c>
      <c r="D31" s="2">
        <v>2268</v>
      </c>
      <c r="E31" s="9">
        <v>112428.833</v>
      </c>
      <c r="F31" s="9">
        <v>79634.100000000006</v>
      </c>
      <c r="G31" s="10">
        <v>0.41181771376834786</v>
      </c>
      <c r="H31" s="10">
        <v>0.58000566567672429</v>
      </c>
      <c r="I31" s="13"/>
    </row>
    <row r="32" spans="1:9" x14ac:dyDescent="0.2">
      <c r="A32" s="2">
        <v>29</v>
      </c>
      <c r="B32" s="2">
        <v>33</v>
      </c>
      <c r="C32" s="1" t="s">
        <v>37</v>
      </c>
      <c r="D32" s="2">
        <v>3255</v>
      </c>
      <c r="E32" s="9">
        <v>106170.575</v>
      </c>
      <c r="F32" s="9">
        <v>80396.205000000002</v>
      </c>
      <c r="G32" s="10">
        <v>0.32059187370846676</v>
      </c>
      <c r="H32" s="10">
        <v>0.45904665566779485</v>
      </c>
      <c r="I32" s="13"/>
    </row>
    <row r="33" spans="1:9" x14ac:dyDescent="0.2">
      <c r="A33" s="2">
        <v>30</v>
      </c>
      <c r="B33" s="2">
        <v>26</v>
      </c>
      <c r="C33" s="1" t="s">
        <v>38</v>
      </c>
      <c r="D33" s="2">
        <v>3354</v>
      </c>
      <c r="E33" s="9">
        <v>106103.872</v>
      </c>
      <c r="F33" s="9">
        <v>122050.015</v>
      </c>
      <c r="G33" s="10">
        <v>-0.1306525279820735</v>
      </c>
      <c r="H33" s="10">
        <v>0.69548424010582777</v>
      </c>
      <c r="I33" s="13"/>
    </row>
    <row r="34" spans="1:9" x14ac:dyDescent="0.2">
      <c r="A34" s="2">
        <v>31</v>
      </c>
      <c r="B34" s="2">
        <v>37</v>
      </c>
      <c r="C34" s="1" t="s">
        <v>39</v>
      </c>
      <c r="D34" s="2">
        <v>1354</v>
      </c>
      <c r="E34" s="9">
        <v>102102.061</v>
      </c>
      <c r="F34" s="9">
        <v>73009.854999999996</v>
      </c>
      <c r="G34" s="10">
        <v>0.39846957647019021</v>
      </c>
      <c r="H34" s="10">
        <v>0.41863159082004636</v>
      </c>
      <c r="I34" s="13"/>
    </row>
    <row r="35" spans="1:9" x14ac:dyDescent="0.2">
      <c r="A35" s="2">
        <v>32</v>
      </c>
      <c r="B35" s="2">
        <v>36</v>
      </c>
      <c r="C35" s="1" t="s">
        <v>40</v>
      </c>
      <c r="D35" s="2">
        <v>3287</v>
      </c>
      <c r="E35" s="9">
        <v>88051.71</v>
      </c>
      <c r="F35" s="9">
        <v>76553.418000000005</v>
      </c>
      <c r="G35" s="10">
        <v>0.15019959004312522</v>
      </c>
      <c r="H35" s="10">
        <v>9.9142370742958966E-2</v>
      </c>
      <c r="I35" s="13"/>
    </row>
    <row r="36" spans="1:9" x14ac:dyDescent="0.2">
      <c r="A36" s="2">
        <v>33</v>
      </c>
      <c r="B36" s="2">
        <v>28</v>
      </c>
      <c r="C36" s="1" t="s">
        <v>41</v>
      </c>
      <c r="D36" s="2">
        <v>1470</v>
      </c>
      <c r="E36" s="9">
        <v>83598.929000000004</v>
      </c>
      <c r="F36" s="9">
        <v>105880.583</v>
      </c>
      <c r="G36" s="10">
        <v>-0.21044136109450773</v>
      </c>
      <c r="H36" s="10">
        <v>0.43257794184167575</v>
      </c>
      <c r="I36" s="13"/>
    </row>
    <row r="37" spans="1:9" x14ac:dyDescent="0.2">
      <c r="A37" s="2">
        <v>34</v>
      </c>
      <c r="B37" s="2">
        <v>35</v>
      </c>
      <c r="C37" s="1" t="s">
        <v>42</v>
      </c>
      <c r="D37" s="2">
        <v>918</v>
      </c>
      <c r="E37" s="9">
        <v>81755.887000000002</v>
      </c>
      <c r="F37" s="9">
        <v>77180.320999999996</v>
      </c>
      <c r="G37" s="10">
        <v>5.92841017077399E-2</v>
      </c>
      <c r="H37" s="10">
        <v>0.57163976375211001</v>
      </c>
      <c r="I37" s="13"/>
    </row>
    <row r="38" spans="1:9" x14ac:dyDescent="0.2">
      <c r="A38" s="2">
        <v>35</v>
      </c>
      <c r="B38" s="2">
        <v>32</v>
      </c>
      <c r="C38" s="1" t="s">
        <v>43</v>
      </c>
      <c r="D38" s="2">
        <v>3311</v>
      </c>
      <c r="E38" s="9">
        <v>79476.918000000005</v>
      </c>
      <c r="F38" s="9">
        <v>83441.335000000006</v>
      </c>
      <c r="G38" s="10">
        <v>-4.7511428238773967E-2</v>
      </c>
      <c r="H38" s="10">
        <v>0.5879869170648987</v>
      </c>
      <c r="I38" s="13"/>
    </row>
    <row r="39" spans="1:9" x14ac:dyDescent="0.2">
      <c r="A39" s="2">
        <v>36</v>
      </c>
      <c r="B39" s="2">
        <v>31</v>
      </c>
      <c r="C39" s="1" t="s">
        <v>44</v>
      </c>
      <c r="D39" s="2">
        <v>1751</v>
      </c>
      <c r="E39" s="9">
        <v>78191.218999999997</v>
      </c>
      <c r="F39" s="9">
        <v>96320.578999999998</v>
      </c>
      <c r="G39" s="10">
        <v>-0.18821896824353601</v>
      </c>
      <c r="H39" s="10">
        <v>0.19531778583865814</v>
      </c>
      <c r="I39" s="13"/>
    </row>
    <row r="40" spans="1:9" x14ac:dyDescent="0.2">
      <c r="A40" s="2">
        <v>37</v>
      </c>
      <c r="B40" s="2">
        <v>39</v>
      </c>
      <c r="C40" s="1" t="s">
        <v>45</v>
      </c>
      <c r="D40" s="2">
        <v>2225</v>
      </c>
      <c r="E40" s="9">
        <v>75048.88</v>
      </c>
      <c r="F40" s="9">
        <v>72192.164000000004</v>
      </c>
      <c r="G40" s="10">
        <v>3.9570998314997219E-2</v>
      </c>
      <c r="H40" s="10">
        <v>0.65093294176971439</v>
      </c>
      <c r="I40" s="13"/>
    </row>
    <row r="41" spans="1:9" x14ac:dyDescent="0.2">
      <c r="A41" s="2">
        <v>38</v>
      </c>
      <c r="B41" s="2">
        <v>40</v>
      </c>
      <c r="C41" s="1" t="s">
        <v>46</v>
      </c>
      <c r="D41" s="2">
        <v>2518</v>
      </c>
      <c r="E41" s="9">
        <v>73348.308000000005</v>
      </c>
      <c r="F41" s="9">
        <v>66428.671000000002</v>
      </c>
      <c r="G41" s="10">
        <v>0.10416642235699713</v>
      </c>
      <c r="H41" s="10">
        <v>0.6931600928011098</v>
      </c>
      <c r="I41" s="13"/>
    </row>
    <row r="42" spans="1:9" x14ac:dyDescent="0.2">
      <c r="A42" s="2">
        <v>39</v>
      </c>
      <c r="B42" s="2">
        <v>38</v>
      </c>
      <c r="C42" s="1" t="s">
        <v>47</v>
      </c>
      <c r="D42" s="2">
        <v>2312</v>
      </c>
      <c r="E42" s="9">
        <v>69324.168000000005</v>
      </c>
      <c r="F42" s="9">
        <v>72485.767999999996</v>
      </c>
      <c r="G42" s="10">
        <v>-4.3616837997770719E-2</v>
      </c>
      <c r="H42" s="10">
        <v>0.2328066881165497</v>
      </c>
      <c r="I42" s="13"/>
    </row>
    <row r="43" spans="1:9" x14ac:dyDescent="0.2">
      <c r="A43" s="2">
        <v>40</v>
      </c>
      <c r="B43" s="2">
        <v>43</v>
      </c>
      <c r="C43" s="1" t="s">
        <v>48</v>
      </c>
      <c r="D43" s="2">
        <v>2210</v>
      </c>
      <c r="E43" s="9">
        <v>68377.948000000004</v>
      </c>
      <c r="F43" s="9">
        <v>57780.305999999997</v>
      </c>
      <c r="G43" s="10">
        <v>0.1834127012065323</v>
      </c>
      <c r="H43" s="10">
        <v>0.40106513615273731</v>
      </c>
      <c r="I43" s="13"/>
    </row>
    <row r="44" spans="1:9" x14ac:dyDescent="0.2">
      <c r="A44" s="2">
        <v>41</v>
      </c>
      <c r="B44" s="2">
        <v>41</v>
      </c>
      <c r="C44" s="1" t="s">
        <v>49</v>
      </c>
      <c r="D44" s="2">
        <v>2766</v>
      </c>
      <c r="E44" s="9">
        <v>63359.144</v>
      </c>
      <c r="F44" s="9">
        <v>63417.684000000001</v>
      </c>
      <c r="G44" s="10">
        <v>-9.2308637445670527E-4</v>
      </c>
      <c r="H44" s="10">
        <v>0.42753382854826477</v>
      </c>
      <c r="I44" s="13"/>
    </row>
    <row r="45" spans="1:9" x14ac:dyDescent="0.2">
      <c r="A45" s="2">
        <v>42</v>
      </c>
      <c r="B45" s="2">
        <v>42</v>
      </c>
      <c r="C45" s="1" t="s">
        <v>50</v>
      </c>
      <c r="D45" s="2">
        <v>705</v>
      </c>
      <c r="E45" s="9">
        <v>58581.709000000003</v>
      </c>
      <c r="F45" s="9">
        <v>59151.915000000001</v>
      </c>
      <c r="G45" s="10">
        <v>-9.6396879120481671E-3</v>
      </c>
      <c r="H45" s="10">
        <v>0.62701928597473588</v>
      </c>
      <c r="I45" s="13"/>
    </row>
    <row r="46" spans="1:9" x14ac:dyDescent="0.2">
      <c r="A46" s="2">
        <v>43</v>
      </c>
      <c r="B46" s="2">
        <v>45</v>
      </c>
      <c r="C46" s="1" t="s">
        <v>51</v>
      </c>
      <c r="D46" s="2">
        <v>2763</v>
      </c>
      <c r="E46" s="9">
        <v>57982.373</v>
      </c>
      <c r="F46" s="9">
        <v>55659.383999999998</v>
      </c>
      <c r="G46" s="10">
        <v>4.1735801459822142E-2</v>
      </c>
      <c r="H46" s="10">
        <v>0.32671948051046484</v>
      </c>
      <c r="I46" s="13"/>
    </row>
    <row r="47" spans="1:9" x14ac:dyDescent="0.2">
      <c r="A47" s="2">
        <v>44</v>
      </c>
      <c r="B47" s="2">
        <v>44</v>
      </c>
      <c r="C47" s="1" t="s">
        <v>52</v>
      </c>
      <c r="D47" s="2">
        <v>2707</v>
      </c>
      <c r="E47" s="9">
        <v>53905.273999999998</v>
      </c>
      <c r="F47" s="9">
        <v>57453.489000000001</v>
      </c>
      <c r="G47" s="10">
        <v>-6.1758042231343069E-2</v>
      </c>
      <c r="H47" s="10">
        <v>0.59576697366073494</v>
      </c>
      <c r="I47" s="13"/>
    </row>
    <row r="48" spans="1:9" x14ac:dyDescent="0.2">
      <c r="A48" s="2">
        <v>45</v>
      </c>
      <c r="B48" s="2">
        <v>52</v>
      </c>
      <c r="C48" s="1" t="s">
        <v>53</v>
      </c>
      <c r="D48" s="2">
        <v>2998</v>
      </c>
      <c r="E48" s="9">
        <v>50745.228999999999</v>
      </c>
      <c r="F48" s="9">
        <v>35501.43</v>
      </c>
      <c r="G48" s="10">
        <v>0.42938549235904011</v>
      </c>
      <c r="H48" s="10">
        <v>0.51000941088495377</v>
      </c>
      <c r="I48" s="13"/>
    </row>
    <row r="49" spans="1:9" x14ac:dyDescent="0.2">
      <c r="A49" s="2">
        <v>46</v>
      </c>
      <c r="B49" s="2">
        <v>46</v>
      </c>
      <c r="C49" s="1" t="s">
        <v>54</v>
      </c>
      <c r="D49" s="2">
        <v>1810</v>
      </c>
      <c r="E49" s="9">
        <v>50693.228000000003</v>
      </c>
      <c r="F49" s="9">
        <v>54091.631000000001</v>
      </c>
      <c r="G49" s="10">
        <v>-6.2826779987462333E-2</v>
      </c>
      <c r="H49" s="10">
        <v>0.5048740046092689</v>
      </c>
      <c r="I49" s="13"/>
    </row>
    <row r="50" spans="1:9" x14ac:dyDescent="0.2">
      <c r="A50" s="2">
        <v>47</v>
      </c>
      <c r="B50" s="2">
        <v>47</v>
      </c>
      <c r="C50" s="1" t="s">
        <v>55</v>
      </c>
      <c r="D50" s="2">
        <v>588</v>
      </c>
      <c r="E50" s="9">
        <v>49194.328999999998</v>
      </c>
      <c r="F50" s="9">
        <v>41144.531000000003</v>
      </c>
      <c r="G50" s="10">
        <v>0.19564685279800598</v>
      </c>
      <c r="H50" s="10">
        <v>0.17038998128019114</v>
      </c>
      <c r="I50" s="13"/>
    </row>
    <row r="51" spans="1:9" x14ac:dyDescent="0.2">
      <c r="A51" s="2">
        <v>48</v>
      </c>
      <c r="B51" s="2">
        <v>48</v>
      </c>
      <c r="C51" s="1" t="s">
        <v>56</v>
      </c>
      <c r="D51" s="2">
        <v>2440</v>
      </c>
      <c r="E51" s="9">
        <v>47294.481</v>
      </c>
      <c r="F51" s="9">
        <v>40234.175999999999</v>
      </c>
      <c r="G51" s="10">
        <v>0.17548029317165592</v>
      </c>
      <c r="H51" s="10">
        <v>0.43263258587073522</v>
      </c>
      <c r="I51" s="13"/>
    </row>
    <row r="52" spans="1:9" x14ac:dyDescent="0.2">
      <c r="A52" s="2">
        <v>49</v>
      </c>
      <c r="B52" s="2">
        <v>51</v>
      </c>
      <c r="C52" s="1" t="s">
        <v>57</v>
      </c>
      <c r="D52" s="2">
        <v>1637</v>
      </c>
      <c r="E52" s="9">
        <v>42932.536</v>
      </c>
      <c r="F52" s="9">
        <v>36383.682000000001</v>
      </c>
      <c r="G52" s="10">
        <v>0.17999426226295623</v>
      </c>
      <c r="H52" s="10">
        <v>0.61072841484596629</v>
      </c>
      <c r="I52" s="13"/>
    </row>
    <row r="53" spans="1:9" x14ac:dyDescent="0.2">
      <c r="A53" s="2">
        <v>50</v>
      </c>
      <c r="B53" s="2">
        <v>56</v>
      </c>
      <c r="C53" s="1" t="s">
        <v>58</v>
      </c>
      <c r="D53" s="2">
        <v>2307</v>
      </c>
      <c r="E53" s="9">
        <v>40489.326000000001</v>
      </c>
      <c r="F53" s="9">
        <v>32534.616999999998</v>
      </c>
      <c r="G53" s="10">
        <v>0.24449985072822589</v>
      </c>
      <c r="H53" s="10">
        <v>0.42253211232286425</v>
      </c>
      <c r="I53" s="13"/>
    </row>
    <row r="54" spans="1:9" x14ac:dyDescent="0.2">
      <c r="A54" s="2">
        <v>51</v>
      </c>
      <c r="B54" s="2">
        <v>53</v>
      </c>
      <c r="C54" s="1" t="s">
        <v>59</v>
      </c>
      <c r="D54" s="2">
        <v>1343</v>
      </c>
      <c r="E54" s="9">
        <v>39965.927000000003</v>
      </c>
      <c r="F54" s="9">
        <v>35165.440000000002</v>
      </c>
      <c r="G54" s="10">
        <v>0.1365115010646818</v>
      </c>
      <c r="H54" s="10">
        <v>0.60585116620271451</v>
      </c>
      <c r="I54" s="13"/>
    </row>
    <row r="55" spans="1:9" x14ac:dyDescent="0.2">
      <c r="A55" s="2">
        <v>52</v>
      </c>
      <c r="B55" s="2">
        <v>49</v>
      </c>
      <c r="C55" s="1" t="s">
        <v>60</v>
      </c>
      <c r="D55" s="2">
        <v>2304</v>
      </c>
      <c r="E55" s="9">
        <v>38726.697999999997</v>
      </c>
      <c r="F55" s="9">
        <v>38675.510999999999</v>
      </c>
      <c r="G55" s="10">
        <v>1.3234989965613675E-3</v>
      </c>
      <c r="H55" s="10">
        <v>0.29011266642887834</v>
      </c>
      <c r="I55" s="13"/>
    </row>
    <row r="56" spans="1:9" x14ac:dyDescent="0.2">
      <c r="A56" s="2">
        <v>53</v>
      </c>
      <c r="B56" s="2">
        <v>50</v>
      </c>
      <c r="C56" s="1" t="s">
        <v>61</v>
      </c>
      <c r="D56" s="2">
        <v>2879</v>
      </c>
      <c r="E56" s="9">
        <v>36142.006999999998</v>
      </c>
      <c r="F56" s="9">
        <v>37493.300999999999</v>
      </c>
      <c r="G56" s="10">
        <v>-3.6040945021085236E-2</v>
      </c>
      <c r="H56" s="10">
        <v>0.31653850576057579</v>
      </c>
      <c r="I56" s="13"/>
    </row>
    <row r="57" spans="1:9" x14ac:dyDescent="0.2">
      <c r="A57" s="2">
        <v>54</v>
      </c>
      <c r="B57" s="2">
        <v>55</v>
      </c>
      <c r="C57" s="1" t="s">
        <v>62</v>
      </c>
      <c r="D57" s="2">
        <v>2733</v>
      </c>
      <c r="E57" s="9">
        <v>36040.942000000003</v>
      </c>
      <c r="F57" s="9">
        <v>33768.027000000002</v>
      </c>
      <c r="G57" s="10">
        <v>6.7309677287334502E-2</v>
      </c>
      <c r="H57" s="10">
        <v>0.53421592469981638</v>
      </c>
      <c r="I57" s="13"/>
    </row>
    <row r="58" spans="1:9" x14ac:dyDescent="0.2">
      <c r="A58" s="2">
        <v>55</v>
      </c>
      <c r="B58" s="2">
        <v>57</v>
      </c>
      <c r="C58" s="1" t="s">
        <v>63</v>
      </c>
      <c r="D58" s="2">
        <v>485</v>
      </c>
      <c r="E58" s="9">
        <v>32203.546999999999</v>
      </c>
      <c r="F58" s="9">
        <v>30385.274000000001</v>
      </c>
      <c r="G58" s="10">
        <v>5.9840599100735359E-2</v>
      </c>
      <c r="H58" s="10">
        <v>0.60651980672681816</v>
      </c>
      <c r="I58" s="13"/>
    </row>
    <row r="59" spans="1:9" x14ac:dyDescent="0.2">
      <c r="A59" s="2">
        <v>56</v>
      </c>
      <c r="B59" s="2">
        <v>65</v>
      </c>
      <c r="C59" s="1" t="s">
        <v>64</v>
      </c>
      <c r="D59" s="2">
        <v>2546</v>
      </c>
      <c r="E59" s="9">
        <v>31932.192999999999</v>
      </c>
      <c r="F59" s="9">
        <v>23258.813999999998</v>
      </c>
      <c r="G59" s="10">
        <v>0.37290719122651739</v>
      </c>
      <c r="H59" s="10">
        <v>6.1877604168448015E-2</v>
      </c>
      <c r="I59" s="13"/>
    </row>
    <row r="60" spans="1:9" x14ac:dyDescent="0.2">
      <c r="A60" s="2">
        <v>57</v>
      </c>
      <c r="B60" s="2">
        <v>63</v>
      </c>
      <c r="C60" s="1" t="s">
        <v>65</v>
      </c>
      <c r="D60" s="2">
        <v>1885</v>
      </c>
      <c r="E60" s="9">
        <v>31282.546999999999</v>
      </c>
      <c r="F60" s="9">
        <v>25648.684000000001</v>
      </c>
      <c r="G60" s="10">
        <v>0.21965505130789542</v>
      </c>
      <c r="H60" s="10">
        <v>0.57830874695264145</v>
      </c>
      <c r="I60" s="13"/>
    </row>
    <row r="61" spans="1:9" x14ac:dyDescent="0.2">
      <c r="A61" s="2">
        <v>58</v>
      </c>
      <c r="B61" s="2">
        <v>60</v>
      </c>
      <c r="C61" s="1" t="s">
        <v>66</v>
      </c>
      <c r="D61" s="2">
        <v>415</v>
      </c>
      <c r="E61" s="9">
        <v>31082.544999999998</v>
      </c>
      <c r="F61" s="9">
        <v>27015.635999999999</v>
      </c>
      <c r="G61" s="10">
        <v>0.15053908040514008</v>
      </c>
      <c r="H61" s="10">
        <v>0.25482033792345676</v>
      </c>
      <c r="I61" s="13"/>
    </row>
    <row r="62" spans="1:9" x14ac:dyDescent="0.2">
      <c r="A62" s="2">
        <v>59</v>
      </c>
      <c r="B62" s="2">
        <v>59</v>
      </c>
      <c r="C62" s="1" t="s">
        <v>67</v>
      </c>
      <c r="D62" s="2">
        <v>2929</v>
      </c>
      <c r="E62" s="9">
        <v>30875.687000000002</v>
      </c>
      <c r="F62" s="9">
        <v>27104.600999999999</v>
      </c>
      <c r="G62" s="10">
        <v>0.13913084350513039</v>
      </c>
      <c r="H62" s="10">
        <v>0.32286022467894709</v>
      </c>
      <c r="I62" s="13"/>
    </row>
    <row r="63" spans="1:9" x14ac:dyDescent="0.2">
      <c r="A63" s="2">
        <v>60</v>
      </c>
      <c r="B63" s="2">
        <v>68</v>
      </c>
      <c r="C63" s="1" t="s">
        <v>68</v>
      </c>
      <c r="D63" s="2">
        <v>3337</v>
      </c>
      <c r="E63" s="9">
        <v>30253.425999999999</v>
      </c>
      <c r="F63" s="9">
        <v>21343.343000000001</v>
      </c>
      <c r="G63" s="10">
        <v>0.4174642650872451</v>
      </c>
      <c r="H63" s="10">
        <v>0.60641527129109407</v>
      </c>
      <c r="I63" s="13"/>
    </row>
    <row r="64" spans="1:9" x14ac:dyDescent="0.2">
      <c r="A64" s="2">
        <v>61</v>
      </c>
      <c r="B64" s="2">
        <v>58</v>
      </c>
      <c r="C64" s="1" t="s">
        <v>69</v>
      </c>
      <c r="D64" s="2">
        <v>101</v>
      </c>
      <c r="E64" s="9">
        <v>29542.291000000001</v>
      </c>
      <c r="F64" s="9">
        <v>28546.951000000001</v>
      </c>
      <c r="G64" s="10">
        <v>3.486677088561918E-2</v>
      </c>
      <c r="H64" s="10">
        <v>0.4217038838827768</v>
      </c>
      <c r="I64" s="13"/>
    </row>
    <row r="65" spans="1:9" x14ac:dyDescent="0.2">
      <c r="A65" s="2">
        <v>62</v>
      </c>
      <c r="B65" s="2">
        <v>62</v>
      </c>
      <c r="C65" s="1" t="s">
        <v>70</v>
      </c>
      <c r="D65" s="2">
        <v>493</v>
      </c>
      <c r="E65" s="9">
        <v>28479.388999999999</v>
      </c>
      <c r="F65" s="9">
        <v>25963.374</v>
      </c>
      <c r="G65" s="10">
        <v>9.6906318878278386E-2</v>
      </c>
      <c r="H65" s="10">
        <v>0.53880435688668982</v>
      </c>
      <c r="I65" s="13"/>
    </row>
    <row r="66" spans="1:9" x14ac:dyDescent="0.2">
      <c r="A66" s="2">
        <v>63</v>
      </c>
      <c r="B66" s="2">
        <v>61</v>
      </c>
      <c r="C66" s="1" t="s">
        <v>71</v>
      </c>
      <c r="D66" s="2">
        <v>2048</v>
      </c>
      <c r="E66" s="9">
        <v>28300.677</v>
      </c>
      <c r="F66" s="9">
        <v>26788.774000000001</v>
      </c>
      <c r="G66" s="10">
        <v>5.6437931799342422E-2</v>
      </c>
      <c r="H66" s="10">
        <v>0.60336607535789522</v>
      </c>
      <c r="I66" s="13"/>
    </row>
    <row r="67" spans="1:9" x14ac:dyDescent="0.2">
      <c r="A67" s="2">
        <v>64</v>
      </c>
      <c r="B67" s="2">
        <v>74</v>
      </c>
      <c r="C67" s="1" t="s">
        <v>72</v>
      </c>
      <c r="D67" s="2">
        <v>3465</v>
      </c>
      <c r="E67" s="9">
        <v>25998.282999999999</v>
      </c>
      <c r="F67" s="9">
        <v>18840.071</v>
      </c>
      <c r="G67" s="10">
        <v>0.37994612652999016</v>
      </c>
      <c r="H67" s="10">
        <v>0.51343814627740558</v>
      </c>
      <c r="I67" s="13"/>
    </row>
    <row r="68" spans="1:9" x14ac:dyDescent="0.2">
      <c r="A68" s="2">
        <v>65</v>
      </c>
      <c r="B68" s="2">
        <v>72</v>
      </c>
      <c r="C68" s="1" t="s">
        <v>73</v>
      </c>
      <c r="D68" s="2">
        <v>554</v>
      </c>
      <c r="E68" s="9">
        <v>25447.924999999999</v>
      </c>
      <c r="F68" s="9">
        <v>19621.687999999998</v>
      </c>
      <c r="G68" s="10">
        <v>0.29692842939914255</v>
      </c>
      <c r="H68" s="10">
        <v>0.6170079140081236</v>
      </c>
      <c r="I68" s="13"/>
    </row>
    <row r="69" spans="1:9" x14ac:dyDescent="0.2">
      <c r="A69" s="2">
        <v>66</v>
      </c>
      <c r="B69" s="2">
        <v>64</v>
      </c>
      <c r="C69" s="1" t="s">
        <v>74</v>
      </c>
      <c r="D69" s="2">
        <v>1745</v>
      </c>
      <c r="E69" s="9">
        <v>24948.080999999998</v>
      </c>
      <c r="F69" s="9">
        <v>24378.728999999999</v>
      </c>
      <c r="G69" s="10">
        <v>2.3354457896471947E-2</v>
      </c>
      <c r="H69" s="10">
        <v>0.71912309812259845</v>
      </c>
      <c r="I69" s="13"/>
    </row>
    <row r="70" spans="1:9" x14ac:dyDescent="0.2">
      <c r="A70" s="2">
        <v>67</v>
      </c>
      <c r="B70" s="2">
        <v>84</v>
      </c>
      <c r="C70" s="1" t="s">
        <v>75</v>
      </c>
      <c r="D70" s="2">
        <v>2611</v>
      </c>
      <c r="E70" s="9">
        <v>23832.79</v>
      </c>
      <c r="F70" s="9">
        <v>14126.411</v>
      </c>
      <c r="G70" s="10">
        <v>0.68710863643992814</v>
      </c>
      <c r="H70" s="10">
        <v>0.43097013818796881</v>
      </c>
      <c r="I70" s="13"/>
    </row>
    <row r="71" spans="1:9" x14ac:dyDescent="0.2">
      <c r="A71" s="2">
        <v>68</v>
      </c>
      <c r="B71" s="2">
        <v>69</v>
      </c>
      <c r="C71" s="1" t="s">
        <v>76</v>
      </c>
      <c r="D71" s="2">
        <v>3001</v>
      </c>
      <c r="E71" s="9">
        <v>23626.958999999999</v>
      </c>
      <c r="F71" s="9">
        <v>21294.84</v>
      </c>
      <c r="G71" s="10">
        <v>0.1095156854900059</v>
      </c>
      <c r="H71" s="10">
        <v>0.6607046361316774</v>
      </c>
      <c r="I71" s="13"/>
    </row>
    <row r="72" spans="1:9" x14ac:dyDescent="0.2">
      <c r="A72" s="2">
        <v>69</v>
      </c>
      <c r="B72" s="2">
        <v>70</v>
      </c>
      <c r="C72" s="1" t="s">
        <v>77</v>
      </c>
      <c r="D72" s="2">
        <v>2584</v>
      </c>
      <c r="E72" s="9">
        <v>23480.065999999999</v>
      </c>
      <c r="F72" s="9">
        <v>20646.129000000001</v>
      </c>
      <c r="G72" s="10">
        <v>0.13726238947746561</v>
      </c>
      <c r="H72" s="10">
        <v>0.64378935984239161</v>
      </c>
      <c r="I72" s="13"/>
    </row>
    <row r="73" spans="1:9" x14ac:dyDescent="0.2">
      <c r="A73" s="2">
        <v>70</v>
      </c>
      <c r="B73" s="2">
        <v>54</v>
      </c>
      <c r="C73" s="1" t="s">
        <v>78</v>
      </c>
      <c r="D73" s="2">
        <v>3073</v>
      </c>
      <c r="E73" s="9">
        <v>22964.508000000002</v>
      </c>
      <c r="F73" s="9">
        <v>34887.125</v>
      </c>
      <c r="G73" s="10">
        <v>-0.34174833839131191</v>
      </c>
      <c r="H73" s="10">
        <v>0.45046349891489229</v>
      </c>
      <c r="I73" s="13"/>
    </row>
    <row r="74" spans="1:9" x14ac:dyDescent="0.2">
      <c r="A74" s="2">
        <v>71</v>
      </c>
      <c r="B74" s="2">
        <v>73</v>
      </c>
      <c r="C74" s="1" t="s">
        <v>79</v>
      </c>
      <c r="D74" s="2">
        <v>2618</v>
      </c>
      <c r="E74" s="9">
        <v>21631.386999999999</v>
      </c>
      <c r="F74" s="9">
        <v>19307.637999999999</v>
      </c>
      <c r="G74" s="10">
        <v>0.12035387238977657</v>
      </c>
      <c r="H74" s="10">
        <v>0.3797396718792645</v>
      </c>
      <c r="I74" s="13"/>
    </row>
    <row r="75" spans="1:9" x14ac:dyDescent="0.2">
      <c r="A75" s="2">
        <v>72</v>
      </c>
      <c r="B75" s="2">
        <v>71</v>
      </c>
      <c r="C75" s="1" t="s">
        <v>80</v>
      </c>
      <c r="D75" s="2">
        <v>3252</v>
      </c>
      <c r="E75" s="9">
        <v>19801.009999999998</v>
      </c>
      <c r="F75" s="9">
        <v>19693.362000000001</v>
      </c>
      <c r="G75" s="10">
        <v>5.4662073443831893E-3</v>
      </c>
      <c r="H75" s="10">
        <v>0.35162837007502551</v>
      </c>
      <c r="I75" s="13"/>
    </row>
    <row r="76" spans="1:9" x14ac:dyDescent="0.2">
      <c r="A76" s="2">
        <v>73</v>
      </c>
      <c r="B76" s="2">
        <v>76</v>
      </c>
      <c r="C76" s="1" t="s">
        <v>81</v>
      </c>
      <c r="D76" s="2">
        <v>1189</v>
      </c>
      <c r="E76" s="9">
        <v>19735.876</v>
      </c>
      <c r="F76" s="9">
        <v>18653.565999999999</v>
      </c>
      <c r="G76" s="10">
        <v>5.802161366893599E-2</v>
      </c>
      <c r="H76" s="10">
        <v>0.78362402899554184</v>
      </c>
      <c r="I76" s="13"/>
    </row>
    <row r="77" spans="1:9" x14ac:dyDescent="0.2">
      <c r="A77" s="2">
        <v>74</v>
      </c>
      <c r="B77" s="2">
        <v>78</v>
      </c>
      <c r="C77" s="1" t="s">
        <v>82</v>
      </c>
      <c r="D77" s="2">
        <v>65</v>
      </c>
      <c r="E77" s="9">
        <v>19344.419999999998</v>
      </c>
      <c r="F77" s="9">
        <v>17537.168000000001</v>
      </c>
      <c r="G77" s="10">
        <v>0.1030526707618924</v>
      </c>
      <c r="H77" s="10">
        <v>0.55187277486185082</v>
      </c>
      <c r="I77" s="13"/>
    </row>
    <row r="78" spans="1:9" x14ac:dyDescent="0.2">
      <c r="A78" s="2">
        <v>75</v>
      </c>
      <c r="B78" s="2">
        <v>96</v>
      </c>
      <c r="C78" s="1" t="s">
        <v>83</v>
      </c>
      <c r="D78" s="2">
        <v>2443</v>
      </c>
      <c r="E78" s="9">
        <v>18938.109</v>
      </c>
      <c r="F78" s="9">
        <v>11483.71</v>
      </c>
      <c r="G78" s="10">
        <v>0.64912811277888438</v>
      </c>
      <c r="H78" s="10">
        <v>0.26729408008698791</v>
      </c>
      <c r="I78" s="13"/>
    </row>
    <row r="79" spans="1:9" x14ac:dyDescent="0.2">
      <c r="A79" s="2">
        <v>76</v>
      </c>
      <c r="B79" s="2">
        <v>77</v>
      </c>
      <c r="C79" s="1" t="s">
        <v>84</v>
      </c>
      <c r="D79" s="2">
        <v>2816</v>
      </c>
      <c r="E79" s="9">
        <v>18833.865000000002</v>
      </c>
      <c r="F79" s="9">
        <v>18100.252</v>
      </c>
      <c r="G79" s="10">
        <v>4.0530540679765137E-2</v>
      </c>
      <c r="H79" s="10">
        <v>0.32939851389730118</v>
      </c>
      <c r="I79" s="13"/>
    </row>
    <row r="80" spans="1:9" x14ac:dyDescent="0.2">
      <c r="A80" s="2">
        <v>77</v>
      </c>
      <c r="B80" s="2">
        <v>75</v>
      </c>
      <c r="C80" s="1" t="s">
        <v>85</v>
      </c>
      <c r="D80" s="2">
        <v>2490</v>
      </c>
      <c r="E80" s="9">
        <v>18592.657999999999</v>
      </c>
      <c r="F80" s="9">
        <v>18705.866999999998</v>
      </c>
      <c r="G80" s="10">
        <v>-6.0520584263749067E-3</v>
      </c>
      <c r="H80" s="10">
        <v>0.424188134651239</v>
      </c>
      <c r="I80" s="13"/>
    </row>
    <row r="81" spans="1:9" x14ac:dyDescent="0.2">
      <c r="A81" s="2">
        <v>78</v>
      </c>
      <c r="B81" s="2">
        <v>82</v>
      </c>
      <c r="C81" s="1" t="s">
        <v>86</v>
      </c>
      <c r="D81" s="2">
        <v>600</v>
      </c>
      <c r="E81" s="9">
        <v>17527.73</v>
      </c>
      <c r="F81" s="9">
        <v>15174.544</v>
      </c>
      <c r="G81" s="10">
        <v>0.15507457752931497</v>
      </c>
      <c r="H81" s="10">
        <v>0.44967702312303709</v>
      </c>
      <c r="I81" s="13"/>
    </row>
    <row r="82" spans="1:9" x14ac:dyDescent="0.2">
      <c r="A82" s="2">
        <v>79</v>
      </c>
      <c r="B82" s="2">
        <v>80</v>
      </c>
      <c r="C82" s="1" t="s">
        <v>87</v>
      </c>
      <c r="D82" s="2">
        <v>2602</v>
      </c>
      <c r="E82" s="9">
        <v>17345.641</v>
      </c>
      <c r="F82" s="9">
        <v>15965.387000000001</v>
      </c>
      <c r="G82" s="10">
        <v>8.6452899638449043E-2</v>
      </c>
      <c r="H82" s="10">
        <v>0.58363981282493105</v>
      </c>
      <c r="I82" s="13"/>
    </row>
    <row r="83" spans="1:9" x14ac:dyDescent="0.2">
      <c r="A83" s="2">
        <v>80</v>
      </c>
      <c r="B83" s="2">
        <v>81</v>
      </c>
      <c r="C83" s="1" t="s">
        <v>88</v>
      </c>
      <c r="D83" s="2">
        <v>1557</v>
      </c>
      <c r="E83" s="9">
        <v>15931.022000000001</v>
      </c>
      <c r="F83" s="9">
        <v>15689.666999999999</v>
      </c>
      <c r="G83" s="10">
        <v>1.538305433760967E-2</v>
      </c>
      <c r="H83" s="10">
        <v>0.15329508784462276</v>
      </c>
      <c r="I83" s="13"/>
    </row>
    <row r="84" spans="1:9" x14ac:dyDescent="0.2">
      <c r="A84" s="2">
        <v>81</v>
      </c>
      <c r="B84" s="2">
        <v>79</v>
      </c>
      <c r="C84" s="1" t="s">
        <v>89</v>
      </c>
      <c r="D84" s="2">
        <v>3124</v>
      </c>
      <c r="E84" s="9">
        <v>15683.177</v>
      </c>
      <c r="F84" s="9">
        <v>16161.583000000001</v>
      </c>
      <c r="G84" s="10">
        <v>-2.9601431988438343E-2</v>
      </c>
      <c r="H84" s="10">
        <v>0.51778984051209609</v>
      </c>
      <c r="I84" s="13"/>
    </row>
    <row r="85" spans="1:9" x14ac:dyDescent="0.2">
      <c r="A85" s="2">
        <v>82</v>
      </c>
      <c r="B85" s="2">
        <v>83</v>
      </c>
      <c r="C85" s="1" t="s">
        <v>90</v>
      </c>
      <c r="D85" s="2">
        <v>249</v>
      </c>
      <c r="E85" s="9">
        <v>15251.891</v>
      </c>
      <c r="F85" s="9">
        <v>14711.901</v>
      </c>
      <c r="G85" s="10">
        <v>3.6704298105322941E-2</v>
      </c>
      <c r="H85" s="10">
        <v>0.64473161480891295</v>
      </c>
      <c r="I85" s="13"/>
    </row>
    <row r="86" spans="1:9" x14ac:dyDescent="0.2">
      <c r="A86" s="2">
        <v>83</v>
      </c>
      <c r="B86" s="2">
        <v>91</v>
      </c>
      <c r="C86" s="1" t="s">
        <v>91</v>
      </c>
      <c r="D86" s="2">
        <v>3421</v>
      </c>
      <c r="E86" s="9">
        <v>15031.243</v>
      </c>
      <c r="F86" s="9">
        <v>12397.005999999999</v>
      </c>
      <c r="G86" s="10">
        <v>0.21248977374053069</v>
      </c>
      <c r="H86" s="10">
        <v>0.45353983308881524</v>
      </c>
      <c r="I86" s="13"/>
    </row>
    <row r="87" spans="1:9" x14ac:dyDescent="0.2">
      <c r="A87" s="2">
        <v>84</v>
      </c>
      <c r="B87" s="2">
        <v>88</v>
      </c>
      <c r="C87" s="1" t="s">
        <v>92</v>
      </c>
      <c r="D87" s="2">
        <v>254</v>
      </c>
      <c r="E87" s="9">
        <v>14276.474</v>
      </c>
      <c r="F87" s="9">
        <v>13038.596</v>
      </c>
      <c r="G87" s="10">
        <v>9.4939516493953935E-2</v>
      </c>
      <c r="H87" s="10">
        <v>0.598959751039712</v>
      </c>
      <c r="I87" s="13"/>
    </row>
    <row r="88" spans="1:9" x14ac:dyDescent="0.2">
      <c r="A88" s="2">
        <v>85</v>
      </c>
      <c r="B88" s="2">
        <v>93</v>
      </c>
      <c r="C88" s="1" t="s">
        <v>93</v>
      </c>
      <c r="D88" s="2">
        <v>843</v>
      </c>
      <c r="E88" s="9">
        <v>14216.677</v>
      </c>
      <c r="F88" s="9">
        <v>12150.245000000001</v>
      </c>
      <c r="G88" s="10">
        <v>0.17007327835776143</v>
      </c>
      <c r="H88" s="10">
        <v>0.4044608921926634</v>
      </c>
      <c r="I88" s="13"/>
    </row>
    <row r="89" spans="1:9" x14ac:dyDescent="0.2">
      <c r="A89" s="2">
        <v>86</v>
      </c>
      <c r="B89" s="2">
        <v>92</v>
      </c>
      <c r="C89" s="1" t="s">
        <v>94</v>
      </c>
      <c r="D89" s="2">
        <v>3300</v>
      </c>
      <c r="E89" s="9">
        <v>13613.763000000001</v>
      </c>
      <c r="F89" s="9">
        <v>12352.772000000001</v>
      </c>
      <c r="G89" s="10">
        <v>0.10208162184164005</v>
      </c>
      <c r="H89" s="10">
        <v>0.70999837386993614</v>
      </c>
      <c r="I89" s="13"/>
    </row>
    <row r="90" spans="1:9" x14ac:dyDescent="0.2">
      <c r="A90" s="2">
        <v>87</v>
      </c>
      <c r="B90" s="2">
        <v>86</v>
      </c>
      <c r="C90" s="1" t="s">
        <v>95</v>
      </c>
      <c r="D90" s="2">
        <v>2587</v>
      </c>
      <c r="E90" s="9">
        <v>12940.441000000001</v>
      </c>
      <c r="F90" s="9">
        <v>13286.269</v>
      </c>
      <c r="G90" s="10">
        <v>-2.6028977736338166E-2</v>
      </c>
      <c r="H90" s="10">
        <v>0.53687281991011715</v>
      </c>
      <c r="I90" s="13"/>
    </row>
    <row r="91" spans="1:9" x14ac:dyDescent="0.2">
      <c r="A91" s="2">
        <v>88</v>
      </c>
      <c r="B91" s="2">
        <v>89</v>
      </c>
      <c r="C91" s="1" t="s">
        <v>96</v>
      </c>
      <c r="D91" s="2">
        <v>2880</v>
      </c>
      <c r="E91" s="9">
        <v>12918.371999999999</v>
      </c>
      <c r="F91" s="9">
        <v>12900.737999999999</v>
      </c>
      <c r="G91" s="10">
        <v>1.3668985448740401E-3</v>
      </c>
      <c r="H91" s="10">
        <v>0.61458868202688155</v>
      </c>
      <c r="I91" s="13"/>
    </row>
    <row r="92" spans="1:9" x14ac:dyDescent="0.2">
      <c r="A92" s="2">
        <v>89</v>
      </c>
      <c r="B92" s="2">
        <v>100</v>
      </c>
      <c r="C92" s="1" t="s">
        <v>97</v>
      </c>
      <c r="D92" s="2">
        <v>1829</v>
      </c>
      <c r="E92" s="9">
        <v>12643.671</v>
      </c>
      <c r="F92" s="9">
        <v>10633.148999999999</v>
      </c>
      <c r="G92" s="10">
        <v>0.18908058186714038</v>
      </c>
      <c r="H92" s="10">
        <v>0.68761972747709432</v>
      </c>
      <c r="I92" s="13"/>
    </row>
    <row r="93" spans="1:9" x14ac:dyDescent="0.2">
      <c r="A93" s="2">
        <v>90</v>
      </c>
      <c r="B93" s="2">
        <v>101</v>
      </c>
      <c r="C93" s="1" t="s">
        <v>98</v>
      </c>
      <c r="D93" s="2">
        <v>3388</v>
      </c>
      <c r="E93" s="9">
        <v>12405.875</v>
      </c>
      <c r="F93" s="9">
        <v>10219.825999999999</v>
      </c>
      <c r="G93" s="10">
        <v>0.21390276116246998</v>
      </c>
      <c r="H93" s="10">
        <v>0.11401425175964289</v>
      </c>
      <c r="I93" s="13"/>
    </row>
    <row r="94" spans="1:9" x14ac:dyDescent="0.2">
      <c r="A94" s="2">
        <v>91</v>
      </c>
      <c r="B94" s="2">
        <v>95</v>
      </c>
      <c r="C94" s="1" t="s">
        <v>99</v>
      </c>
      <c r="D94" s="2">
        <v>2216</v>
      </c>
      <c r="E94" s="9">
        <v>12355.949000000001</v>
      </c>
      <c r="F94" s="9">
        <v>11808.846</v>
      </c>
      <c r="G94" s="10">
        <v>4.6329929275053638E-2</v>
      </c>
      <c r="H94" s="10">
        <v>0.18637034664801305</v>
      </c>
      <c r="I94" s="13"/>
    </row>
    <row r="95" spans="1:9" x14ac:dyDescent="0.2">
      <c r="A95" s="2">
        <v>92</v>
      </c>
      <c r="B95" s="2">
        <v>97</v>
      </c>
      <c r="C95" s="1" t="s">
        <v>100</v>
      </c>
      <c r="D95" s="2">
        <v>1966</v>
      </c>
      <c r="E95" s="9">
        <v>12126.913</v>
      </c>
      <c r="F95" s="9">
        <v>11284.134</v>
      </c>
      <c r="G95" s="10">
        <v>7.4687078334943591E-2</v>
      </c>
      <c r="H95" s="10">
        <v>0.55879249269088005</v>
      </c>
      <c r="I95" s="13"/>
    </row>
    <row r="96" spans="1:9" x14ac:dyDescent="0.2">
      <c r="A96" s="2">
        <v>93</v>
      </c>
      <c r="B96" s="2">
        <v>90</v>
      </c>
      <c r="C96" s="1" t="s">
        <v>101</v>
      </c>
      <c r="D96" s="2">
        <v>1920</v>
      </c>
      <c r="E96" s="9">
        <v>11998.870999999999</v>
      </c>
      <c r="F96" s="9">
        <v>12630.795</v>
      </c>
      <c r="G96" s="10">
        <v>-5.0030421679712278E-2</v>
      </c>
      <c r="H96" s="10">
        <v>0.41729059509255562</v>
      </c>
      <c r="I96" s="13"/>
    </row>
    <row r="97" spans="1:9" x14ac:dyDescent="0.2">
      <c r="A97" s="2">
        <v>94</v>
      </c>
      <c r="B97" s="2">
        <v>99</v>
      </c>
      <c r="C97" s="1" t="s">
        <v>102</v>
      </c>
      <c r="D97" s="2">
        <v>2534</v>
      </c>
      <c r="E97" s="9">
        <v>11168.955</v>
      </c>
      <c r="F97" s="9">
        <v>10784.656000000001</v>
      </c>
      <c r="G97" s="10">
        <v>3.5633867227661042E-2</v>
      </c>
      <c r="H97" s="10">
        <v>0.68576671901576325</v>
      </c>
      <c r="I97" s="13"/>
    </row>
    <row r="98" spans="1:9" x14ac:dyDescent="0.2">
      <c r="A98" s="2">
        <v>95</v>
      </c>
      <c r="B98" s="2">
        <v>104</v>
      </c>
      <c r="C98" s="1" t="s">
        <v>103</v>
      </c>
      <c r="D98" s="2">
        <v>212</v>
      </c>
      <c r="E98" s="9">
        <v>10522.331</v>
      </c>
      <c r="F98" s="9">
        <v>9437.7759999999998</v>
      </c>
      <c r="G98" s="10">
        <v>0.11491637436616431</v>
      </c>
      <c r="H98" s="10">
        <v>0.64159232571914071</v>
      </c>
      <c r="I98" s="13"/>
    </row>
    <row r="99" spans="1:9" x14ac:dyDescent="0.2">
      <c r="A99" s="2">
        <v>96</v>
      </c>
      <c r="B99" s="2">
        <v>123</v>
      </c>
      <c r="C99" s="1" t="s">
        <v>104</v>
      </c>
      <c r="D99" s="2">
        <v>3269</v>
      </c>
      <c r="E99" s="9">
        <v>10314.306</v>
      </c>
      <c r="F99" s="9">
        <v>6338.5230000000001</v>
      </c>
      <c r="G99" s="10">
        <v>0.62724123585257963</v>
      </c>
      <c r="H99" s="10">
        <v>0.64184967199057108</v>
      </c>
      <c r="I99" s="13"/>
    </row>
    <row r="100" spans="1:9" x14ac:dyDescent="0.2">
      <c r="A100" s="2">
        <v>97</v>
      </c>
      <c r="B100" s="2">
        <v>103</v>
      </c>
      <c r="C100" s="1" t="s">
        <v>105</v>
      </c>
      <c r="D100" s="2">
        <v>567</v>
      </c>
      <c r="E100" s="9">
        <v>10244.181</v>
      </c>
      <c r="F100" s="9">
        <v>9890.1010000000006</v>
      </c>
      <c r="G100" s="10">
        <v>3.5801454403751709E-2</v>
      </c>
      <c r="H100" s="10">
        <v>0.53731599979607114</v>
      </c>
      <c r="I100" s="13"/>
    </row>
    <row r="101" spans="1:9" x14ac:dyDescent="0.2">
      <c r="A101" s="2">
        <v>98</v>
      </c>
      <c r="B101" s="2">
        <v>105</v>
      </c>
      <c r="C101" s="1" t="s">
        <v>106</v>
      </c>
      <c r="D101" s="2">
        <v>902</v>
      </c>
      <c r="E101" s="9">
        <v>10220.145</v>
      </c>
      <c r="F101" s="9">
        <v>9328.3259999999991</v>
      </c>
      <c r="G101" s="10">
        <v>9.5603326899167174E-2</v>
      </c>
      <c r="H101" s="10">
        <v>0.67585161551042905</v>
      </c>
      <c r="I101" s="13"/>
    </row>
    <row r="102" spans="1:9" x14ac:dyDescent="0.2">
      <c r="A102" s="2">
        <v>99</v>
      </c>
      <c r="B102" s="2">
        <v>102</v>
      </c>
      <c r="C102" s="1" t="s">
        <v>107</v>
      </c>
      <c r="D102" s="2">
        <v>1752</v>
      </c>
      <c r="E102" s="9">
        <v>10093.771000000001</v>
      </c>
      <c r="F102" s="9">
        <v>9929.8430000000008</v>
      </c>
      <c r="G102" s="10">
        <v>1.650861952198035E-2</v>
      </c>
      <c r="H102" s="10">
        <v>0.78844872201857452</v>
      </c>
      <c r="I102" s="13"/>
    </row>
    <row r="103" spans="1:9" x14ac:dyDescent="0.2">
      <c r="A103" s="2">
        <v>100</v>
      </c>
      <c r="B103" s="2">
        <v>106</v>
      </c>
      <c r="C103" s="1" t="s">
        <v>108</v>
      </c>
      <c r="D103" s="2">
        <v>2989</v>
      </c>
      <c r="E103" s="9">
        <v>9444.7009999999991</v>
      </c>
      <c r="F103" s="9">
        <v>8801.1440000000002</v>
      </c>
      <c r="G103" s="10">
        <v>7.3121971416443055E-2</v>
      </c>
      <c r="H103" s="10">
        <v>8.2193121136088482E-2</v>
      </c>
      <c r="I103" s="13"/>
    </row>
    <row r="104" spans="1:9" x14ac:dyDescent="0.2">
      <c r="A104" s="2">
        <v>101</v>
      </c>
      <c r="B104" s="2">
        <v>110</v>
      </c>
      <c r="C104" s="1" t="s">
        <v>109</v>
      </c>
      <c r="D104" s="2">
        <v>1573</v>
      </c>
      <c r="E104" s="9">
        <v>9431.3539999999994</v>
      </c>
      <c r="F104" s="9">
        <v>7909.4070000000002</v>
      </c>
      <c r="G104" s="10">
        <v>0.19242239019941687</v>
      </c>
      <c r="H104" s="10">
        <v>0.48184824551951849</v>
      </c>
      <c r="I104" s="13"/>
    </row>
    <row r="105" spans="1:9" x14ac:dyDescent="0.2">
      <c r="A105" s="2">
        <v>102</v>
      </c>
      <c r="B105" s="2">
        <v>114</v>
      </c>
      <c r="C105" s="1" t="s">
        <v>110</v>
      </c>
      <c r="D105" s="2">
        <v>2551</v>
      </c>
      <c r="E105" s="9">
        <v>9332.7340000000004</v>
      </c>
      <c r="F105" s="9">
        <v>7533.9650000000001</v>
      </c>
      <c r="G105" s="10">
        <v>0.2387546265479068</v>
      </c>
      <c r="H105" s="10">
        <v>0.32044982782841858</v>
      </c>
      <c r="I105" s="13"/>
    </row>
    <row r="106" spans="1:9" x14ac:dyDescent="0.2">
      <c r="A106" s="2">
        <v>103</v>
      </c>
      <c r="B106" s="2">
        <v>156</v>
      </c>
      <c r="C106" s="1" t="s">
        <v>111</v>
      </c>
      <c r="D106" s="2">
        <v>52</v>
      </c>
      <c r="E106" s="9">
        <v>9310.3580000000002</v>
      </c>
      <c r="F106" s="9">
        <v>3861.7179999999998</v>
      </c>
      <c r="G106" s="10">
        <v>1.4109367903093908</v>
      </c>
      <c r="H106" s="10">
        <v>0.67097452744237951</v>
      </c>
      <c r="I106" s="13"/>
    </row>
    <row r="107" spans="1:9" x14ac:dyDescent="0.2">
      <c r="A107" s="2">
        <v>104</v>
      </c>
      <c r="B107" s="2">
        <v>119</v>
      </c>
      <c r="C107" s="1" t="s">
        <v>112</v>
      </c>
      <c r="D107" s="2">
        <v>1307</v>
      </c>
      <c r="E107" s="9">
        <v>8801.7450000000008</v>
      </c>
      <c r="F107" s="9">
        <v>7291.7640000000001</v>
      </c>
      <c r="G107" s="10">
        <v>0.20708034434466072</v>
      </c>
      <c r="H107" s="10">
        <v>0.20512710021907427</v>
      </c>
      <c r="I107" s="13"/>
    </row>
    <row r="108" spans="1:9" x14ac:dyDescent="0.2">
      <c r="A108" s="2">
        <v>105</v>
      </c>
      <c r="B108" s="2">
        <v>113</v>
      </c>
      <c r="C108" s="1" t="s">
        <v>113</v>
      </c>
      <c r="D108" s="2">
        <v>3061</v>
      </c>
      <c r="E108" s="9">
        <v>8680.9850000000006</v>
      </c>
      <c r="F108" s="9">
        <v>7675.3220000000001</v>
      </c>
      <c r="G108" s="10">
        <v>0.13102551267555951</v>
      </c>
      <c r="H108" s="10">
        <v>0.39206075818656888</v>
      </c>
      <c r="I108" s="13"/>
    </row>
    <row r="109" spans="1:9" x14ac:dyDescent="0.2">
      <c r="A109" s="2">
        <v>106</v>
      </c>
      <c r="B109" s="2">
        <v>107</v>
      </c>
      <c r="C109" s="1" t="s">
        <v>114</v>
      </c>
      <c r="D109" s="2">
        <v>3365</v>
      </c>
      <c r="E109" s="9">
        <v>8669.5560000000005</v>
      </c>
      <c r="F109" s="9">
        <v>8464.098</v>
      </c>
      <c r="G109" s="10">
        <v>2.427405731833443E-2</v>
      </c>
      <c r="H109" s="10">
        <v>0.40594390373308181</v>
      </c>
      <c r="I109" s="13"/>
    </row>
    <row r="110" spans="1:9" x14ac:dyDescent="0.2">
      <c r="A110" s="2">
        <v>107</v>
      </c>
      <c r="B110" s="2">
        <v>115</v>
      </c>
      <c r="C110" s="1" t="s">
        <v>115</v>
      </c>
      <c r="D110" s="2">
        <v>2755</v>
      </c>
      <c r="E110" s="9">
        <v>8648.7039999999997</v>
      </c>
      <c r="F110" s="9">
        <v>7471.5990000000002</v>
      </c>
      <c r="G110" s="10">
        <v>0.15754392065205858</v>
      </c>
      <c r="H110" s="10">
        <v>0.5253715328179831</v>
      </c>
      <c r="I110" s="13"/>
    </row>
    <row r="111" spans="1:9" x14ac:dyDescent="0.2">
      <c r="A111" s="2">
        <v>108</v>
      </c>
      <c r="B111" s="2">
        <v>98</v>
      </c>
      <c r="C111" s="1" t="s">
        <v>116</v>
      </c>
      <c r="D111" s="2">
        <v>3266</v>
      </c>
      <c r="E111" s="9">
        <v>8636.625</v>
      </c>
      <c r="F111" s="9">
        <v>11042.302</v>
      </c>
      <c r="G111" s="10">
        <v>-0.217860098374415</v>
      </c>
      <c r="H111" s="10">
        <v>0.36582282046519587</v>
      </c>
      <c r="I111" s="13"/>
    </row>
    <row r="112" spans="1:9" x14ac:dyDescent="0.2">
      <c r="A112" s="2">
        <v>109</v>
      </c>
      <c r="B112" s="2">
        <v>109</v>
      </c>
      <c r="C112" s="1" t="s">
        <v>117</v>
      </c>
      <c r="D112" s="2">
        <v>53</v>
      </c>
      <c r="E112" s="9">
        <v>8222.616</v>
      </c>
      <c r="F112" s="9">
        <v>8113.3180000000002</v>
      </c>
      <c r="G112" s="10">
        <v>1.3471430554059305E-2</v>
      </c>
      <c r="H112" s="10">
        <v>0.45845748030639971</v>
      </c>
      <c r="I112" s="13"/>
    </row>
    <row r="113" spans="1:9" x14ac:dyDescent="0.2">
      <c r="A113" s="2">
        <v>110</v>
      </c>
      <c r="B113" s="2">
        <v>117</v>
      </c>
      <c r="C113" s="1" t="s">
        <v>118</v>
      </c>
      <c r="D113" s="2">
        <v>702</v>
      </c>
      <c r="E113" s="9">
        <v>8048.2610000000004</v>
      </c>
      <c r="F113" s="9">
        <v>7374.5240000000003</v>
      </c>
      <c r="G113" s="10">
        <v>9.1360066086977332E-2</v>
      </c>
      <c r="H113" s="10">
        <v>0.65655374466190086</v>
      </c>
      <c r="I113" s="13"/>
    </row>
    <row r="114" spans="1:9" x14ac:dyDescent="0.2">
      <c r="A114" s="2">
        <v>111</v>
      </c>
      <c r="B114" s="2">
        <v>118</v>
      </c>
      <c r="C114" s="1" t="s">
        <v>119</v>
      </c>
      <c r="D114" s="2">
        <v>646</v>
      </c>
      <c r="E114" s="9">
        <v>8019.08</v>
      </c>
      <c r="F114" s="9">
        <v>7322.8670000000002</v>
      </c>
      <c r="G114" s="10">
        <v>9.5073828324343523E-2</v>
      </c>
      <c r="H114" s="10">
        <v>0.67150068648306638</v>
      </c>
      <c r="I114" s="13"/>
    </row>
    <row r="115" spans="1:9" x14ac:dyDescent="0.2">
      <c r="A115" s="2">
        <v>112</v>
      </c>
      <c r="B115" s="2">
        <v>129</v>
      </c>
      <c r="C115" s="1" t="s">
        <v>120</v>
      </c>
      <c r="D115" s="2">
        <v>480</v>
      </c>
      <c r="E115" s="9">
        <v>7613.09</v>
      </c>
      <c r="F115" s="9">
        <v>5947.3689999999997</v>
      </c>
      <c r="G115" s="10">
        <v>0.28007695503675678</v>
      </c>
      <c r="H115" s="10">
        <v>0.37994427017576043</v>
      </c>
      <c r="I115" s="13"/>
    </row>
    <row r="116" spans="1:9" x14ac:dyDescent="0.2">
      <c r="A116" s="2">
        <v>113</v>
      </c>
      <c r="B116" s="2">
        <v>121</v>
      </c>
      <c r="C116" s="1" t="s">
        <v>121</v>
      </c>
      <c r="D116" s="2">
        <v>3077</v>
      </c>
      <c r="E116" s="9">
        <v>7514.9229999999998</v>
      </c>
      <c r="F116" s="9">
        <v>6850.5</v>
      </c>
      <c r="G116" s="10">
        <v>9.6988978906649148E-2</v>
      </c>
      <c r="H116" s="10">
        <v>0.56122924429390553</v>
      </c>
      <c r="I116" s="13"/>
    </row>
    <row r="117" spans="1:9" x14ac:dyDescent="0.2">
      <c r="A117" s="2">
        <v>114</v>
      </c>
      <c r="B117" s="2">
        <v>120</v>
      </c>
      <c r="C117" s="1" t="s">
        <v>122</v>
      </c>
      <c r="D117" s="2">
        <v>2772</v>
      </c>
      <c r="E117" s="9">
        <v>7467.1409999999996</v>
      </c>
      <c r="F117" s="9">
        <v>6902.1019999999999</v>
      </c>
      <c r="G117" s="10">
        <v>8.1864771050905949E-2</v>
      </c>
      <c r="H117" s="10">
        <v>0.65067215682898338</v>
      </c>
      <c r="I117" s="13"/>
    </row>
    <row r="118" spans="1:9" x14ac:dyDescent="0.2">
      <c r="A118" s="2">
        <v>115</v>
      </c>
      <c r="B118" s="2">
        <v>140</v>
      </c>
      <c r="C118" s="1" t="s">
        <v>123</v>
      </c>
      <c r="D118" s="2">
        <v>2529</v>
      </c>
      <c r="E118" s="9">
        <v>7346.22</v>
      </c>
      <c r="F118" s="9">
        <v>4919.01</v>
      </c>
      <c r="G118" s="10">
        <v>0.49343465453414415</v>
      </c>
      <c r="H118" s="10">
        <v>0.73831802000816082</v>
      </c>
      <c r="I118" s="13"/>
    </row>
    <row r="119" spans="1:9" x14ac:dyDescent="0.2">
      <c r="A119" s="2">
        <v>116</v>
      </c>
      <c r="B119" s="2">
        <v>122</v>
      </c>
      <c r="C119" s="1" t="s">
        <v>124</v>
      </c>
      <c r="D119" s="2">
        <v>3138</v>
      </c>
      <c r="E119" s="9">
        <v>7287.8789999999999</v>
      </c>
      <c r="F119" s="9">
        <v>6763.5150000000003</v>
      </c>
      <c r="G119" s="10">
        <v>7.7528326617150922E-2</v>
      </c>
      <c r="H119" s="10">
        <v>0.65222076894060244</v>
      </c>
      <c r="I119" s="13"/>
    </row>
    <row r="120" spans="1:9" x14ac:dyDescent="0.2">
      <c r="A120" s="2">
        <v>117</v>
      </c>
      <c r="B120" s="2">
        <v>124</v>
      </c>
      <c r="C120" s="1" t="s">
        <v>125</v>
      </c>
      <c r="D120" s="2">
        <v>2208</v>
      </c>
      <c r="E120" s="9">
        <v>7162.8469999999998</v>
      </c>
      <c r="F120" s="9">
        <v>6327.2209999999995</v>
      </c>
      <c r="G120" s="10">
        <v>0.13206840728338709</v>
      </c>
      <c r="H120" s="10">
        <v>0.50099901182950868</v>
      </c>
      <c r="I120" s="13"/>
    </row>
    <row r="121" spans="1:9" x14ac:dyDescent="0.2">
      <c r="A121" s="2">
        <v>118</v>
      </c>
      <c r="B121" s="2">
        <v>134</v>
      </c>
      <c r="C121" s="1" t="s">
        <v>126</v>
      </c>
      <c r="D121" s="2">
        <v>3161</v>
      </c>
      <c r="E121" s="9">
        <v>6967.6750000000002</v>
      </c>
      <c r="F121" s="9">
        <v>5580.9470000000001</v>
      </c>
      <c r="G121" s="10">
        <v>0.24847539315460265</v>
      </c>
      <c r="H121" s="10">
        <v>0.66300610216726896</v>
      </c>
      <c r="I121" s="13"/>
    </row>
    <row r="122" spans="1:9" x14ac:dyDescent="0.2">
      <c r="A122" s="2">
        <v>119</v>
      </c>
      <c r="B122" s="2">
        <v>133</v>
      </c>
      <c r="C122" s="1" t="s">
        <v>127</v>
      </c>
      <c r="D122" s="2">
        <v>77</v>
      </c>
      <c r="E122" s="9">
        <v>6728.902</v>
      </c>
      <c r="F122" s="9">
        <v>5641.1360000000004</v>
      </c>
      <c r="G122" s="10">
        <v>0.19282747304798176</v>
      </c>
      <c r="H122" s="10">
        <v>0.3802846575822767</v>
      </c>
      <c r="I122" s="13"/>
    </row>
    <row r="123" spans="1:9" x14ac:dyDescent="0.2">
      <c r="A123" s="2">
        <v>120</v>
      </c>
      <c r="B123" s="2">
        <v>157</v>
      </c>
      <c r="C123" s="1" t="s">
        <v>128</v>
      </c>
      <c r="D123" s="2">
        <v>2506</v>
      </c>
      <c r="E123" s="9">
        <v>6364.2179999999998</v>
      </c>
      <c r="F123" s="9">
        <v>3854.0839999999998</v>
      </c>
      <c r="G123" s="10">
        <v>0.65129198014366052</v>
      </c>
      <c r="H123" s="10">
        <v>0.43081972220255332</v>
      </c>
      <c r="I123" s="13"/>
    </row>
    <row r="124" spans="1:9" x14ac:dyDescent="0.2">
      <c r="A124" s="2">
        <v>121</v>
      </c>
      <c r="B124" s="2">
        <v>136</v>
      </c>
      <c r="C124" s="1" t="s">
        <v>129</v>
      </c>
      <c r="D124" s="2">
        <v>2119</v>
      </c>
      <c r="E124" s="9">
        <v>6084.2950000000001</v>
      </c>
      <c r="F124" s="9">
        <v>5519.43</v>
      </c>
      <c r="G124" s="10">
        <v>0.10234118378165857</v>
      </c>
      <c r="H124" s="10">
        <v>0.37198771203922287</v>
      </c>
      <c r="I124" s="13"/>
    </row>
    <row r="125" spans="1:9" x14ac:dyDescent="0.2">
      <c r="A125" s="2">
        <v>122</v>
      </c>
      <c r="B125" s="2">
        <v>125</v>
      </c>
      <c r="C125" s="1" t="s">
        <v>130</v>
      </c>
      <c r="D125" s="2">
        <v>2764</v>
      </c>
      <c r="E125" s="9">
        <v>6032.36</v>
      </c>
      <c r="F125" s="9">
        <v>6292.0450000000001</v>
      </c>
      <c r="G125" s="10">
        <v>-4.1271955302290442E-2</v>
      </c>
      <c r="H125" s="10">
        <v>0.54819183824507656</v>
      </c>
      <c r="I125" s="13"/>
    </row>
    <row r="126" spans="1:9" x14ac:dyDescent="0.2">
      <c r="A126" s="2">
        <v>123</v>
      </c>
      <c r="B126" s="2">
        <v>131</v>
      </c>
      <c r="C126" s="1" t="s">
        <v>131</v>
      </c>
      <c r="D126" s="2">
        <v>67</v>
      </c>
      <c r="E126" s="9">
        <v>5991.5519999999997</v>
      </c>
      <c r="F126" s="9">
        <v>5769.0429999999997</v>
      </c>
      <c r="G126" s="10">
        <v>3.8569481974739972E-2</v>
      </c>
      <c r="H126" s="10">
        <v>0.3416132661223214</v>
      </c>
      <c r="I126" s="13"/>
    </row>
    <row r="127" spans="1:9" x14ac:dyDescent="0.2">
      <c r="A127" s="2">
        <v>124</v>
      </c>
      <c r="B127" s="2">
        <v>127</v>
      </c>
      <c r="C127" s="1" t="s">
        <v>132</v>
      </c>
      <c r="D127" s="2">
        <v>2638</v>
      </c>
      <c r="E127" s="9">
        <v>5936.7740000000003</v>
      </c>
      <c r="F127" s="9">
        <v>6102.4780000000001</v>
      </c>
      <c r="G127" s="10">
        <v>-2.7153559586777676E-2</v>
      </c>
      <c r="H127" s="10">
        <v>0.48744864331482296</v>
      </c>
      <c r="I127" s="13"/>
    </row>
    <row r="128" spans="1:9" x14ac:dyDescent="0.2">
      <c r="A128" s="2">
        <v>125</v>
      </c>
      <c r="B128" s="2">
        <v>135</v>
      </c>
      <c r="C128" s="1" t="s">
        <v>133</v>
      </c>
      <c r="D128" s="2">
        <v>1720</v>
      </c>
      <c r="E128" s="9">
        <v>5932.0910000000003</v>
      </c>
      <c r="F128" s="9">
        <v>5546.0060000000003</v>
      </c>
      <c r="G128" s="10">
        <v>6.9614962551428849E-2</v>
      </c>
      <c r="H128" s="10">
        <v>0.69179395911737684</v>
      </c>
      <c r="I128" s="13"/>
    </row>
    <row r="129" spans="1:9" x14ac:dyDescent="0.2">
      <c r="A129" s="2">
        <v>126</v>
      </c>
      <c r="B129" s="2">
        <v>130</v>
      </c>
      <c r="C129" s="1" t="s">
        <v>134</v>
      </c>
      <c r="D129" s="2">
        <v>3176</v>
      </c>
      <c r="E129" s="9">
        <v>5918.8230000000003</v>
      </c>
      <c r="F129" s="9">
        <v>5838.6980000000003</v>
      </c>
      <c r="G129" s="10">
        <v>1.3723093744530068E-2</v>
      </c>
      <c r="H129" s="10">
        <v>0.10761388749748867</v>
      </c>
      <c r="I129" s="13"/>
    </row>
    <row r="130" spans="1:9" x14ac:dyDescent="0.2">
      <c r="A130" s="2">
        <v>127</v>
      </c>
      <c r="B130" s="2">
        <v>128</v>
      </c>
      <c r="C130" s="1" t="s">
        <v>135</v>
      </c>
      <c r="D130" s="2">
        <v>1329</v>
      </c>
      <c r="E130" s="9">
        <v>5820.4849999999997</v>
      </c>
      <c r="F130" s="9">
        <v>5998.9539999999997</v>
      </c>
      <c r="G130" s="10">
        <v>-2.9750019753443713E-2</v>
      </c>
      <c r="H130" s="10">
        <v>0.581791813451905</v>
      </c>
      <c r="I130" s="13"/>
    </row>
    <row r="131" spans="1:9" x14ac:dyDescent="0.2">
      <c r="A131" s="2">
        <v>128</v>
      </c>
      <c r="B131" s="2">
        <v>132</v>
      </c>
      <c r="C131" s="1" t="s">
        <v>136</v>
      </c>
      <c r="D131" s="2">
        <v>708</v>
      </c>
      <c r="E131" s="9">
        <v>5645.1679999999997</v>
      </c>
      <c r="F131" s="9">
        <v>5727.2610000000004</v>
      </c>
      <c r="G131" s="10">
        <v>-1.4333727762712578E-2</v>
      </c>
      <c r="H131" s="10">
        <v>0.43935091006361487</v>
      </c>
      <c r="I131" s="13"/>
    </row>
    <row r="132" spans="1:9" x14ac:dyDescent="0.2">
      <c r="A132" s="2">
        <v>129</v>
      </c>
      <c r="B132" s="2">
        <v>137</v>
      </c>
      <c r="C132" s="1" t="s">
        <v>137</v>
      </c>
      <c r="D132" s="2">
        <v>1376</v>
      </c>
      <c r="E132" s="9">
        <v>5593.7309999999998</v>
      </c>
      <c r="F132" s="9">
        <v>5290.1279999999997</v>
      </c>
      <c r="G132" s="10">
        <v>5.7390482801172205E-2</v>
      </c>
      <c r="H132" s="10">
        <v>0.55593409170869001</v>
      </c>
      <c r="I132" s="13"/>
    </row>
    <row r="133" spans="1:9" x14ac:dyDescent="0.2">
      <c r="A133" s="2">
        <v>130</v>
      </c>
      <c r="B133" s="2">
        <v>87</v>
      </c>
      <c r="C133" s="1" t="s">
        <v>138</v>
      </c>
      <c r="D133" s="2">
        <v>2241</v>
      </c>
      <c r="E133" s="9">
        <v>5439.3819999999996</v>
      </c>
      <c r="F133" s="9">
        <v>13156.709000000001</v>
      </c>
      <c r="G133" s="10">
        <v>-0.58656971131610502</v>
      </c>
      <c r="H133" s="10">
        <v>0.11455225302918783</v>
      </c>
      <c r="I133" s="13"/>
    </row>
    <row r="134" spans="1:9" x14ac:dyDescent="0.2">
      <c r="A134" s="2">
        <v>131</v>
      </c>
      <c r="B134" s="2">
        <v>142</v>
      </c>
      <c r="C134" s="1" t="s">
        <v>139</v>
      </c>
      <c r="D134" s="2">
        <v>1067</v>
      </c>
      <c r="E134" s="9">
        <v>5363.201</v>
      </c>
      <c r="F134" s="9">
        <v>4890.8879999999999</v>
      </c>
      <c r="G134" s="10">
        <v>9.6569988926346273E-2</v>
      </c>
      <c r="H134" s="10">
        <v>0.39939680905601116</v>
      </c>
      <c r="I134" s="13"/>
    </row>
    <row r="135" spans="1:9" x14ac:dyDescent="0.2">
      <c r="A135" s="2">
        <v>132</v>
      </c>
      <c r="B135" s="2">
        <v>138</v>
      </c>
      <c r="C135" s="1" t="s">
        <v>140</v>
      </c>
      <c r="D135" s="2">
        <v>1049</v>
      </c>
      <c r="E135" s="9">
        <v>5144.3549999999996</v>
      </c>
      <c r="F135" s="9">
        <v>5094.3810000000003</v>
      </c>
      <c r="G135" s="10">
        <v>9.8096314351046043E-3</v>
      </c>
      <c r="H135" s="10">
        <v>0.60269344609077646</v>
      </c>
      <c r="I135" s="13"/>
    </row>
    <row r="136" spans="1:9" x14ac:dyDescent="0.2">
      <c r="A136" s="2">
        <v>133</v>
      </c>
      <c r="B136" s="2">
        <v>141</v>
      </c>
      <c r="C136" s="1" t="s">
        <v>141</v>
      </c>
      <c r="D136" s="2">
        <v>1158</v>
      </c>
      <c r="E136" s="9">
        <v>5071.6589999999997</v>
      </c>
      <c r="F136" s="9">
        <v>4915.2790000000005</v>
      </c>
      <c r="G136" s="10">
        <v>3.181508109712583E-2</v>
      </c>
      <c r="H136" s="10">
        <v>0.6408378912286492</v>
      </c>
      <c r="I136" s="13"/>
    </row>
    <row r="137" spans="1:9" x14ac:dyDescent="0.2">
      <c r="A137" s="2">
        <v>134</v>
      </c>
      <c r="B137" s="2">
        <v>139</v>
      </c>
      <c r="C137" s="1" t="s">
        <v>142</v>
      </c>
      <c r="D137" s="2">
        <v>2900</v>
      </c>
      <c r="E137" s="9">
        <v>5001.2179999999998</v>
      </c>
      <c r="F137" s="9">
        <v>4998.6419999999998</v>
      </c>
      <c r="G137" s="10">
        <v>5.1533996633490453E-4</v>
      </c>
      <c r="H137" s="10">
        <v>0.78384291350534918</v>
      </c>
      <c r="I137" s="13"/>
    </row>
    <row r="138" spans="1:9" x14ac:dyDescent="0.2">
      <c r="A138" s="2">
        <v>135</v>
      </c>
      <c r="B138" s="2">
        <v>145</v>
      </c>
      <c r="C138" s="1" t="s">
        <v>143</v>
      </c>
      <c r="D138" s="2">
        <v>2997</v>
      </c>
      <c r="E138" s="9">
        <v>4823.2820000000002</v>
      </c>
      <c r="F138" s="9">
        <v>4480.8950000000004</v>
      </c>
      <c r="G138" s="10">
        <v>7.6410404617827332E-2</v>
      </c>
      <c r="H138" s="10">
        <v>0.52542680670402353</v>
      </c>
      <c r="I138" s="13"/>
    </row>
    <row r="139" spans="1:9" x14ac:dyDescent="0.2">
      <c r="A139" s="2">
        <v>136</v>
      </c>
      <c r="B139" s="2">
        <v>144</v>
      </c>
      <c r="C139" s="1" t="s">
        <v>144</v>
      </c>
      <c r="D139" s="2">
        <v>1659</v>
      </c>
      <c r="E139" s="9">
        <v>4751.366</v>
      </c>
      <c r="F139" s="9">
        <v>4547.0690000000004</v>
      </c>
      <c r="G139" s="10">
        <v>4.4929381982107497E-2</v>
      </c>
      <c r="H139" s="10">
        <v>0.68668761112108323</v>
      </c>
      <c r="I139" s="13"/>
    </row>
    <row r="140" spans="1:9" x14ac:dyDescent="0.2">
      <c r="A140" s="2">
        <v>137</v>
      </c>
      <c r="B140" s="2">
        <v>143</v>
      </c>
      <c r="C140" s="1" t="s">
        <v>145</v>
      </c>
      <c r="D140" s="2">
        <v>3403</v>
      </c>
      <c r="E140" s="9">
        <v>4457.49</v>
      </c>
      <c r="F140" s="9">
        <v>4651.87</v>
      </c>
      <c r="G140" s="10">
        <v>-4.1785346538058876E-2</v>
      </c>
      <c r="H140" s="10">
        <v>0.39131414954756699</v>
      </c>
      <c r="I140" s="13"/>
    </row>
    <row r="141" spans="1:9" x14ac:dyDescent="0.2">
      <c r="A141" s="2">
        <v>138</v>
      </c>
      <c r="B141" s="2">
        <v>224</v>
      </c>
      <c r="C141" s="1" t="s">
        <v>146</v>
      </c>
      <c r="D141" s="2">
        <v>3185</v>
      </c>
      <c r="E141" s="9">
        <v>4452.0969999999998</v>
      </c>
      <c r="F141" s="9">
        <v>1258.578</v>
      </c>
      <c r="G141" s="10">
        <v>2.537402528885774</v>
      </c>
      <c r="H141" s="10">
        <v>0.3252229522047364</v>
      </c>
      <c r="I141" s="13"/>
    </row>
    <row r="142" spans="1:9" x14ac:dyDescent="0.2">
      <c r="A142" s="2">
        <v>139</v>
      </c>
      <c r="B142" s="2">
        <v>159</v>
      </c>
      <c r="C142" s="1" t="s">
        <v>147</v>
      </c>
      <c r="D142" s="2">
        <v>1293</v>
      </c>
      <c r="E142" s="9">
        <v>4353.0259999999998</v>
      </c>
      <c r="F142" s="9">
        <v>3747.9769999999999</v>
      </c>
      <c r="G142" s="10">
        <v>0.16143348798565205</v>
      </c>
      <c r="H142" s="10">
        <v>0.52930898777830049</v>
      </c>
      <c r="I142" s="13"/>
    </row>
    <row r="143" spans="1:9" x14ac:dyDescent="0.2">
      <c r="A143" s="2">
        <v>140</v>
      </c>
      <c r="B143" s="2">
        <v>148</v>
      </c>
      <c r="C143" s="1" t="s">
        <v>148</v>
      </c>
      <c r="D143" s="2">
        <v>760</v>
      </c>
      <c r="E143" s="9">
        <v>4341.098</v>
      </c>
      <c r="F143" s="9">
        <v>4153.3559999999998</v>
      </c>
      <c r="G143" s="10">
        <v>4.5202482041029057E-2</v>
      </c>
      <c r="H143" s="10">
        <v>0.56498060875709288</v>
      </c>
      <c r="I143" s="13"/>
    </row>
    <row r="144" spans="1:9" x14ac:dyDescent="0.2">
      <c r="A144" s="2">
        <v>141</v>
      </c>
      <c r="B144" s="2">
        <v>112</v>
      </c>
      <c r="C144" s="1" t="s">
        <v>149</v>
      </c>
      <c r="D144" s="2">
        <v>2914</v>
      </c>
      <c r="E144" s="9">
        <v>4334.1750000000002</v>
      </c>
      <c r="F144" s="9">
        <v>7712.375</v>
      </c>
      <c r="G144" s="10">
        <v>-0.43802330669864986</v>
      </c>
      <c r="H144" s="10">
        <v>0.11012020758879004</v>
      </c>
      <c r="I144" s="13"/>
    </row>
    <row r="145" spans="1:9" x14ac:dyDescent="0.2">
      <c r="A145" s="2">
        <v>142</v>
      </c>
      <c r="B145" s="2">
        <v>149</v>
      </c>
      <c r="C145" s="1" t="s">
        <v>150</v>
      </c>
      <c r="D145" s="2">
        <v>1455</v>
      </c>
      <c r="E145" s="9">
        <v>4161.4579999999996</v>
      </c>
      <c r="F145" s="9">
        <v>4090.1529999999998</v>
      </c>
      <c r="G145" s="10">
        <v>1.743333317848994E-2</v>
      </c>
      <c r="H145" s="10">
        <v>0.69406727024915627</v>
      </c>
      <c r="I145" s="13"/>
    </row>
    <row r="146" spans="1:9" x14ac:dyDescent="0.2">
      <c r="A146" s="2">
        <v>143</v>
      </c>
      <c r="B146" s="2">
        <v>164</v>
      </c>
      <c r="C146" s="1" t="s">
        <v>151</v>
      </c>
      <c r="D146" s="2">
        <v>524</v>
      </c>
      <c r="E146" s="9">
        <v>4145.6009999999997</v>
      </c>
      <c r="F146" s="9">
        <v>3527.2060000000001</v>
      </c>
      <c r="G146" s="10">
        <v>0.1753214867518369</v>
      </c>
      <c r="H146" s="10">
        <v>0.60462481869354345</v>
      </c>
      <c r="I146" s="13"/>
    </row>
    <row r="147" spans="1:9" x14ac:dyDescent="0.2">
      <c r="A147" s="2">
        <v>144</v>
      </c>
      <c r="B147" s="2">
        <v>147</v>
      </c>
      <c r="C147" s="1" t="s">
        <v>152</v>
      </c>
      <c r="D147" s="2">
        <v>665</v>
      </c>
      <c r="E147" s="9">
        <v>4104.1139999999996</v>
      </c>
      <c r="F147" s="9">
        <v>4229.9669999999996</v>
      </c>
      <c r="G147" s="10">
        <v>-2.9752714382878187E-2</v>
      </c>
      <c r="H147" s="10">
        <v>0.64527365116160973</v>
      </c>
      <c r="I147" s="13"/>
    </row>
    <row r="148" spans="1:9" x14ac:dyDescent="0.2">
      <c r="A148" s="2">
        <v>145</v>
      </c>
      <c r="B148" s="2">
        <v>153</v>
      </c>
      <c r="C148" s="1" t="s">
        <v>153</v>
      </c>
      <c r="D148" s="2">
        <v>2684</v>
      </c>
      <c r="E148" s="9">
        <v>4035.1819999999998</v>
      </c>
      <c r="F148" s="9">
        <v>3909.598</v>
      </c>
      <c r="G148" s="10">
        <v>3.2121972642711549E-2</v>
      </c>
      <c r="H148" s="10">
        <v>0.39882270081423371</v>
      </c>
      <c r="I148" s="13"/>
    </row>
    <row r="149" spans="1:9" x14ac:dyDescent="0.2">
      <c r="A149" s="2">
        <v>146</v>
      </c>
      <c r="B149" s="2">
        <v>155</v>
      </c>
      <c r="C149" s="1" t="s">
        <v>154</v>
      </c>
      <c r="D149" s="2">
        <v>2645</v>
      </c>
      <c r="E149" s="9">
        <v>4027.12</v>
      </c>
      <c r="F149" s="9">
        <v>3871.163</v>
      </c>
      <c r="G149" s="10">
        <v>4.0286859530327179E-2</v>
      </c>
      <c r="H149" s="10">
        <v>0.6354679655263773</v>
      </c>
      <c r="I149" s="13"/>
    </row>
    <row r="150" spans="1:9" x14ac:dyDescent="0.2">
      <c r="A150" s="2">
        <v>147</v>
      </c>
      <c r="B150" s="2">
        <v>173</v>
      </c>
      <c r="C150" s="1" t="s">
        <v>155</v>
      </c>
      <c r="D150" s="2">
        <v>520</v>
      </c>
      <c r="E150" s="9">
        <v>3879.2860000000001</v>
      </c>
      <c r="F150" s="9">
        <v>3189.0929999999998</v>
      </c>
      <c r="G150" s="10">
        <v>0.21642297668961064</v>
      </c>
      <c r="H150" s="10">
        <v>0.25969637379060806</v>
      </c>
      <c r="I150" s="13"/>
    </row>
    <row r="151" spans="1:9" x14ac:dyDescent="0.2">
      <c r="A151" s="2">
        <v>148</v>
      </c>
      <c r="B151" s="2">
        <v>151</v>
      </c>
      <c r="C151" s="1" t="s">
        <v>156</v>
      </c>
      <c r="D151" s="2">
        <v>121</v>
      </c>
      <c r="E151" s="9">
        <v>3862.56</v>
      </c>
      <c r="F151" s="9">
        <v>4008.9050000000002</v>
      </c>
      <c r="G151" s="10">
        <v>-3.6504980786524088E-2</v>
      </c>
      <c r="H151" s="10">
        <v>4.0732303665516098E-2</v>
      </c>
      <c r="I151" s="13"/>
    </row>
    <row r="152" spans="1:9" x14ac:dyDescent="0.2">
      <c r="A152" s="2">
        <v>149</v>
      </c>
      <c r="B152" s="2">
        <v>165</v>
      </c>
      <c r="C152" s="1" t="s">
        <v>157</v>
      </c>
      <c r="D152" s="2">
        <v>2015</v>
      </c>
      <c r="E152" s="9">
        <v>3830.96</v>
      </c>
      <c r="F152" s="9">
        <v>3468.4119999999998</v>
      </c>
      <c r="G152" s="10">
        <v>0.10452852775275834</v>
      </c>
      <c r="H152" s="10">
        <v>0.52814056323174119</v>
      </c>
      <c r="I152" s="13"/>
    </row>
    <row r="153" spans="1:9" x14ac:dyDescent="0.2">
      <c r="A153" s="2">
        <v>150</v>
      </c>
      <c r="B153" s="2">
        <v>197</v>
      </c>
      <c r="C153" s="1" t="s">
        <v>158</v>
      </c>
      <c r="D153" s="2">
        <v>1143</v>
      </c>
      <c r="E153" s="9">
        <v>3757.5329999999999</v>
      </c>
      <c r="F153" s="9">
        <v>1976.5650000000001</v>
      </c>
      <c r="G153" s="10">
        <v>0.90104195915641516</v>
      </c>
      <c r="H153" s="10">
        <v>0.51515699914326341</v>
      </c>
      <c r="I153" s="13"/>
    </row>
    <row r="154" spans="1:9" x14ac:dyDescent="0.2">
      <c r="A154" s="2">
        <v>151</v>
      </c>
      <c r="B154" s="2">
        <v>146</v>
      </c>
      <c r="C154" s="1" t="s">
        <v>159</v>
      </c>
      <c r="D154" s="2">
        <v>2168</v>
      </c>
      <c r="E154" s="9">
        <v>3552.127</v>
      </c>
      <c r="F154" s="9">
        <v>4351.2700000000004</v>
      </c>
      <c r="G154" s="10">
        <v>-0.18365741496160903</v>
      </c>
      <c r="H154" s="10">
        <v>2.5078095317570916E-2</v>
      </c>
      <c r="I154" s="13"/>
    </row>
    <row r="155" spans="1:9" x14ac:dyDescent="0.2">
      <c r="A155" s="2">
        <v>152</v>
      </c>
      <c r="B155" s="2">
        <v>178</v>
      </c>
      <c r="C155" s="1" t="s">
        <v>160</v>
      </c>
      <c r="D155" s="2">
        <v>783</v>
      </c>
      <c r="E155" s="9">
        <v>3532.8530000000001</v>
      </c>
      <c r="F155" s="9">
        <v>3041.3180000000002</v>
      </c>
      <c r="G155" s="10">
        <v>0.16161907436183909</v>
      </c>
      <c r="H155" s="10">
        <v>0.69111181101129926</v>
      </c>
      <c r="I155" s="13"/>
    </row>
    <row r="156" spans="1:9" x14ac:dyDescent="0.2">
      <c r="A156" s="2">
        <v>153</v>
      </c>
      <c r="B156" s="2">
        <v>163</v>
      </c>
      <c r="C156" s="1" t="s">
        <v>161</v>
      </c>
      <c r="D156" s="2">
        <v>481</v>
      </c>
      <c r="E156" s="9">
        <v>3514.6889999999999</v>
      </c>
      <c r="F156" s="9">
        <v>3557.991</v>
      </c>
      <c r="G156" s="10">
        <v>-1.217035118975851E-2</v>
      </c>
      <c r="H156" s="10">
        <v>0.38086253763585343</v>
      </c>
      <c r="I156" s="13"/>
    </row>
    <row r="157" spans="1:9" x14ac:dyDescent="0.2">
      <c r="A157" s="2">
        <v>154</v>
      </c>
      <c r="B157" s="2">
        <v>174</v>
      </c>
      <c r="C157" s="1" t="s">
        <v>162</v>
      </c>
      <c r="D157" s="2">
        <v>1352</v>
      </c>
      <c r="E157" s="9">
        <v>3468.0259999999998</v>
      </c>
      <c r="F157" s="9">
        <v>3140.6120000000001</v>
      </c>
      <c r="G157" s="10">
        <v>0.10425165540983716</v>
      </c>
      <c r="H157" s="10">
        <v>0.42493882054139837</v>
      </c>
      <c r="I157" s="13"/>
    </row>
    <row r="158" spans="1:9" x14ac:dyDescent="0.2">
      <c r="A158" s="2">
        <v>155</v>
      </c>
      <c r="B158" s="2">
        <v>168</v>
      </c>
      <c r="C158" s="1" t="s">
        <v>163</v>
      </c>
      <c r="D158" s="2">
        <v>2063</v>
      </c>
      <c r="E158" s="9">
        <v>3393.056</v>
      </c>
      <c r="F158" s="9">
        <v>3334.8020000000001</v>
      </c>
      <c r="G158" s="10">
        <v>1.7468503377411793E-2</v>
      </c>
      <c r="H158" s="10">
        <v>0.55058481430036477</v>
      </c>
      <c r="I158" s="13"/>
    </row>
    <row r="159" spans="1:9" x14ac:dyDescent="0.2">
      <c r="A159" s="2">
        <v>156</v>
      </c>
      <c r="B159" s="2">
        <v>161</v>
      </c>
      <c r="C159" s="1" t="s">
        <v>164</v>
      </c>
      <c r="D159" s="2">
        <v>478</v>
      </c>
      <c r="E159" s="9">
        <v>3375.9380000000001</v>
      </c>
      <c r="F159" s="9">
        <v>3619.5239999999999</v>
      </c>
      <c r="G159" s="10">
        <v>-6.7297799379144818E-2</v>
      </c>
      <c r="H159" s="10">
        <v>0.62609708095420724</v>
      </c>
      <c r="I159" s="13"/>
    </row>
    <row r="160" spans="1:9" x14ac:dyDescent="0.2">
      <c r="A160" s="2">
        <v>157</v>
      </c>
      <c r="B160" s="2">
        <v>180</v>
      </c>
      <c r="C160" s="1" t="s">
        <v>165</v>
      </c>
      <c r="D160" s="2">
        <v>2721</v>
      </c>
      <c r="E160" s="9">
        <v>3330.8829999999998</v>
      </c>
      <c r="F160" s="9">
        <v>2871.7280000000001</v>
      </c>
      <c r="G160" s="10">
        <v>0.15988805346467339</v>
      </c>
      <c r="H160" s="10">
        <v>0.46586440813561258</v>
      </c>
      <c r="I160" s="13"/>
    </row>
    <row r="161" spans="1:9" x14ac:dyDescent="0.2">
      <c r="A161" s="2">
        <v>158</v>
      </c>
      <c r="B161" s="2">
        <v>171</v>
      </c>
      <c r="C161" s="1" t="s">
        <v>166</v>
      </c>
      <c r="D161" s="2">
        <v>2156</v>
      </c>
      <c r="E161" s="9">
        <v>3240.0929999999998</v>
      </c>
      <c r="F161" s="9">
        <v>3214.9949999999999</v>
      </c>
      <c r="G161" s="10">
        <v>7.8065440226189331E-3</v>
      </c>
      <c r="H161" s="10">
        <v>0.34117037454167076</v>
      </c>
      <c r="I161" s="13"/>
    </row>
    <row r="162" spans="1:9" x14ac:dyDescent="0.2">
      <c r="A162" s="2">
        <v>159</v>
      </c>
      <c r="B162" s="2">
        <v>175</v>
      </c>
      <c r="C162" s="1" t="s">
        <v>167</v>
      </c>
      <c r="D162" s="2">
        <v>2807</v>
      </c>
      <c r="E162" s="9">
        <v>3232.7719999999999</v>
      </c>
      <c r="F162" s="9">
        <v>3127.1120000000001</v>
      </c>
      <c r="G162" s="10">
        <v>3.3788364471755372E-2</v>
      </c>
      <c r="H162" s="10">
        <v>0.42052871198698027</v>
      </c>
      <c r="I162" s="13"/>
    </row>
    <row r="163" spans="1:9" x14ac:dyDescent="0.2">
      <c r="A163" s="2">
        <v>160</v>
      </c>
      <c r="B163" s="2">
        <v>176</v>
      </c>
      <c r="C163" s="1" t="s">
        <v>168</v>
      </c>
      <c r="D163" s="2">
        <v>609</v>
      </c>
      <c r="E163" s="9">
        <v>3230.7379999999998</v>
      </c>
      <c r="F163" s="9">
        <v>3096.0079999999998</v>
      </c>
      <c r="G163" s="10">
        <v>4.3517329412585459E-2</v>
      </c>
      <c r="H163" s="10">
        <v>0.54003900765175805</v>
      </c>
      <c r="I163" s="13"/>
    </row>
    <row r="164" spans="1:9" x14ac:dyDescent="0.2">
      <c r="A164" s="2">
        <v>161</v>
      </c>
      <c r="B164" s="2">
        <v>181</v>
      </c>
      <c r="C164" s="1" t="s">
        <v>169</v>
      </c>
      <c r="D164" s="2">
        <v>2664</v>
      </c>
      <c r="E164" s="9">
        <v>3171.6889999999999</v>
      </c>
      <c r="F164" s="9">
        <v>2777.502</v>
      </c>
      <c r="G164" s="10">
        <v>0.14192140995758051</v>
      </c>
      <c r="H164" s="10">
        <v>0.44158774994549227</v>
      </c>
      <c r="I164" s="13"/>
    </row>
    <row r="165" spans="1:9" x14ac:dyDescent="0.2">
      <c r="A165" s="2">
        <v>162</v>
      </c>
      <c r="B165" s="2">
        <v>172</v>
      </c>
      <c r="C165" s="1" t="s">
        <v>170</v>
      </c>
      <c r="D165" s="2">
        <v>2860</v>
      </c>
      <c r="E165" s="9">
        <v>3165.136</v>
      </c>
      <c r="F165" s="9">
        <v>3195.4209999999998</v>
      </c>
      <c r="G165" s="10">
        <v>-9.4776243881479205E-3</v>
      </c>
      <c r="H165" s="10">
        <v>0.47457212376669028</v>
      </c>
      <c r="I165" s="13"/>
    </row>
    <row r="166" spans="1:9" x14ac:dyDescent="0.2">
      <c r="A166" s="2">
        <v>163</v>
      </c>
      <c r="B166" s="2">
        <v>199</v>
      </c>
      <c r="C166" s="1" t="s">
        <v>171</v>
      </c>
      <c r="D166" s="2">
        <v>2867</v>
      </c>
      <c r="E166" s="9">
        <v>3154.4110000000001</v>
      </c>
      <c r="F166" s="9">
        <v>1901.086</v>
      </c>
      <c r="G166" s="10">
        <v>0.65926791318225475</v>
      </c>
      <c r="H166" s="10">
        <v>0.18241161258901745</v>
      </c>
      <c r="I166" s="13"/>
    </row>
    <row r="167" spans="1:9" x14ac:dyDescent="0.2">
      <c r="A167" s="2">
        <v>164</v>
      </c>
      <c r="B167" s="2">
        <v>177</v>
      </c>
      <c r="C167" s="1" t="s">
        <v>172</v>
      </c>
      <c r="D167" s="2">
        <v>3344</v>
      </c>
      <c r="E167" s="9">
        <v>3123.3339999999998</v>
      </c>
      <c r="F167" s="9">
        <v>3095.2080000000001</v>
      </c>
      <c r="G167" s="10">
        <v>9.0869498915742142E-3</v>
      </c>
      <c r="H167" s="10">
        <v>7.3295127728153386E-2</v>
      </c>
      <c r="I167" s="13"/>
    </row>
    <row r="168" spans="1:9" x14ac:dyDescent="0.2">
      <c r="A168" s="2">
        <v>165</v>
      </c>
      <c r="B168" s="2">
        <v>182</v>
      </c>
      <c r="C168" s="1" t="s">
        <v>173</v>
      </c>
      <c r="D168" s="2">
        <v>2799</v>
      </c>
      <c r="E168" s="9">
        <v>2991.1990000000001</v>
      </c>
      <c r="F168" s="9">
        <v>2774.2370000000001</v>
      </c>
      <c r="G168" s="10">
        <v>7.8206007633810692E-2</v>
      </c>
      <c r="H168" s="10">
        <v>0.33445713592469123</v>
      </c>
      <c r="I168" s="13"/>
    </row>
    <row r="169" spans="1:9" x14ac:dyDescent="0.2">
      <c r="A169" s="2">
        <v>166</v>
      </c>
      <c r="B169" s="2">
        <v>154</v>
      </c>
      <c r="C169" s="1" t="s">
        <v>174</v>
      </c>
      <c r="D169" s="2">
        <v>2576</v>
      </c>
      <c r="E169" s="9">
        <v>2856.145</v>
      </c>
      <c r="F169" s="9">
        <v>3898.8180000000002</v>
      </c>
      <c r="G169" s="10">
        <v>-0.26743310408436616</v>
      </c>
      <c r="H169" s="10">
        <v>0.30899069677975771</v>
      </c>
      <c r="I169" s="13"/>
    </row>
    <row r="170" spans="1:9" x14ac:dyDescent="0.2">
      <c r="A170" s="2">
        <v>167</v>
      </c>
      <c r="B170" s="2">
        <v>162</v>
      </c>
      <c r="C170" s="1" t="s">
        <v>175</v>
      </c>
      <c r="D170" s="2">
        <v>1792</v>
      </c>
      <c r="E170" s="9">
        <v>2798.4870000000001</v>
      </c>
      <c r="F170" s="9">
        <v>3595.6550000000002</v>
      </c>
      <c r="G170" s="10">
        <v>-0.2217031389273999</v>
      </c>
      <c r="H170" s="10">
        <v>1.8437906551221885E-2</v>
      </c>
      <c r="I170" s="13"/>
    </row>
    <row r="171" spans="1:9" x14ac:dyDescent="0.2">
      <c r="A171" s="2">
        <v>168</v>
      </c>
      <c r="B171" s="2">
        <v>215</v>
      </c>
      <c r="C171" s="1" t="s">
        <v>176</v>
      </c>
      <c r="D171" s="2">
        <v>2607</v>
      </c>
      <c r="E171" s="9">
        <v>2758.201</v>
      </c>
      <c r="F171" s="9">
        <v>1461.0039999999999</v>
      </c>
      <c r="G171" s="10">
        <v>0.88788052599445333</v>
      </c>
      <c r="H171" s="10">
        <v>0.82444366064569741</v>
      </c>
      <c r="I171" s="13"/>
    </row>
    <row r="172" spans="1:9" x14ac:dyDescent="0.2">
      <c r="A172" s="2">
        <v>169</v>
      </c>
      <c r="B172" s="2">
        <v>186</v>
      </c>
      <c r="C172" s="1" t="s">
        <v>177</v>
      </c>
      <c r="D172" s="2">
        <v>2309</v>
      </c>
      <c r="E172" s="9">
        <v>2728.8270000000002</v>
      </c>
      <c r="F172" s="9">
        <v>2522.3180000000002</v>
      </c>
      <c r="G172" s="10">
        <v>8.1872705979182614E-2</v>
      </c>
      <c r="H172" s="10">
        <v>6.0763053756800953E-2</v>
      </c>
      <c r="I172" s="13"/>
    </row>
    <row r="173" spans="1:9" x14ac:dyDescent="0.2">
      <c r="A173" s="2">
        <v>170</v>
      </c>
      <c r="B173" s="2">
        <v>193</v>
      </c>
      <c r="C173" s="1" t="s">
        <v>178</v>
      </c>
      <c r="D173" s="2">
        <v>1144</v>
      </c>
      <c r="E173" s="9">
        <v>2678.7809999999999</v>
      </c>
      <c r="F173" s="9">
        <v>2288.3310000000001</v>
      </c>
      <c r="G173" s="10">
        <v>0.1706265396046287</v>
      </c>
      <c r="H173" s="10">
        <v>0.59947539935844851</v>
      </c>
      <c r="I173" s="13"/>
    </row>
    <row r="174" spans="1:9" x14ac:dyDescent="0.2">
      <c r="A174" s="2">
        <v>171</v>
      </c>
      <c r="B174" s="2">
        <v>160</v>
      </c>
      <c r="C174" s="1" t="s">
        <v>179</v>
      </c>
      <c r="D174" s="2">
        <v>2738</v>
      </c>
      <c r="E174" s="9">
        <v>2652.326</v>
      </c>
      <c r="F174" s="9">
        <v>3657.0250000000001</v>
      </c>
      <c r="G174" s="10">
        <v>-0.27473123645586239</v>
      </c>
      <c r="H174" s="10">
        <v>8.0418690960394654E-2</v>
      </c>
      <c r="I174" s="13"/>
    </row>
    <row r="175" spans="1:9" x14ac:dyDescent="0.2">
      <c r="A175" s="2">
        <v>172</v>
      </c>
      <c r="B175" s="2">
        <v>275</v>
      </c>
      <c r="C175" s="1" t="s">
        <v>180</v>
      </c>
      <c r="D175" s="2">
        <v>2982</v>
      </c>
      <c r="E175" s="9">
        <v>2648.549</v>
      </c>
      <c r="F175" s="9">
        <v>563.56200000000001</v>
      </c>
      <c r="G175" s="10">
        <v>3.6996586001185312</v>
      </c>
      <c r="H175" s="10">
        <v>0.40505024151161312</v>
      </c>
      <c r="I175" s="13"/>
    </row>
    <row r="176" spans="1:9" x14ac:dyDescent="0.2">
      <c r="A176" s="2">
        <v>173</v>
      </c>
      <c r="B176" s="2">
        <v>184</v>
      </c>
      <c r="C176" s="1" t="s">
        <v>181</v>
      </c>
      <c r="D176" s="2">
        <v>492</v>
      </c>
      <c r="E176" s="9">
        <v>2579.777</v>
      </c>
      <c r="F176" s="9">
        <v>2629.4479999999999</v>
      </c>
      <c r="G176" s="10">
        <v>-1.8890276590371791E-2</v>
      </c>
      <c r="H176" s="10">
        <v>0.70152734072049283</v>
      </c>
      <c r="I176" s="13"/>
    </row>
    <row r="177" spans="1:9" x14ac:dyDescent="0.2">
      <c r="A177" s="2">
        <v>174</v>
      </c>
      <c r="B177" s="2">
        <v>183</v>
      </c>
      <c r="C177" s="1" t="s">
        <v>182</v>
      </c>
      <c r="D177" s="2">
        <v>3245</v>
      </c>
      <c r="E177" s="9">
        <v>2534.4839999999999</v>
      </c>
      <c r="F177" s="9">
        <v>2631.0709999999999</v>
      </c>
      <c r="G177" s="10">
        <v>-3.6710145792340887E-2</v>
      </c>
      <c r="H177" s="10">
        <v>0.53984229561690866</v>
      </c>
      <c r="I177" s="13"/>
    </row>
    <row r="178" spans="1:9" x14ac:dyDescent="0.2">
      <c r="A178" s="2">
        <v>175</v>
      </c>
      <c r="B178" s="2">
        <v>192</v>
      </c>
      <c r="C178" s="1" t="s">
        <v>183</v>
      </c>
      <c r="D178" s="2">
        <v>1896</v>
      </c>
      <c r="E178" s="9">
        <v>2510.0439999999999</v>
      </c>
      <c r="F178" s="9">
        <v>2294.5419999999999</v>
      </c>
      <c r="G178" s="10">
        <v>9.3919396550597112E-2</v>
      </c>
      <c r="H178" s="10">
        <v>0.68175741486465857</v>
      </c>
      <c r="I178" s="13"/>
    </row>
    <row r="179" spans="1:9" x14ac:dyDescent="0.2">
      <c r="A179" s="2">
        <v>176</v>
      </c>
      <c r="B179" s="2">
        <v>190</v>
      </c>
      <c r="C179" s="1" t="s">
        <v>184</v>
      </c>
      <c r="D179" s="2">
        <v>3265</v>
      </c>
      <c r="E179" s="9">
        <v>2488.828</v>
      </c>
      <c r="F179" s="9">
        <v>2352.442</v>
      </c>
      <c r="G179" s="10">
        <v>5.7976349682585138E-2</v>
      </c>
      <c r="H179" s="10">
        <v>0.59482554442009583</v>
      </c>
      <c r="I179" s="13"/>
    </row>
    <row r="180" spans="1:9" x14ac:dyDescent="0.2">
      <c r="A180" s="2">
        <v>177</v>
      </c>
      <c r="B180" s="2">
        <v>189</v>
      </c>
      <c r="C180" s="1" t="s">
        <v>185</v>
      </c>
      <c r="D180" s="2">
        <v>1288</v>
      </c>
      <c r="E180" s="9">
        <v>2478.3760000000002</v>
      </c>
      <c r="F180" s="9">
        <v>2437.4679999999998</v>
      </c>
      <c r="G180" s="10">
        <v>1.6782989561298978E-2</v>
      </c>
      <c r="H180" s="10">
        <v>0.40150728694829474</v>
      </c>
      <c r="I180" s="13"/>
    </row>
    <row r="181" spans="1:9" x14ac:dyDescent="0.2">
      <c r="A181" s="2">
        <v>178</v>
      </c>
      <c r="B181" s="2">
        <v>194</v>
      </c>
      <c r="C181" s="1" t="s">
        <v>186</v>
      </c>
      <c r="D181" s="2">
        <v>438</v>
      </c>
      <c r="E181" s="9">
        <v>2355.9369999999999</v>
      </c>
      <c r="F181" s="9">
        <v>2244.8040000000001</v>
      </c>
      <c r="G181" s="10">
        <v>4.9506772083442341E-2</v>
      </c>
      <c r="H181" s="10">
        <v>0.6096443344387098</v>
      </c>
      <c r="I181" s="13"/>
    </row>
    <row r="182" spans="1:9" x14ac:dyDescent="0.2">
      <c r="A182" s="2">
        <v>179</v>
      </c>
      <c r="B182" s="2">
        <v>195</v>
      </c>
      <c r="C182" s="1" t="s">
        <v>187</v>
      </c>
      <c r="D182" s="2">
        <v>2682</v>
      </c>
      <c r="E182" s="9">
        <v>2337.5219999999999</v>
      </c>
      <c r="F182" s="9">
        <v>2162.085</v>
      </c>
      <c r="G182" s="10">
        <v>8.1142508273263969E-2</v>
      </c>
      <c r="H182" s="10">
        <v>0.52861767834657636</v>
      </c>
      <c r="I182" s="13"/>
    </row>
    <row r="183" spans="1:9" x14ac:dyDescent="0.2">
      <c r="A183" s="2">
        <v>180</v>
      </c>
      <c r="B183" s="2">
        <v>170</v>
      </c>
      <c r="C183" s="1" t="s">
        <v>188</v>
      </c>
      <c r="D183" s="2">
        <v>2103</v>
      </c>
      <c r="E183" s="9">
        <v>2325.0749999999998</v>
      </c>
      <c r="F183" s="9">
        <v>3263.2429999999999</v>
      </c>
      <c r="G183" s="10">
        <v>-0.28749559870349839</v>
      </c>
      <c r="H183" s="10">
        <v>0.6303247165527962</v>
      </c>
      <c r="I183" s="13"/>
    </row>
    <row r="184" spans="1:9" x14ac:dyDescent="0.2">
      <c r="A184" s="2">
        <v>181</v>
      </c>
      <c r="B184" s="2">
        <v>222</v>
      </c>
      <c r="C184" s="1" t="s">
        <v>189</v>
      </c>
      <c r="D184" s="2">
        <v>2995</v>
      </c>
      <c r="E184" s="9">
        <v>2285.5219999999999</v>
      </c>
      <c r="F184" s="9">
        <v>1354.2919999999999</v>
      </c>
      <c r="G184" s="10">
        <v>0.68761389715068844</v>
      </c>
      <c r="H184" s="10">
        <v>0.43991769547325105</v>
      </c>
      <c r="I184" s="13"/>
    </row>
    <row r="185" spans="1:9" x14ac:dyDescent="0.2">
      <c r="A185" s="2">
        <v>182</v>
      </c>
      <c r="B185" s="2">
        <v>196</v>
      </c>
      <c r="C185" s="1" t="s">
        <v>190</v>
      </c>
      <c r="D185" s="2">
        <v>2495</v>
      </c>
      <c r="E185" s="9">
        <v>2233.1480000000001</v>
      </c>
      <c r="F185" s="9">
        <v>2129.23</v>
      </c>
      <c r="G185" s="10">
        <v>4.8805436707166416E-2</v>
      </c>
      <c r="H185" s="10">
        <v>7.645777335920167E-3</v>
      </c>
      <c r="I185" s="13"/>
    </row>
    <row r="186" spans="1:9" x14ac:dyDescent="0.2">
      <c r="A186" s="2">
        <v>183</v>
      </c>
      <c r="B186" s="2">
        <v>208</v>
      </c>
      <c r="C186" s="1" t="s">
        <v>191</v>
      </c>
      <c r="D186" s="2">
        <v>1614</v>
      </c>
      <c r="E186" s="9">
        <v>2012.001</v>
      </c>
      <c r="F186" s="9">
        <v>1609.6279999999999</v>
      </c>
      <c r="G186" s="10">
        <v>0.24997887710700861</v>
      </c>
      <c r="H186" s="10">
        <v>0.48071651573402052</v>
      </c>
      <c r="I186" s="13"/>
    </row>
    <row r="187" spans="1:9" x14ac:dyDescent="0.2">
      <c r="A187" s="2">
        <v>184</v>
      </c>
      <c r="B187" s="2">
        <v>304</v>
      </c>
      <c r="C187" s="1" t="s">
        <v>192</v>
      </c>
      <c r="D187" s="2">
        <v>3013</v>
      </c>
      <c r="E187" s="9">
        <v>1949.345</v>
      </c>
      <c r="F187" s="9">
        <v>364.22300000000001</v>
      </c>
      <c r="G187" s="10">
        <v>4.3520645318939222</v>
      </c>
      <c r="H187" s="10">
        <v>0.1410569817831353</v>
      </c>
      <c r="I187" s="13"/>
    </row>
    <row r="188" spans="1:9" x14ac:dyDescent="0.2">
      <c r="A188" s="2">
        <v>185</v>
      </c>
      <c r="B188" s="2">
        <v>198</v>
      </c>
      <c r="C188" s="1" t="s">
        <v>193</v>
      </c>
      <c r="D188" s="2">
        <v>170</v>
      </c>
      <c r="E188" s="9">
        <v>1920.4059999999999</v>
      </c>
      <c r="F188" s="9">
        <v>1938.7729999999999</v>
      </c>
      <c r="G188" s="10">
        <v>-9.4735175288700457E-3</v>
      </c>
      <c r="H188" s="10">
        <v>1.7618223769880221E-2</v>
      </c>
      <c r="I188" s="13"/>
    </row>
    <row r="189" spans="1:9" x14ac:dyDescent="0.2">
      <c r="A189" s="2">
        <v>186</v>
      </c>
      <c r="B189" s="2">
        <v>209</v>
      </c>
      <c r="C189" s="1" t="s">
        <v>194</v>
      </c>
      <c r="D189" s="2">
        <v>965</v>
      </c>
      <c r="E189" s="9">
        <v>1913.953</v>
      </c>
      <c r="F189" s="9">
        <v>1574.6089999999999</v>
      </c>
      <c r="G189" s="10">
        <v>0.21551000915147833</v>
      </c>
      <c r="H189" s="10">
        <v>0.62805396277655234</v>
      </c>
      <c r="I189" s="13"/>
    </row>
    <row r="190" spans="1:9" x14ac:dyDescent="0.2">
      <c r="A190" s="2">
        <v>187</v>
      </c>
      <c r="B190" s="2">
        <v>202</v>
      </c>
      <c r="C190" s="1" t="s">
        <v>195</v>
      </c>
      <c r="D190" s="2">
        <v>3223</v>
      </c>
      <c r="E190" s="9">
        <v>1913.5530000000001</v>
      </c>
      <c r="F190" s="9">
        <v>1828.9490000000001</v>
      </c>
      <c r="G190" s="10">
        <v>4.6258260891911096E-2</v>
      </c>
      <c r="H190" s="10">
        <v>0.75931027093947911</v>
      </c>
      <c r="I190" s="13"/>
    </row>
    <row r="191" spans="1:9" x14ac:dyDescent="0.2">
      <c r="A191" s="2">
        <v>188</v>
      </c>
      <c r="B191" s="2">
        <v>185</v>
      </c>
      <c r="C191" s="1" t="s">
        <v>196</v>
      </c>
      <c r="D191" s="2">
        <v>3528</v>
      </c>
      <c r="E191" s="9">
        <v>1800.41</v>
      </c>
      <c r="F191" s="9">
        <v>2582.5880000000002</v>
      </c>
      <c r="G191" s="10">
        <v>-0.30286596236023711</v>
      </c>
      <c r="H191" s="10">
        <v>0.81509926327279281</v>
      </c>
      <c r="I191" s="13"/>
    </row>
    <row r="192" spans="1:9" x14ac:dyDescent="0.2">
      <c r="A192" s="2">
        <v>189</v>
      </c>
      <c r="B192" s="2">
        <v>212</v>
      </c>
      <c r="C192" s="1" t="s">
        <v>197</v>
      </c>
      <c r="D192" s="2">
        <v>2883</v>
      </c>
      <c r="E192" s="9">
        <v>1739.3789999999999</v>
      </c>
      <c r="F192" s="9">
        <v>1500.3979999999999</v>
      </c>
      <c r="G192" s="10">
        <v>0.15927840479659405</v>
      </c>
      <c r="H192" s="10">
        <v>0.50632919130444654</v>
      </c>
      <c r="I192" s="13"/>
    </row>
    <row r="193" spans="1:9" x14ac:dyDescent="0.2">
      <c r="A193" s="2">
        <v>190</v>
      </c>
      <c r="B193" s="2">
        <v>216</v>
      </c>
      <c r="C193" s="1" t="s">
        <v>198</v>
      </c>
      <c r="D193" s="2">
        <v>2368</v>
      </c>
      <c r="E193" s="9">
        <v>1704.7380000000001</v>
      </c>
      <c r="F193" s="9">
        <v>1421.5150000000001</v>
      </c>
      <c r="G193" s="10">
        <v>0.19924024720104949</v>
      </c>
      <c r="H193" s="10">
        <v>0.2949445142269882</v>
      </c>
      <c r="I193" s="13"/>
    </row>
    <row r="194" spans="1:9" x14ac:dyDescent="0.2">
      <c r="A194" s="2">
        <v>191</v>
      </c>
      <c r="B194" s="2">
        <v>200</v>
      </c>
      <c r="C194" s="1" t="s">
        <v>199</v>
      </c>
      <c r="D194" s="2">
        <v>2609</v>
      </c>
      <c r="E194" s="9">
        <v>1682.3820000000001</v>
      </c>
      <c r="F194" s="9">
        <v>1885.384</v>
      </c>
      <c r="G194" s="10">
        <v>-0.10767143457247963</v>
      </c>
      <c r="H194" s="10">
        <v>0.66498021915648897</v>
      </c>
      <c r="I194" s="13"/>
    </row>
    <row r="195" spans="1:9" x14ac:dyDescent="0.2">
      <c r="A195" s="2">
        <v>192</v>
      </c>
      <c r="B195" s="2">
        <v>205</v>
      </c>
      <c r="C195" s="1" t="s">
        <v>200</v>
      </c>
      <c r="D195" s="2">
        <v>857</v>
      </c>
      <c r="E195" s="9">
        <v>1634.855</v>
      </c>
      <c r="F195" s="9">
        <v>1725.846</v>
      </c>
      <c r="G195" s="10">
        <v>-5.2722548825329674E-2</v>
      </c>
      <c r="H195" s="10">
        <v>0.38391549634461247</v>
      </c>
      <c r="I195" s="13"/>
    </row>
    <row r="196" spans="1:9" x14ac:dyDescent="0.2">
      <c r="A196" s="2">
        <v>193</v>
      </c>
      <c r="B196" s="2">
        <v>203</v>
      </c>
      <c r="C196" s="1" t="s">
        <v>201</v>
      </c>
      <c r="D196" s="2">
        <v>2065</v>
      </c>
      <c r="E196" s="9">
        <v>1624.049</v>
      </c>
      <c r="F196" s="9">
        <v>1790.836</v>
      </c>
      <c r="G196" s="10">
        <v>-9.3133597939733193E-2</v>
      </c>
      <c r="H196" s="10">
        <v>0.61957563401581239</v>
      </c>
      <c r="I196" s="13"/>
    </row>
    <row r="197" spans="1:9" x14ac:dyDescent="0.2">
      <c r="A197" s="2">
        <v>194</v>
      </c>
      <c r="B197" s="2">
        <v>204</v>
      </c>
      <c r="C197" s="1" t="s">
        <v>202</v>
      </c>
      <c r="D197" s="2">
        <v>2593</v>
      </c>
      <c r="E197" s="9">
        <v>1618.663</v>
      </c>
      <c r="F197" s="9">
        <v>1772.8309999999999</v>
      </c>
      <c r="G197" s="10">
        <v>-8.6961475741342498E-2</v>
      </c>
      <c r="H197" s="10">
        <v>0.35732303805035398</v>
      </c>
      <c r="I197" s="13"/>
    </row>
    <row r="198" spans="1:9" x14ac:dyDescent="0.2">
      <c r="A198" s="2">
        <v>195</v>
      </c>
      <c r="B198" s="2">
        <v>207</v>
      </c>
      <c r="C198" s="1" t="s">
        <v>203</v>
      </c>
      <c r="D198" s="2">
        <v>2964</v>
      </c>
      <c r="E198" s="9">
        <v>1606.9590000000001</v>
      </c>
      <c r="F198" s="9">
        <v>1631.009</v>
      </c>
      <c r="G198" s="10">
        <v>-1.4745473507503659E-2</v>
      </c>
      <c r="H198" s="10">
        <v>0.45883250844164852</v>
      </c>
      <c r="I198" s="13"/>
    </row>
    <row r="199" spans="1:9" x14ac:dyDescent="0.2">
      <c r="A199" s="2">
        <v>196</v>
      </c>
      <c r="B199" s="2">
        <v>237</v>
      </c>
      <c r="C199" s="1" t="s">
        <v>204</v>
      </c>
      <c r="D199" s="2">
        <v>1927</v>
      </c>
      <c r="E199" s="9">
        <v>1577.1690000000001</v>
      </c>
      <c r="F199" s="9">
        <v>997.096</v>
      </c>
      <c r="G199" s="10">
        <v>0.58176243812030148</v>
      </c>
      <c r="H199" s="10">
        <v>7.7417687481546552E-2</v>
      </c>
      <c r="I199" s="13"/>
    </row>
    <row r="200" spans="1:9" x14ac:dyDescent="0.2">
      <c r="A200" s="2">
        <v>197</v>
      </c>
      <c r="B200" s="2">
        <v>210</v>
      </c>
      <c r="C200" s="1" t="s">
        <v>205</v>
      </c>
      <c r="D200" s="2">
        <v>2659</v>
      </c>
      <c r="E200" s="9">
        <v>1545.481</v>
      </c>
      <c r="F200" s="9">
        <v>1525.79</v>
      </c>
      <c r="G200" s="10">
        <v>1.2905445703537133E-2</v>
      </c>
      <c r="H200" s="10">
        <v>0.43075947550103755</v>
      </c>
      <c r="I200" s="13"/>
    </row>
    <row r="201" spans="1:9" x14ac:dyDescent="0.2">
      <c r="A201" s="2">
        <v>198</v>
      </c>
      <c r="B201" s="2">
        <v>218</v>
      </c>
      <c r="C201" s="1" t="s">
        <v>206</v>
      </c>
      <c r="D201" s="2">
        <v>1312</v>
      </c>
      <c r="E201" s="9">
        <v>1512.444</v>
      </c>
      <c r="F201" s="9">
        <v>1400.183</v>
      </c>
      <c r="G201" s="10">
        <v>8.0175948429598076E-2</v>
      </c>
      <c r="H201" s="10">
        <v>0.56566966735147961</v>
      </c>
      <c r="I201" s="13"/>
    </row>
    <row r="202" spans="1:9" x14ac:dyDescent="0.2">
      <c r="A202" s="2">
        <v>199</v>
      </c>
      <c r="B202" s="2">
        <v>167</v>
      </c>
      <c r="C202" s="1" t="s">
        <v>207</v>
      </c>
      <c r="D202" s="2">
        <v>2110</v>
      </c>
      <c r="E202" s="9">
        <v>1491.2629999999999</v>
      </c>
      <c r="F202" s="9">
        <v>3385.4920000000002</v>
      </c>
      <c r="G202" s="10">
        <v>-0.55951365414539456</v>
      </c>
      <c r="H202" s="10">
        <v>4.4150429637149222E-3</v>
      </c>
      <c r="I202" s="13"/>
    </row>
    <row r="203" spans="1:9" x14ac:dyDescent="0.2">
      <c r="A203" s="2">
        <v>200</v>
      </c>
      <c r="B203" s="2">
        <v>223</v>
      </c>
      <c r="C203" s="1" t="s">
        <v>208</v>
      </c>
      <c r="D203" s="2">
        <v>2646</v>
      </c>
      <c r="E203" s="9">
        <v>1448.01</v>
      </c>
      <c r="F203" s="9">
        <v>1324.346</v>
      </c>
      <c r="G203" s="10">
        <v>9.3377410435037334E-2</v>
      </c>
      <c r="H203" s="10">
        <v>0.43665671630989022</v>
      </c>
      <c r="I203" s="13"/>
    </row>
    <row r="204" spans="1:9" x14ac:dyDescent="0.2">
      <c r="A204" s="2">
        <v>201</v>
      </c>
      <c r="B204" s="2">
        <v>220</v>
      </c>
      <c r="C204" s="1" t="s">
        <v>209</v>
      </c>
      <c r="D204" s="2">
        <v>2802</v>
      </c>
      <c r="E204" s="9">
        <v>1395.7529999999999</v>
      </c>
      <c r="F204" s="9">
        <v>1371.096</v>
      </c>
      <c r="G204" s="10">
        <v>1.7983423480193883E-2</v>
      </c>
      <c r="H204" s="10">
        <v>0.64259323969884852</v>
      </c>
      <c r="I204" s="13"/>
    </row>
    <row r="205" spans="1:9" x14ac:dyDescent="0.2">
      <c r="A205" s="2">
        <v>202</v>
      </c>
      <c r="B205" s="2">
        <v>211</v>
      </c>
      <c r="C205" s="1" t="s">
        <v>210</v>
      </c>
      <c r="D205" s="2">
        <v>1781</v>
      </c>
      <c r="E205" s="9">
        <v>1384.2429999999999</v>
      </c>
      <c r="F205" s="9">
        <v>1521.1469999999999</v>
      </c>
      <c r="G205" s="10">
        <v>-9.0000506196968422E-2</v>
      </c>
      <c r="H205" s="10">
        <v>0.6266611073837961</v>
      </c>
      <c r="I205" s="13"/>
    </row>
    <row r="206" spans="1:9" x14ac:dyDescent="0.2">
      <c r="A206" s="2">
        <v>203</v>
      </c>
      <c r="B206" s="2">
        <v>191</v>
      </c>
      <c r="C206" s="1" t="s">
        <v>211</v>
      </c>
      <c r="D206" s="2">
        <v>232</v>
      </c>
      <c r="E206" s="9">
        <v>1381.191</v>
      </c>
      <c r="F206" s="9">
        <v>2340.7060000000001</v>
      </c>
      <c r="G206" s="10">
        <v>-0.4099254669317719</v>
      </c>
      <c r="H206" s="10">
        <v>0.37642057997272488</v>
      </c>
      <c r="I206" s="13"/>
    </row>
    <row r="207" spans="1:9" x14ac:dyDescent="0.2">
      <c r="A207" s="2">
        <v>204</v>
      </c>
      <c r="B207" s="2">
        <v>230</v>
      </c>
      <c r="C207" s="1" t="s">
        <v>212</v>
      </c>
      <c r="D207" s="2">
        <v>3247</v>
      </c>
      <c r="E207" s="9">
        <v>1370.7460000000001</v>
      </c>
      <c r="F207" s="9">
        <v>1149.6020000000001</v>
      </c>
      <c r="G207" s="10">
        <v>0.19236570569640632</v>
      </c>
      <c r="H207" s="10">
        <v>0.25926995646824397</v>
      </c>
      <c r="I207" s="13"/>
    </row>
    <row r="208" spans="1:9" x14ac:dyDescent="0.2">
      <c r="A208" s="2">
        <v>205</v>
      </c>
      <c r="B208" s="2">
        <v>226</v>
      </c>
      <c r="C208" s="1" t="s">
        <v>213</v>
      </c>
      <c r="D208" s="2">
        <v>2960</v>
      </c>
      <c r="E208" s="9">
        <v>1338.8989999999999</v>
      </c>
      <c r="F208" s="9">
        <v>1253.8109999999999</v>
      </c>
      <c r="G208" s="10">
        <v>6.7863497768004821E-2</v>
      </c>
      <c r="H208" s="10">
        <v>0.32655826260825832</v>
      </c>
      <c r="I208" s="13"/>
    </row>
    <row r="209" spans="1:9" x14ac:dyDescent="0.2">
      <c r="A209" s="2">
        <v>206</v>
      </c>
      <c r="B209" s="2">
        <v>277</v>
      </c>
      <c r="C209" s="1" t="s">
        <v>214</v>
      </c>
      <c r="D209" s="2">
        <v>256</v>
      </c>
      <c r="E209" s="9">
        <v>1315.4469999999999</v>
      </c>
      <c r="F209" s="9">
        <v>534.90099999999995</v>
      </c>
      <c r="G209" s="10">
        <v>1.4592345125546595</v>
      </c>
      <c r="H209" s="10">
        <v>0.19280262474231488</v>
      </c>
      <c r="I209" s="13"/>
    </row>
    <row r="210" spans="1:9" x14ac:dyDescent="0.2">
      <c r="A210" s="2">
        <v>207</v>
      </c>
      <c r="B210" s="2">
        <v>225</v>
      </c>
      <c r="C210" s="1" t="s">
        <v>215</v>
      </c>
      <c r="D210" s="2">
        <v>903</v>
      </c>
      <c r="E210" s="9">
        <v>1296.0329999999999</v>
      </c>
      <c r="F210" s="9">
        <v>1257.982</v>
      </c>
      <c r="G210" s="10">
        <v>3.0247650602313714E-2</v>
      </c>
      <c r="H210" s="10">
        <v>0.38186544771405134</v>
      </c>
      <c r="I210" s="13"/>
    </row>
    <row r="211" spans="1:9" x14ac:dyDescent="0.2">
      <c r="A211" s="2">
        <v>208</v>
      </c>
      <c r="B211" s="2">
        <v>229</v>
      </c>
      <c r="C211" s="1" t="s">
        <v>216</v>
      </c>
      <c r="D211" s="2">
        <v>1281</v>
      </c>
      <c r="E211" s="9">
        <v>1280.9849999999999</v>
      </c>
      <c r="F211" s="9">
        <v>1170.6489999999999</v>
      </c>
      <c r="G211" s="10">
        <v>9.4251991843840477E-2</v>
      </c>
      <c r="H211" s="10">
        <v>0.61596093194393486</v>
      </c>
      <c r="I211" s="13"/>
    </row>
    <row r="212" spans="1:9" x14ac:dyDescent="0.2">
      <c r="A212" s="2">
        <v>209</v>
      </c>
      <c r="B212" s="2">
        <v>217</v>
      </c>
      <c r="C212" s="1" t="s">
        <v>217</v>
      </c>
      <c r="D212" s="2">
        <v>3172</v>
      </c>
      <c r="E212" s="9">
        <v>1256.912</v>
      </c>
      <c r="F212" s="9">
        <v>1409.7650000000001</v>
      </c>
      <c r="G212" s="10">
        <v>-0.10842445372101028</v>
      </c>
      <c r="H212" s="10">
        <v>0.31302496679635988</v>
      </c>
      <c r="I212" s="13"/>
    </row>
    <row r="213" spans="1:9" x14ac:dyDescent="0.2">
      <c r="A213" s="2">
        <v>210</v>
      </c>
      <c r="B213" s="2">
        <v>231</v>
      </c>
      <c r="C213" s="1" t="s">
        <v>218</v>
      </c>
      <c r="D213" s="2">
        <v>2564</v>
      </c>
      <c r="E213" s="9">
        <v>1246.4870000000001</v>
      </c>
      <c r="F213" s="9">
        <v>1094.605</v>
      </c>
      <c r="G213" s="10">
        <v>0.13875507603199333</v>
      </c>
      <c r="H213" s="10">
        <v>0.50200138137400396</v>
      </c>
      <c r="I213" s="13"/>
    </row>
    <row r="214" spans="1:9" x14ac:dyDescent="0.2">
      <c r="A214" s="2">
        <v>211</v>
      </c>
      <c r="B214" s="2">
        <v>242</v>
      </c>
      <c r="C214" s="1" t="s">
        <v>219</v>
      </c>
      <c r="D214" s="2">
        <v>3470</v>
      </c>
      <c r="E214" s="9">
        <v>1242.3309999999999</v>
      </c>
      <c r="F214" s="9">
        <v>978.91899999999998</v>
      </c>
      <c r="G214" s="10">
        <v>0.26908457185936729</v>
      </c>
      <c r="H214" s="10">
        <v>1.6300399458068212E-2</v>
      </c>
      <c r="I214" s="13"/>
    </row>
    <row r="215" spans="1:9" x14ac:dyDescent="0.2">
      <c r="A215" s="2">
        <v>212</v>
      </c>
      <c r="B215" s="2">
        <v>236</v>
      </c>
      <c r="C215" s="1" t="s">
        <v>220</v>
      </c>
      <c r="D215" s="2">
        <v>842</v>
      </c>
      <c r="E215" s="9">
        <v>1233.9670000000001</v>
      </c>
      <c r="F215" s="9">
        <v>998.29200000000003</v>
      </c>
      <c r="G215" s="10">
        <v>0.23607822160249703</v>
      </c>
      <c r="H215" s="10">
        <v>0.48292762153742591</v>
      </c>
      <c r="I215" s="13"/>
    </row>
    <row r="216" spans="1:9" x14ac:dyDescent="0.2">
      <c r="A216" s="2">
        <v>213</v>
      </c>
      <c r="B216" s="2">
        <v>247</v>
      </c>
      <c r="C216" s="1" t="s">
        <v>221</v>
      </c>
      <c r="D216" s="2">
        <v>3257</v>
      </c>
      <c r="E216" s="9">
        <v>1229.5170000000001</v>
      </c>
      <c r="F216" s="9">
        <v>864.03499999999997</v>
      </c>
      <c r="G216" s="10">
        <v>0.42299443888268429</v>
      </c>
      <c r="H216" s="10">
        <v>0.49197328375922411</v>
      </c>
      <c r="I216" s="13"/>
    </row>
    <row r="217" spans="1:9" x14ac:dyDescent="0.2">
      <c r="A217" s="2">
        <v>214</v>
      </c>
      <c r="B217" s="2">
        <v>221</v>
      </c>
      <c r="C217" s="1" t="s">
        <v>222</v>
      </c>
      <c r="D217" s="2">
        <v>817</v>
      </c>
      <c r="E217" s="9">
        <v>1204.8</v>
      </c>
      <c r="F217" s="9">
        <v>1361.9179999999999</v>
      </c>
      <c r="G217" s="10">
        <v>-0.11536524225393885</v>
      </c>
      <c r="H217" s="10">
        <v>0.39509359861795945</v>
      </c>
      <c r="I217" s="13"/>
    </row>
    <row r="218" spans="1:9" x14ac:dyDescent="0.2">
      <c r="A218" s="2">
        <v>215</v>
      </c>
      <c r="B218" s="2">
        <v>246</v>
      </c>
      <c r="C218" s="1" t="s">
        <v>223</v>
      </c>
      <c r="D218" s="2">
        <v>2252</v>
      </c>
      <c r="E218" s="9">
        <v>1146.71</v>
      </c>
      <c r="F218" s="9">
        <v>897.04600000000005</v>
      </c>
      <c r="G218" s="10">
        <v>0.27831794579096281</v>
      </c>
      <c r="H218" s="10">
        <v>0.37598257255479028</v>
      </c>
      <c r="I218" s="13"/>
    </row>
    <row r="219" spans="1:9" x14ac:dyDescent="0.2">
      <c r="A219" s="2">
        <v>216</v>
      </c>
      <c r="B219" s="2">
        <v>233</v>
      </c>
      <c r="C219" s="1" t="s">
        <v>224</v>
      </c>
      <c r="D219" s="2">
        <v>2868</v>
      </c>
      <c r="E219" s="9">
        <v>1129.394</v>
      </c>
      <c r="F219" s="9">
        <v>1059.125</v>
      </c>
      <c r="G219" s="10">
        <v>6.6346276407411864E-2</v>
      </c>
      <c r="H219" s="10">
        <v>0.70593831413984331</v>
      </c>
      <c r="I219" s="13"/>
    </row>
    <row r="220" spans="1:9" x14ac:dyDescent="0.2">
      <c r="A220" s="2">
        <v>217</v>
      </c>
      <c r="B220" s="2">
        <v>241</v>
      </c>
      <c r="C220" s="1" t="s">
        <v>225</v>
      </c>
      <c r="D220" s="2">
        <v>1136</v>
      </c>
      <c r="E220" s="9">
        <v>1122.07</v>
      </c>
      <c r="F220" s="9">
        <v>982.71199999999999</v>
      </c>
      <c r="G220" s="10">
        <v>0.14180960444158619</v>
      </c>
      <c r="H220" s="10">
        <v>0.66388035752637753</v>
      </c>
      <c r="I220" s="13"/>
    </row>
    <row r="221" spans="1:9" x14ac:dyDescent="0.2">
      <c r="A221" s="2">
        <v>218</v>
      </c>
      <c r="B221" s="2">
        <v>214</v>
      </c>
      <c r="C221" s="1" t="s">
        <v>226</v>
      </c>
      <c r="D221" s="2">
        <v>2507</v>
      </c>
      <c r="E221" s="9">
        <v>1114.521</v>
      </c>
      <c r="F221" s="9">
        <v>1476.2809999999999</v>
      </c>
      <c r="G221" s="10">
        <v>-0.24504819881851758</v>
      </c>
      <c r="H221" s="10">
        <v>8.4723445686643029E-2</v>
      </c>
      <c r="I221" s="13"/>
    </row>
    <row r="222" spans="1:9" x14ac:dyDescent="0.2">
      <c r="A222" s="2">
        <v>219</v>
      </c>
      <c r="B222" s="2">
        <v>232</v>
      </c>
      <c r="C222" s="1" t="s">
        <v>227</v>
      </c>
      <c r="D222" s="2">
        <v>537</v>
      </c>
      <c r="E222" s="9">
        <v>1095.653</v>
      </c>
      <c r="F222" s="9">
        <v>1075.9929999999999</v>
      </c>
      <c r="G222" s="10">
        <v>1.8271494331282945E-2</v>
      </c>
      <c r="H222" s="10">
        <v>0.54327575067447531</v>
      </c>
      <c r="I222" s="13"/>
    </row>
    <row r="223" spans="1:9" x14ac:dyDescent="0.2">
      <c r="A223" s="2">
        <v>220</v>
      </c>
      <c r="B223" s="2">
        <v>256</v>
      </c>
      <c r="C223" s="1" t="s">
        <v>228</v>
      </c>
      <c r="D223" s="2">
        <v>3450</v>
      </c>
      <c r="E223" s="9">
        <v>1092.0340000000001</v>
      </c>
      <c r="F223" s="9">
        <v>748.16399999999999</v>
      </c>
      <c r="G223" s="10">
        <v>0.45961847937083333</v>
      </c>
      <c r="H223" s="10">
        <v>5.755893717252844E-2</v>
      </c>
      <c r="I223" s="13"/>
    </row>
    <row r="224" spans="1:9" x14ac:dyDescent="0.2">
      <c r="A224" s="2">
        <v>221</v>
      </c>
      <c r="B224" s="2">
        <v>326</v>
      </c>
      <c r="C224" s="1" t="s">
        <v>229</v>
      </c>
      <c r="D224" s="2">
        <v>2390</v>
      </c>
      <c r="E224" s="9">
        <v>1070.3499999999999</v>
      </c>
      <c r="F224" s="9">
        <v>239.59399999999999</v>
      </c>
      <c r="G224" s="10">
        <v>3.4673489319432038</v>
      </c>
      <c r="H224" s="10">
        <v>0.12096710849676541</v>
      </c>
      <c r="I224" s="13"/>
    </row>
    <row r="225" spans="1:9" x14ac:dyDescent="0.2">
      <c r="A225" s="2">
        <v>222</v>
      </c>
      <c r="B225" s="2">
        <v>238</v>
      </c>
      <c r="C225" s="1" t="s">
        <v>230</v>
      </c>
      <c r="D225" s="2">
        <v>598</v>
      </c>
      <c r="E225" s="9">
        <v>1064.7190000000001</v>
      </c>
      <c r="F225" s="9">
        <v>991.06299999999999</v>
      </c>
      <c r="G225" s="10">
        <v>7.4320199624040129E-2</v>
      </c>
      <c r="H225" s="10">
        <v>0.49099421903475959</v>
      </c>
      <c r="I225" s="13"/>
    </row>
    <row r="226" spans="1:9" x14ac:dyDescent="0.2">
      <c r="A226" s="2">
        <v>223</v>
      </c>
      <c r="B226" s="2">
        <v>240</v>
      </c>
      <c r="C226" s="1" t="s">
        <v>231</v>
      </c>
      <c r="D226" s="2">
        <v>2438</v>
      </c>
      <c r="E226" s="9">
        <v>1037.5150000000001</v>
      </c>
      <c r="F226" s="9">
        <v>983.39700000000005</v>
      </c>
      <c r="G226" s="10">
        <v>5.5031691168470065E-2</v>
      </c>
      <c r="H226" s="10">
        <v>0.42583743054845835</v>
      </c>
      <c r="I226" s="13"/>
    </row>
    <row r="227" spans="1:9" x14ac:dyDescent="0.2">
      <c r="A227" s="2">
        <v>224</v>
      </c>
      <c r="B227" s="2">
        <v>234</v>
      </c>
      <c r="C227" s="1" t="s">
        <v>232</v>
      </c>
      <c r="D227" s="2">
        <v>2524</v>
      </c>
      <c r="E227" s="9">
        <v>1007.848</v>
      </c>
      <c r="F227" s="9">
        <v>1053.8399999999999</v>
      </c>
      <c r="G227" s="10">
        <v>-4.3642298641159871E-2</v>
      </c>
      <c r="H227" s="10">
        <v>0.42819057524268855</v>
      </c>
      <c r="I227" s="13"/>
    </row>
    <row r="228" spans="1:9" x14ac:dyDescent="0.2">
      <c r="A228" s="2">
        <v>225</v>
      </c>
      <c r="B228" s="2">
        <v>243</v>
      </c>
      <c r="C228" s="1" t="s">
        <v>233</v>
      </c>
      <c r="D228" s="2">
        <v>3271</v>
      </c>
      <c r="E228" s="9">
        <v>1001.385</v>
      </c>
      <c r="F228" s="9">
        <v>964.08799999999997</v>
      </c>
      <c r="G228" s="10">
        <v>3.8686302495207991E-2</v>
      </c>
      <c r="H228" s="10">
        <v>0.49436170401834112</v>
      </c>
      <c r="I228" s="13"/>
    </row>
    <row r="229" spans="1:9" x14ac:dyDescent="0.2">
      <c r="A229" s="2">
        <v>226</v>
      </c>
      <c r="B229" s="2">
        <v>245</v>
      </c>
      <c r="C229" s="1" t="s">
        <v>234</v>
      </c>
      <c r="D229" s="2">
        <v>1399</v>
      </c>
      <c r="E229" s="9">
        <v>987.61599999999999</v>
      </c>
      <c r="F229" s="9">
        <v>927.572</v>
      </c>
      <c r="G229" s="10">
        <v>6.4732441255234141E-2</v>
      </c>
      <c r="H229" s="10">
        <v>0.3158413488982989</v>
      </c>
      <c r="I229" s="13"/>
    </row>
    <row r="230" spans="1:9" x14ac:dyDescent="0.2">
      <c r="A230" s="2">
        <v>227</v>
      </c>
      <c r="B230" s="2">
        <v>244</v>
      </c>
      <c r="C230" s="1" t="s">
        <v>235</v>
      </c>
      <c r="D230" s="2">
        <v>1115</v>
      </c>
      <c r="E230" s="9">
        <v>923.83</v>
      </c>
      <c r="F230" s="9">
        <v>939.37199999999996</v>
      </c>
      <c r="G230" s="10">
        <v>-1.6545096085469724E-2</v>
      </c>
      <c r="H230" s="10">
        <v>0.44287343521616346</v>
      </c>
      <c r="I230" s="13"/>
    </row>
    <row r="231" spans="1:9" x14ac:dyDescent="0.2">
      <c r="A231" s="2">
        <v>228</v>
      </c>
      <c r="B231" s="2">
        <v>263</v>
      </c>
      <c r="C231" s="1" t="s">
        <v>236</v>
      </c>
      <c r="D231" s="2">
        <v>3173</v>
      </c>
      <c r="E231" s="9">
        <v>884.69600000000003</v>
      </c>
      <c r="F231" s="9">
        <v>688.97699999999998</v>
      </c>
      <c r="G231" s="10">
        <v>0.28407189209509176</v>
      </c>
      <c r="H231" s="10">
        <v>0.25978995885392381</v>
      </c>
      <c r="I231" s="13"/>
    </row>
    <row r="232" spans="1:9" x14ac:dyDescent="0.2">
      <c r="A232" s="2">
        <v>229</v>
      </c>
      <c r="B232" s="2">
        <v>268</v>
      </c>
      <c r="C232" s="1" t="s">
        <v>237</v>
      </c>
      <c r="D232" s="2">
        <v>2559</v>
      </c>
      <c r="E232" s="9">
        <v>864.84900000000005</v>
      </c>
      <c r="F232" s="9">
        <v>644.16999999999996</v>
      </c>
      <c r="G232" s="10">
        <v>0.34257882236055726</v>
      </c>
      <c r="H232" s="10">
        <v>0.10577456275679271</v>
      </c>
      <c r="I232" s="13"/>
    </row>
    <row r="233" spans="1:9" x14ac:dyDescent="0.2">
      <c r="A233" s="2">
        <v>230</v>
      </c>
      <c r="B233" s="2">
        <v>269</v>
      </c>
      <c r="C233" s="1" t="s">
        <v>238</v>
      </c>
      <c r="D233" s="2">
        <v>1370</v>
      </c>
      <c r="E233" s="9">
        <v>847.84400000000005</v>
      </c>
      <c r="F233" s="9">
        <v>625.923</v>
      </c>
      <c r="G233" s="10">
        <v>0.35455000055917418</v>
      </c>
      <c r="H233" s="10">
        <v>0.29389789675283595</v>
      </c>
      <c r="I233" s="13"/>
    </row>
    <row r="234" spans="1:9" x14ac:dyDescent="0.2">
      <c r="A234" s="2">
        <v>231</v>
      </c>
      <c r="B234" s="2">
        <v>249</v>
      </c>
      <c r="C234" s="1" t="s">
        <v>239</v>
      </c>
      <c r="D234" s="2">
        <v>1151</v>
      </c>
      <c r="E234" s="9">
        <v>840.51800000000003</v>
      </c>
      <c r="F234" s="9">
        <v>848.22</v>
      </c>
      <c r="G234" s="10">
        <v>-9.0801914597627986E-3</v>
      </c>
      <c r="H234" s="10">
        <v>0.55491127221495629</v>
      </c>
      <c r="I234" s="13"/>
    </row>
    <row r="235" spans="1:9" x14ac:dyDescent="0.2">
      <c r="A235" s="2">
        <v>232</v>
      </c>
      <c r="B235" s="2">
        <v>228</v>
      </c>
      <c r="C235" s="1" t="s">
        <v>240</v>
      </c>
      <c r="D235" s="2">
        <v>356</v>
      </c>
      <c r="E235" s="9">
        <v>819.94200000000001</v>
      </c>
      <c r="F235" s="9">
        <v>1179.6890000000001</v>
      </c>
      <c r="G235" s="10">
        <v>-0.30495071158585019</v>
      </c>
      <c r="H235" s="10">
        <v>0.397572117167942</v>
      </c>
      <c r="I235" s="13"/>
    </row>
    <row r="236" spans="1:9" x14ac:dyDescent="0.2">
      <c r="A236" s="2">
        <v>233</v>
      </c>
      <c r="B236" s="2">
        <v>248</v>
      </c>
      <c r="C236" s="1" t="s">
        <v>241</v>
      </c>
      <c r="D236" s="2">
        <v>2170</v>
      </c>
      <c r="E236" s="9">
        <v>816.48299999999995</v>
      </c>
      <c r="F236" s="9">
        <v>855.875</v>
      </c>
      <c r="G236" s="10">
        <v>-4.602541258945525E-2</v>
      </c>
      <c r="H236" s="10">
        <v>6.2581980076824528E-2</v>
      </c>
      <c r="I236" s="13"/>
    </row>
    <row r="237" spans="1:9" x14ac:dyDescent="0.2">
      <c r="A237" s="2">
        <v>234</v>
      </c>
      <c r="B237" s="2">
        <v>265</v>
      </c>
      <c r="C237" s="1" t="s">
        <v>242</v>
      </c>
      <c r="D237" s="2">
        <v>784</v>
      </c>
      <c r="E237" s="9">
        <v>813.24199999999996</v>
      </c>
      <c r="F237" s="9">
        <v>681.35900000000004</v>
      </c>
      <c r="G237" s="10">
        <v>0.19355875536978284</v>
      </c>
      <c r="H237" s="10">
        <v>0.54916130949165365</v>
      </c>
      <c r="I237" s="13"/>
    </row>
    <row r="238" spans="1:9" x14ac:dyDescent="0.2">
      <c r="A238" s="2">
        <v>235</v>
      </c>
      <c r="B238" s="2">
        <v>255</v>
      </c>
      <c r="C238" s="1" t="s">
        <v>243</v>
      </c>
      <c r="D238" s="2">
        <v>1948</v>
      </c>
      <c r="E238" s="9">
        <v>811.33399999999995</v>
      </c>
      <c r="F238" s="9">
        <v>783.23500000000001</v>
      </c>
      <c r="G238" s="10">
        <v>3.5875567358455651E-2</v>
      </c>
      <c r="H238" s="10">
        <v>0.22684358960952833</v>
      </c>
      <c r="I238" s="13"/>
    </row>
    <row r="239" spans="1:9" x14ac:dyDescent="0.2">
      <c r="A239" s="2">
        <v>236</v>
      </c>
      <c r="B239" s="2">
        <v>254</v>
      </c>
      <c r="C239" s="1" t="s">
        <v>244</v>
      </c>
      <c r="D239" s="2">
        <v>2897</v>
      </c>
      <c r="E239" s="9">
        <v>804.59</v>
      </c>
      <c r="F239" s="9">
        <v>791.69</v>
      </c>
      <c r="G239" s="10">
        <v>1.6294256590332123E-2</v>
      </c>
      <c r="H239" s="10">
        <v>0.45167150285652374</v>
      </c>
      <c r="I239" s="13"/>
    </row>
    <row r="240" spans="1:9" x14ac:dyDescent="0.2">
      <c r="A240" s="2">
        <v>237</v>
      </c>
      <c r="B240" s="2">
        <v>253</v>
      </c>
      <c r="C240" s="1" t="s">
        <v>245</v>
      </c>
      <c r="D240" s="2">
        <v>937</v>
      </c>
      <c r="E240" s="9">
        <v>793.96100000000001</v>
      </c>
      <c r="F240" s="9">
        <v>801.64599999999996</v>
      </c>
      <c r="G240" s="10">
        <v>-9.5865257233241907E-3</v>
      </c>
      <c r="H240" s="10">
        <v>0.23282139434609164</v>
      </c>
      <c r="I240" s="13"/>
    </row>
    <row r="241" spans="1:9" x14ac:dyDescent="0.2">
      <c r="A241" s="2">
        <v>238</v>
      </c>
      <c r="B241" s="2">
        <v>272</v>
      </c>
      <c r="C241" s="1" t="s">
        <v>246</v>
      </c>
      <c r="D241" s="2">
        <v>3527</v>
      </c>
      <c r="E241" s="9">
        <v>782.59400000000005</v>
      </c>
      <c r="F241" s="9">
        <v>609.04600000000005</v>
      </c>
      <c r="G241" s="10">
        <v>0.28495056202651359</v>
      </c>
      <c r="H241" s="10">
        <v>0.45086221001375759</v>
      </c>
      <c r="I241" s="13"/>
    </row>
    <row r="242" spans="1:9" x14ac:dyDescent="0.2">
      <c r="A242" s="2">
        <v>239</v>
      </c>
      <c r="B242" s="2">
        <v>258</v>
      </c>
      <c r="C242" s="1" t="s">
        <v>247</v>
      </c>
      <c r="D242" s="2">
        <v>875</v>
      </c>
      <c r="E242" s="9">
        <v>734.81200000000001</v>
      </c>
      <c r="F242" s="9">
        <v>735.71900000000005</v>
      </c>
      <c r="G242" s="10">
        <v>-1.2328076344365613E-3</v>
      </c>
      <c r="H242" s="10">
        <v>0.3550977783555298</v>
      </c>
      <c r="I242" s="13"/>
    </row>
    <row r="243" spans="1:9" x14ac:dyDescent="0.2">
      <c r="A243" s="2">
        <v>240</v>
      </c>
      <c r="B243" s="2">
        <v>259</v>
      </c>
      <c r="C243" s="1" t="s">
        <v>248</v>
      </c>
      <c r="D243" s="2">
        <v>874</v>
      </c>
      <c r="E243" s="9">
        <v>711.46699999999998</v>
      </c>
      <c r="F243" s="9">
        <v>728.61800000000005</v>
      </c>
      <c r="G243" s="10">
        <v>-2.3539083580147668E-2</v>
      </c>
      <c r="H243" s="10">
        <v>0.60920468343006284</v>
      </c>
      <c r="I243" s="13"/>
    </row>
    <row r="244" spans="1:9" x14ac:dyDescent="0.2">
      <c r="A244" s="2">
        <v>241</v>
      </c>
      <c r="B244" s="2">
        <v>264</v>
      </c>
      <c r="C244" s="1" t="s">
        <v>249</v>
      </c>
      <c r="D244" s="2">
        <v>1788</v>
      </c>
      <c r="E244" s="9">
        <v>697.93</v>
      </c>
      <c r="F244" s="9">
        <v>681.67499999999995</v>
      </c>
      <c r="G244" s="10">
        <v>2.3845674258260896E-2</v>
      </c>
      <c r="H244" s="10">
        <v>0.51527941946253475</v>
      </c>
      <c r="I244" s="13"/>
    </row>
    <row r="245" spans="1:9" x14ac:dyDescent="0.2">
      <c r="A245" s="2">
        <v>242</v>
      </c>
      <c r="B245" s="2">
        <v>251</v>
      </c>
      <c r="C245" s="1" t="s">
        <v>250</v>
      </c>
      <c r="D245" s="2">
        <v>969</v>
      </c>
      <c r="E245" s="9">
        <v>697.73299999999995</v>
      </c>
      <c r="F245" s="9">
        <v>833.09</v>
      </c>
      <c r="G245" s="10">
        <v>-0.16247584294614037</v>
      </c>
      <c r="H245" s="10">
        <v>0.251252421660629</v>
      </c>
      <c r="I245" s="13"/>
    </row>
    <row r="246" spans="1:9" x14ac:dyDescent="0.2">
      <c r="A246" s="2">
        <v>243</v>
      </c>
      <c r="B246" s="2">
        <v>270</v>
      </c>
      <c r="C246" s="1" t="s">
        <v>251</v>
      </c>
      <c r="D246" s="2">
        <v>3296</v>
      </c>
      <c r="E246" s="9">
        <v>680.13099999999997</v>
      </c>
      <c r="F246" s="9">
        <v>621.15700000000004</v>
      </c>
      <c r="G246" s="10">
        <v>9.4942180479331117E-2</v>
      </c>
      <c r="H246" s="10">
        <v>0.22944570858923127</v>
      </c>
      <c r="I246" s="13"/>
    </row>
    <row r="247" spans="1:9" x14ac:dyDescent="0.2">
      <c r="A247" s="2">
        <v>244</v>
      </c>
      <c r="B247" s="2">
        <v>266</v>
      </c>
      <c r="C247" s="1" t="s">
        <v>252</v>
      </c>
      <c r="D247" s="2">
        <v>2776</v>
      </c>
      <c r="E247" s="9">
        <v>675.245</v>
      </c>
      <c r="F247" s="9">
        <v>649.14599999999996</v>
      </c>
      <c r="G247" s="10">
        <v>4.0205131049101617E-2</v>
      </c>
      <c r="H247" s="10">
        <v>5.0738915108676758E-2</v>
      </c>
      <c r="I247" s="13"/>
    </row>
    <row r="248" spans="1:9" x14ac:dyDescent="0.2">
      <c r="A248" s="2">
        <v>245</v>
      </c>
      <c r="B248" s="2">
        <v>257</v>
      </c>
      <c r="C248" s="1" t="s">
        <v>253</v>
      </c>
      <c r="D248" s="2">
        <v>1809</v>
      </c>
      <c r="E248" s="9">
        <v>643.47299999999996</v>
      </c>
      <c r="F248" s="9">
        <v>747.39300000000003</v>
      </c>
      <c r="G248" s="10">
        <v>-0.13904331456141561</v>
      </c>
      <c r="H248" s="10">
        <v>0.27760207319424896</v>
      </c>
      <c r="I248" s="13"/>
    </row>
    <row r="249" spans="1:9" x14ac:dyDescent="0.2">
      <c r="A249" s="2">
        <v>246</v>
      </c>
      <c r="B249" s="2">
        <v>261</v>
      </c>
      <c r="C249" s="1" t="s">
        <v>254</v>
      </c>
      <c r="D249" s="2">
        <v>2905</v>
      </c>
      <c r="E249" s="9">
        <v>630.50199999999995</v>
      </c>
      <c r="F249" s="9">
        <v>719.21299999999997</v>
      </c>
      <c r="G249" s="10">
        <v>-0.1233445446620125</v>
      </c>
      <c r="H249" s="10">
        <v>0.14436456780407877</v>
      </c>
      <c r="I249" s="13"/>
    </row>
    <row r="250" spans="1:9" x14ac:dyDescent="0.2">
      <c r="A250" s="2">
        <v>247</v>
      </c>
      <c r="B250" s="2">
        <v>262</v>
      </c>
      <c r="C250" s="1" t="s">
        <v>255</v>
      </c>
      <c r="D250" s="2">
        <v>1405</v>
      </c>
      <c r="E250" s="9">
        <v>616.54300000000001</v>
      </c>
      <c r="F250" s="9">
        <v>711.53899999999999</v>
      </c>
      <c r="G250" s="10">
        <v>-0.13350779085896902</v>
      </c>
      <c r="H250" s="10">
        <v>0.42632403622222348</v>
      </c>
      <c r="I250" s="13"/>
    </row>
    <row r="251" spans="1:9" x14ac:dyDescent="0.2">
      <c r="A251" s="2">
        <v>248</v>
      </c>
      <c r="B251" s="2">
        <v>324</v>
      </c>
      <c r="C251" s="1" t="s">
        <v>256</v>
      </c>
      <c r="D251" s="2">
        <v>604</v>
      </c>
      <c r="E251" s="9">
        <v>612.928</v>
      </c>
      <c r="F251" s="9">
        <v>260.50700000000001</v>
      </c>
      <c r="G251" s="10">
        <v>1.3528273712414638</v>
      </c>
      <c r="H251" s="10">
        <v>0.18550848157847824</v>
      </c>
      <c r="I251" s="13"/>
    </row>
    <row r="252" spans="1:9" x14ac:dyDescent="0.2">
      <c r="A252" s="2">
        <v>249</v>
      </c>
      <c r="B252" s="2">
        <v>318</v>
      </c>
      <c r="C252" s="1" t="s">
        <v>257</v>
      </c>
      <c r="D252" s="2">
        <v>2034</v>
      </c>
      <c r="E252" s="9">
        <v>610.94799999999998</v>
      </c>
      <c r="F252" s="9">
        <v>303.75099999999998</v>
      </c>
      <c r="G252" s="10">
        <v>1.0113448186178813</v>
      </c>
      <c r="H252" s="10">
        <v>0.37950757961641002</v>
      </c>
      <c r="I252" s="13"/>
    </row>
    <row r="253" spans="1:9" x14ac:dyDescent="0.2">
      <c r="A253" s="2">
        <v>250</v>
      </c>
      <c r="B253" s="2">
        <v>286</v>
      </c>
      <c r="C253" s="1" t="s">
        <v>258</v>
      </c>
      <c r="D253" s="2">
        <v>3175</v>
      </c>
      <c r="E253" s="9">
        <v>606.46299999999997</v>
      </c>
      <c r="F253" s="9">
        <v>480.012</v>
      </c>
      <c r="G253" s="10">
        <v>0.26343299750839555</v>
      </c>
      <c r="H253" s="10">
        <v>0.10900038660203769</v>
      </c>
      <c r="I253" s="13"/>
    </row>
    <row r="254" spans="1:9" x14ac:dyDescent="0.2">
      <c r="A254" s="2">
        <v>251</v>
      </c>
      <c r="B254" s="2">
        <v>271</v>
      </c>
      <c r="C254" s="1" t="s">
        <v>259</v>
      </c>
      <c r="D254" s="2">
        <v>2990</v>
      </c>
      <c r="E254" s="9">
        <v>596.37199999999996</v>
      </c>
      <c r="F254" s="9">
        <v>609.18399999999997</v>
      </c>
      <c r="G254" s="10">
        <v>-2.1031412512475756E-2</v>
      </c>
      <c r="H254" s="10">
        <v>0.57230486357219834</v>
      </c>
      <c r="I254" s="13"/>
    </row>
    <row r="255" spans="1:9" x14ac:dyDescent="0.2">
      <c r="A255" s="2">
        <v>252</v>
      </c>
      <c r="B255" s="2">
        <v>267</v>
      </c>
      <c r="C255" s="1" t="s">
        <v>260</v>
      </c>
      <c r="D255" s="2">
        <v>1071</v>
      </c>
      <c r="E255" s="9">
        <v>591.54700000000003</v>
      </c>
      <c r="F255" s="9">
        <v>645.44200000000001</v>
      </c>
      <c r="G255" s="10">
        <v>-8.3500918750251785E-2</v>
      </c>
      <c r="H255" s="10">
        <v>0.26107943687234475</v>
      </c>
      <c r="I255" s="13"/>
    </row>
    <row r="256" spans="1:9" x14ac:dyDescent="0.2">
      <c r="A256" s="2">
        <v>253</v>
      </c>
      <c r="B256" s="2">
        <v>293</v>
      </c>
      <c r="C256" s="1" t="s">
        <v>261</v>
      </c>
      <c r="D256" s="2">
        <v>330</v>
      </c>
      <c r="E256" s="9">
        <v>571.21699999999998</v>
      </c>
      <c r="F256" s="9">
        <v>421.35399999999998</v>
      </c>
      <c r="G256" s="10">
        <v>0.35567005415873587</v>
      </c>
      <c r="H256" s="10">
        <v>0.28125841669813822</v>
      </c>
      <c r="I256" s="13"/>
    </row>
    <row r="257" spans="1:9" x14ac:dyDescent="0.2">
      <c r="A257" s="2">
        <v>254</v>
      </c>
      <c r="B257" s="2">
        <v>260</v>
      </c>
      <c r="C257" s="1" t="s">
        <v>262</v>
      </c>
      <c r="D257" s="2">
        <v>2881</v>
      </c>
      <c r="E257" s="9">
        <v>566.45399999999995</v>
      </c>
      <c r="F257" s="9">
        <v>721.74800000000005</v>
      </c>
      <c r="G257" s="10">
        <v>-0.21516374136125083</v>
      </c>
      <c r="H257" s="10">
        <v>0.26418445256676154</v>
      </c>
      <c r="I257" s="13"/>
    </row>
    <row r="258" spans="1:9" x14ac:dyDescent="0.2">
      <c r="A258" s="2">
        <v>255</v>
      </c>
      <c r="B258" s="2">
        <v>360</v>
      </c>
      <c r="C258" s="1" t="s">
        <v>263</v>
      </c>
      <c r="D258" s="2">
        <v>2796</v>
      </c>
      <c r="E258" s="9">
        <v>547.52099999999996</v>
      </c>
      <c r="F258" s="9">
        <v>72.575000000000003</v>
      </c>
      <c r="G258" s="10">
        <v>6.5442094385118832</v>
      </c>
      <c r="H258" s="10">
        <v>0.5155001901863826</v>
      </c>
      <c r="I258" s="13"/>
    </row>
    <row r="259" spans="1:9" x14ac:dyDescent="0.2">
      <c r="A259" s="2">
        <v>256</v>
      </c>
      <c r="B259" s="2">
        <v>282</v>
      </c>
      <c r="C259" s="1" t="s">
        <v>264</v>
      </c>
      <c r="D259" s="2">
        <v>1673</v>
      </c>
      <c r="E259" s="9">
        <v>544.43799999999999</v>
      </c>
      <c r="F259" s="9">
        <v>499.18099999999998</v>
      </c>
      <c r="G259" s="10">
        <v>9.0662505183490616E-2</v>
      </c>
      <c r="H259" s="10">
        <v>0.5044988444780506</v>
      </c>
      <c r="I259" s="13"/>
    </row>
    <row r="260" spans="1:9" x14ac:dyDescent="0.2">
      <c r="A260" s="2">
        <v>257</v>
      </c>
      <c r="B260" s="2">
        <v>283</v>
      </c>
      <c r="C260" s="1" t="s">
        <v>265</v>
      </c>
      <c r="D260" s="2">
        <v>3397</v>
      </c>
      <c r="E260" s="9">
        <v>543.87599999999998</v>
      </c>
      <c r="F260" s="9">
        <v>497.87599999999998</v>
      </c>
      <c r="G260" s="10">
        <v>9.2392483268926462E-2</v>
      </c>
      <c r="H260" s="10">
        <v>0.20896767946885517</v>
      </c>
      <c r="I260" s="13"/>
    </row>
    <row r="261" spans="1:9" x14ac:dyDescent="0.2">
      <c r="A261" s="2">
        <v>258</v>
      </c>
      <c r="B261" s="2">
        <v>276</v>
      </c>
      <c r="C261" s="1" t="s">
        <v>266</v>
      </c>
      <c r="D261" s="2">
        <v>695</v>
      </c>
      <c r="E261" s="9">
        <v>540.14200000000005</v>
      </c>
      <c r="F261" s="9">
        <v>549.93100000000004</v>
      </c>
      <c r="G261" s="10">
        <v>-1.7800414961149702E-2</v>
      </c>
      <c r="H261" s="10">
        <v>0.38081318902897721</v>
      </c>
      <c r="I261" s="13"/>
    </row>
    <row r="262" spans="1:9" x14ac:dyDescent="0.2">
      <c r="A262" s="2">
        <v>259</v>
      </c>
      <c r="B262" s="2">
        <v>278</v>
      </c>
      <c r="C262" s="1" t="s">
        <v>267</v>
      </c>
      <c r="D262" s="2">
        <v>85</v>
      </c>
      <c r="E262" s="9">
        <v>523.23</v>
      </c>
      <c r="F262" s="9">
        <v>534.16600000000005</v>
      </c>
      <c r="G262" s="10">
        <v>-2.0473036471808426E-2</v>
      </c>
      <c r="H262" s="10">
        <v>0.46220424864314791</v>
      </c>
      <c r="I262" s="13"/>
    </row>
    <row r="263" spans="1:9" x14ac:dyDescent="0.2">
      <c r="A263" s="2">
        <v>260</v>
      </c>
      <c r="B263" s="2">
        <v>274</v>
      </c>
      <c r="C263" s="1" t="s">
        <v>268</v>
      </c>
      <c r="D263" s="2">
        <v>3202</v>
      </c>
      <c r="E263" s="9">
        <v>517.04999999999995</v>
      </c>
      <c r="F263" s="9">
        <v>576.452</v>
      </c>
      <c r="G263" s="10">
        <v>-0.10304760847390593</v>
      </c>
      <c r="H263" s="10">
        <v>0.13246795968854339</v>
      </c>
      <c r="I263" s="13"/>
    </row>
    <row r="264" spans="1:9" x14ac:dyDescent="0.2">
      <c r="A264" s="2">
        <v>261</v>
      </c>
      <c r="B264" s="2">
        <v>280</v>
      </c>
      <c r="C264" s="1" t="s">
        <v>269</v>
      </c>
      <c r="D264" s="2">
        <v>1818</v>
      </c>
      <c r="E264" s="9">
        <v>511.77300000000002</v>
      </c>
      <c r="F264" s="9">
        <v>519.63300000000004</v>
      </c>
      <c r="G264" s="10">
        <v>-1.5126060123202389E-2</v>
      </c>
      <c r="H264" s="10">
        <v>0.52433340675890971</v>
      </c>
      <c r="I264" s="13"/>
    </row>
    <row r="265" spans="1:9" x14ac:dyDescent="0.2">
      <c r="A265" s="2">
        <v>262</v>
      </c>
      <c r="B265" s="2">
        <v>284</v>
      </c>
      <c r="C265" s="1" t="s">
        <v>270</v>
      </c>
      <c r="D265" s="2">
        <v>2838</v>
      </c>
      <c r="E265" s="9">
        <v>503.00900000000001</v>
      </c>
      <c r="F265" s="9">
        <v>485.084</v>
      </c>
      <c r="G265" s="10">
        <v>3.6952362889726365E-2</v>
      </c>
      <c r="H265" s="10">
        <v>0.1587026495611619</v>
      </c>
      <c r="I265" s="13"/>
    </row>
    <row r="266" spans="1:9" x14ac:dyDescent="0.2">
      <c r="A266" s="2">
        <v>263</v>
      </c>
      <c r="B266" s="2">
        <v>279</v>
      </c>
      <c r="C266" s="1" t="s">
        <v>271</v>
      </c>
      <c r="D266" s="2">
        <v>538</v>
      </c>
      <c r="E266" s="9">
        <v>499.67899999999997</v>
      </c>
      <c r="F266" s="9">
        <v>522.99</v>
      </c>
      <c r="G266" s="10">
        <v>-4.4572553968527218E-2</v>
      </c>
      <c r="H266" s="10">
        <v>0.34489568140984539</v>
      </c>
      <c r="I266" s="13"/>
    </row>
    <row r="267" spans="1:9" x14ac:dyDescent="0.2">
      <c r="A267" s="2">
        <v>264</v>
      </c>
      <c r="B267" s="2">
        <v>239</v>
      </c>
      <c r="C267" s="1" t="s">
        <v>272</v>
      </c>
      <c r="D267" s="2">
        <v>3016</v>
      </c>
      <c r="E267" s="9">
        <v>488.05900000000003</v>
      </c>
      <c r="F267" s="9">
        <v>985.71799999999996</v>
      </c>
      <c r="G267" s="10">
        <v>-0.50486954686837415</v>
      </c>
      <c r="H267" s="10">
        <v>7.4254717297474503E-3</v>
      </c>
      <c r="I267" s="13"/>
    </row>
    <row r="268" spans="1:9" x14ac:dyDescent="0.2">
      <c r="A268" s="2">
        <v>265</v>
      </c>
      <c r="B268" s="2">
        <v>358</v>
      </c>
      <c r="C268" s="1" t="s">
        <v>273</v>
      </c>
      <c r="D268" s="2">
        <v>2574</v>
      </c>
      <c r="E268" s="9">
        <v>485.20699999999999</v>
      </c>
      <c r="F268" s="9">
        <v>74.078999999999994</v>
      </c>
      <c r="G268" s="10">
        <v>5.5498589343808638</v>
      </c>
      <c r="H268" s="10">
        <v>0.32962275315266842</v>
      </c>
      <c r="I268" s="13"/>
    </row>
    <row r="269" spans="1:9" x14ac:dyDescent="0.2">
      <c r="A269" s="2">
        <v>266</v>
      </c>
      <c r="B269" s="2">
        <v>289</v>
      </c>
      <c r="C269" s="1" t="s">
        <v>274</v>
      </c>
      <c r="D269" s="2">
        <v>3209</v>
      </c>
      <c r="E269" s="9">
        <v>468.209</v>
      </c>
      <c r="F269" s="9">
        <v>442.52300000000002</v>
      </c>
      <c r="G269" s="10">
        <v>5.8044440627944782E-2</v>
      </c>
      <c r="H269" s="10">
        <v>0.28675922977045004</v>
      </c>
      <c r="I269" s="13"/>
    </row>
    <row r="270" spans="1:9" x14ac:dyDescent="0.2">
      <c r="A270" s="2">
        <v>267</v>
      </c>
      <c r="B270" s="2">
        <v>285</v>
      </c>
      <c r="C270" s="1" t="s">
        <v>275</v>
      </c>
      <c r="D270" s="2">
        <v>3207</v>
      </c>
      <c r="E270" s="9">
        <v>468.17599999999999</v>
      </c>
      <c r="F270" s="9">
        <v>482.35199999999998</v>
      </c>
      <c r="G270" s="10">
        <v>-2.9389325637708574E-2</v>
      </c>
      <c r="H270" s="10">
        <v>0.37686864222932209</v>
      </c>
      <c r="I270" s="13"/>
    </row>
    <row r="271" spans="1:9" x14ac:dyDescent="0.2">
      <c r="A271" s="2">
        <v>268</v>
      </c>
      <c r="B271" s="2">
        <v>344</v>
      </c>
      <c r="C271" s="1" t="s">
        <v>276</v>
      </c>
      <c r="D271" s="2">
        <v>21</v>
      </c>
      <c r="E271" s="9">
        <v>462.71300000000002</v>
      </c>
      <c r="F271" s="9">
        <v>136.065</v>
      </c>
      <c r="G271" s="10">
        <v>2.4006761474295377</v>
      </c>
      <c r="H271" s="10">
        <v>0.30625336309959145</v>
      </c>
      <c r="I271" s="13"/>
    </row>
    <row r="272" spans="1:9" x14ac:dyDescent="0.2">
      <c r="A272" s="2">
        <v>269</v>
      </c>
      <c r="B272" s="2">
        <v>292</v>
      </c>
      <c r="C272" s="1" t="s">
        <v>277</v>
      </c>
      <c r="D272" s="2">
        <v>2499</v>
      </c>
      <c r="E272" s="9">
        <v>460.375</v>
      </c>
      <c r="F272" s="9">
        <v>428.05099999999999</v>
      </c>
      <c r="G272" s="10">
        <v>7.5514366278784495E-2</v>
      </c>
      <c r="H272" s="10">
        <v>0.31222702388897028</v>
      </c>
      <c r="I272" s="13"/>
    </row>
    <row r="273" spans="1:9" x14ac:dyDescent="0.2">
      <c r="A273" s="2">
        <v>270</v>
      </c>
      <c r="B273" s="2">
        <v>306</v>
      </c>
      <c r="C273" s="1" t="s">
        <v>278</v>
      </c>
      <c r="D273" s="2">
        <v>2932</v>
      </c>
      <c r="E273" s="9">
        <v>455.99599999999998</v>
      </c>
      <c r="F273" s="9">
        <v>350.47199999999998</v>
      </c>
      <c r="G273" s="10">
        <v>0.30109110000228267</v>
      </c>
      <c r="H273" s="10">
        <v>0.25077281048943473</v>
      </c>
      <c r="I273" s="13"/>
    </row>
    <row r="274" spans="1:9" x14ac:dyDescent="0.2">
      <c r="A274" s="2">
        <v>271</v>
      </c>
      <c r="B274" s="2">
        <v>295</v>
      </c>
      <c r="C274" s="1" t="s">
        <v>279</v>
      </c>
      <c r="D274" s="2">
        <v>1732</v>
      </c>
      <c r="E274" s="9">
        <v>449.32799999999997</v>
      </c>
      <c r="F274" s="9">
        <v>401.1</v>
      </c>
      <c r="G274" s="10">
        <v>0.12023934181002227</v>
      </c>
      <c r="H274" s="10">
        <v>0.20327959630726467</v>
      </c>
      <c r="I274" s="13"/>
    </row>
    <row r="275" spans="1:9" x14ac:dyDescent="0.2">
      <c r="A275" s="2">
        <v>272</v>
      </c>
      <c r="B275" s="2">
        <v>296</v>
      </c>
      <c r="C275" s="1" t="s">
        <v>280</v>
      </c>
      <c r="D275" s="2">
        <v>2756</v>
      </c>
      <c r="E275" s="9">
        <v>437.54399999999998</v>
      </c>
      <c r="F275" s="9">
        <v>383.12099999999998</v>
      </c>
      <c r="G275" s="10">
        <v>0.14205172778312858</v>
      </c>
      <c r="H275" s="10">
        <v>0.2833564421003959</v>
      </c>
      <c r="I275" s="13"/>
    </row>
    <row r="276" spans="1:9" x14ac:dyDescent="0.2">
      <c r="A276" s="2">
        <v>273</v>
      </c>
      <c r="B276" s="2">
        <v>316</v>
      </c>
      <c r="C276" s="1" t="s">
        <v>281</v>
      </c>
      <c r="D276" s="2">
        <v>2568</v>
      </c>
      <c r="E276" s="9">
        <v>429.69799999999998</v>
      </c>
      <c r="F276" s="9">
        <v>318.28100000000001</v>
      </c>
      <c r="G276" s="10">
        <v>0.3500585960204976</v>
      </c>
      <c r="H276" s="10">
        <v>0.35550308429524513</v>
      </c>
      <c r="I276" s="13"/>
    </row>
    <row r="277" spans="1:9" x14ac:dyDescent="0.2">
      <c r="A277" s="2">
        <v>274</v>
      </c>
      <c r="B277" s="2">
        <v>300</v>
      </c>
      <c r="C277" s="1" t="s">
        <v>282</v>
      </c>
      <c r="D277" s="2">
        <v>272</v>
      </c>
      <c r="E277" s="9">
        <v>420.274</v>
      </c>
      <c r="F277" s="9">
        <v>372.791</v>
      </c>
      <c r="G277" s="10">
        <v>0.12737163719081201</v>
      </c>
      <c r="H277" s="10">
        <v>0.2647331906385863</v>
      </c>
      <c r="I277" s="13"/>
    </row>
    <row r="278" spans="1:9" x14ac:dyDescent="0.2">
      <c r="A278" s="2">
        <v>275</v>
      </c>
      <c r="B278" s="2">
        <v>299</v>
      </c>
      <c r="C278" s="1" t="s">
        <v>283</v>
      </c>
      <c r="D278" s="2">
        <v>2789</v>
      </c>
      <c r="E278" s="9">
        <v>415.13099999999997</v>
      </c>
      <c r="F278" s="9">
        <v>374.46100000000001</v>
      </c>
      <c r="G278" s="10">
        <v>0.10860944130363359</v>
      </c>
      <c r="H278" s="10">
        <v>1.3516060999604609E-2</v>
      </c>
      <c r="I278" s="13"/>
    </row>
    <row r="279" spans="1:9" x14ac:dyDescent="0.2">
      <c r="A279" s="2">
        <v>276</v>
      </c>
      <c r="B279" s="2">
        <v>320</v>
      </c>
      <c r="C279" s="1" t="s">
        <v>284</v>
      </c>
      <c r="D279" s="2">
        <v>2846</v>
      </c>
      <c r="E279" s="9">
        <v>414.33499999999998</v>
      </c>
      <c r="F279" s="9">
        <v>299.75599999999997</v>
      </c>
      <c r="G279" s="10">
        <v>0.38224088925659538</v>
      </c>
      <c r="H279" s="10">
        <v>0.17898296328070565</v>
      </c>
      <c r="I279" s="13"/>
    </row>
    <row r="280" spans="1:9" x14ac:dyDescent="0.2">
      <c r="A280" s="2">
        <v>277</v>
      </c>
      <c r="B280" s="2">
        <v>291</v>
      </c>
      <c r="C280" s="1" t="s">
        <v>285</v>
      </c>
      <c r="D280" s="2">
        <v>1765</v>
      </c>
      <c r="E280" s="9">
        <v>413.01400000000001</v>
      </c>
      <c r="F280" s="9">
        <v>429.786</v>
      </c>
      <c r="G280" s="10">
        <v>-3.902407244535655E-2</v>
      </c>
      <c r="H280" s="10">
        <v>0.38914464572077889</v>
      </c>
      <c r="I280" s="13"/>
    </row>
    <row r="281" spans="1:9" x14ac:dyDescent="0.2">
      <c r="A281" s="2">
        <v>278</v>
      </c>
      <c r="B281" s="2">
        <v>290</v>
      </c>
      <c r="C281" s="1" t="s">
        <v>286</v>
      </c>
      <c r="D281" s="2">
        <v>106</v>
      </c>
      <c r="E281" s="9">
        <v>404.02199999999999</v>
      </c>
      <c r="F281" s="9">
        <v>430.54599999999999</v>
      </c>
      <c r="G281" s="10">
        <v>-6.1605496276820548E-2</v>
      </c>
      <c r="H281" s="10">
        <v>0.21567521081904609</v>
      </c>
      <c r="I281" s="13"/>
    </row>
    <row r="282" spans="1:9" x14ac:dyDescent="0.2">
      <c r="A282" s="2">
        <v>279</v>
      </c>
      <c r="B282" s="2">
        <v>307</v>
      </c>
      <c r="C282" s="1" t="s">
        <v>287</v>
      </c>
      <c r="D282" s="2">
        <v>1973</v>
      </c>
      <c r="E282" s="9">
        <v>393.36599999999999</v>
      </c>
      <c r="F282" s="9">
        <v>346.78</v>
      </c>
      <c r="G282" s="10">
        <v>0.13433877386239113</v>
      </c>
      <c r="H282" s="10">
        <v>0.1575777240989773</v>
      </c>
      <c r="I282" s="13"/>
    </row>
    <row r="283" spans="1:9" x14ac:dyDescent="0.2">
      <c r="A283" s="2">
        <v>280</v>
      </c>
      <c r="B283" s="2">
        <v>310</v>
      </c>
      <c r="C283" s="1" t="s">
        <v>288</v>
      </c>
      <c r="D283" s="2">
        <v>3293</v>
      </c>
      <c r="E283" s="9">
        <v>385.14400000000001</v>
      </c>
      <c r="F283" s="9">
        <v>337.18</v>
      </c>
      <c r="G283" s="10">
        <v>0.14225043003736881</v>
      </c>
      <c r="H283" s="10">
        <v>3.6023214594703291E-2</v>
      </c>
      <c r="I283" s="13"/>
    </row>
    <row r="284" spans="1:9" x14ac:dyDescent="0.2">
      <c r="A284" s="2">
        <v>281</v>
      </c>
      <c r="B284" s="2">
        <v>287</v>
      </c>
      <c r="C284" s="1" t="s">
        <v>289</v>
      </c>
      <c r="D284" s="2">
        <v>1291</v>
      </c>
      <c r="E284" s="9">
        <v>378.79</v>
      </c>
      <c r="F284" s="9">
        <v>444.673</v>
      </c>
      <c r="G284" s="10">
        <v>-0.14816055843282583</v>
      </c>
      <c r="H284" s="10">
        <v>0.27579714249725323</v>
      </c>
      <c r="I284" s="13"/>
    </row>
    <row r="285" spans="1:9" x14ac:dyDescent="0.2">
      <c r="A285" s="2">
        <v>282</v>
      </c>
      <c r="B285" s="2">
        <v>297</v>
      </c>
      <c r="C285" s="1" t="s">
        <v>290</v>
      </c>
      <c r="D285" s="2">
        <v>1027</v>
      </c>
      <c r="E285" s="9">
        <v>369.928</v>
      </c>
      <c r="F285" s="9">
        <v>377.08800000000002</v>
      </c>
      <c r="G285" s="10">
        <v>-1.8987610319076809E-2</v>
      </c>
      <c r="H285" s="10">
        <v>0.18199108463691369</v>
      </c>
      <c r="I285" s="13"/>
    </row>
    <row r="286" spans="1:9" x14ac:dyDescent="0.2">
      <c r="A286" s="2">
        <v>283</v>
      </c>
      <c r="B286" s="2">
        <v>294</v>
      </c>
      <c r="C286" s="1" t="s">
        <v>291</v>
      </c>
      <c r="D286" s="2">
        <v>1114</v>
      </c>
      <c r="E286" s="9">
        <v>369.88299999999998</v>
      </c>
      <c r="F286" s="9">
        <v>408.78399999999999</v>
      </c>
      <c r="G286" s="10">
        <v>-9.5162726525500063E-2</v>
      </c>
      <c r="H286" s="10">
        <v>0.37537816089737669</v>
      </c>
      <c r="I286" s="13"/>
    </row>
    <row r="287" spans="1:9" x14ac:dyDescent="0.2">
      <c r="A287" s="2">
        <v>284</v>
      </c>
      <c r="B287" s="2">
        <v>315</v>
      </c>
      <c r="C287" s="1" t="s">
        <v>292</v>
      </c>
      <c r="D287" s="2">
        <v>3417</v>
      </c>
      <c r="E287" s="9">
        <v>367.73599999999999</v>
      </c>
      <c r="F287" s="9">
        <v>324.12599999999998</v>
      </c>
      <c r="G287" s="10">
        <v>0.13454644181583708</v>
      </c>
      <c r="H287" s="10">
        <v>9.1696003024150818E-2</v>
      </c>
      <c r="I287" s="13"/>
    </row>
    <row r="288" spans="1:9" x14ac:dyDescent="0.2">
      <c r="A288" s="2">
        <v>285</v>
      </c>
      <c r="B288" s="2">
        <v>308</v>
      </c>
      <c r="C288" s="1" t="s">
        <v>293</v>
      </c>
      <c r="D288" s="2">
        <v>2722</v>
      </c>
      <c r="E288" s="9">
        <v>362.75900000000001</v>
      </c>
      <c r="F288" s="9">
        <v>339.245</v>
      </c>
      <c r="G288" s="10">
        <v>6.9312738581261302E-2</v>
      </c>
      <c r="H288" s="10">
        <v>0.3804471283378098</v>
      </c>
      <c r="I288" s="13"/>
    </row>
    <row r="289" spans="1:9" x14ac:dyDescent="0.2">
      <c r="A289" s="2">
        <v>286</v>
      </c>
      <c r="B289" s="2">
        <v>340</v>
      </c>
      <c r="C289" s="1" t="s">
        <v>294</v>
      </c>
      <c r="D289" s="2">
        <v>1747</v>
      </c>
      <c r="E289" s="9">
        <v>358.30900000000003</v>
      </c>
      <c r="F289" s="9">
        <v>173.15</v>
      </c>
      <c r="G289" s="10">
        <v>1.0693560496679182</v>
      </c>
      <c r="H289" s="10">
        <v>0.22414779995983833</v>
      </c>
      <c r="I289" s="13"/>
    </row>
    <row r="290" spans="1:9" x14ac:dyDescent="0.2">
      <c r="A290" s="2">
        <v>287</v>
      </c>
      <c r="B290" s="2">
        <v>321</v>
      </c>
      <c r="C290" s="1" t="s">
        <v>295</v>
      </c>
      <c r="D290" s="2">
        <v>933</v>
      </c>
      <c r="E290" s="9">
        <v>354.42</v>
      </c>
      <c r="F290" s="9">
        <v>286.66000000000003</v>
      </c>
      <c r="G290" s="10">
        <v>0.23637759017651572</v>
      </c>
      <c r="H290" s="10">
        <v>0.25527538150495938</v>
      </c>
      <c r="I290" s="13"/>
    </row>
    <row r="291" spans="1:9" x14ac:dyDescent="0.2">
      <c r="A291" s="2">
        <v>288</v>
      </c>
      <c r="B291" s="2">
        <v>337</v>
      </c>
      <c r="C291" s="1" t="s">
        <v>296</v>
      </c>
      <c r="D291" s="2">
        <v>2876</v>
      </c>
      <c r="E291" s="9">
        <v>340.113</v>
      </c>
      <c r="F291" s="9">
        <v>184.703</v>
      </c>
      <c r="G291" s="10">
        <v>0.84140484994829534</v>
      </c>
      <c r="H291" s="10">
        <v>0.31616066780694579</v>
      </c>
      <c r="I291" s="13"/>
    </row>
    <row r="292" spans="1:9" x14ac:dyDescent="0.2">
      <c r="A292" s="2">
        <v>289</v>
      </c>
      <c r="B292" s="2">
        <v>348</v>
      </c>
      <c r="C292" s="1" t="s">
        <v>297</v>
      </c>
      <c r="D292" s="2">
        <v>1052</v>
      </c>
      <c r="E292" s="9">
        <v>330.92599999999999</v>
      </c>
      <c r="F292" s="9">
        <v>107.11499999999999</v>
      </c>
      <c r="G292" s="10">
        <v>2.0894459226065445</v>
      </c>
      <c r="H292" s="10">
        <v>0.23120611079554784</v>
      </c>
      <c r="I292" s="13"/>
    </row>
    <row r="293" spans="1:9" x14ac:dyDescent="0.2">
      <c r="A293" s="2">
        <v>290</v>
      </c>
      <c r="B293" s="2">
        <v>329</v>
      </c>
      <c r="C293" s="1" t="s">
        <v>298</v>
      </c>
      <c r="D293" s="2">
        <v>2027</v>
      </c>
      <c r="E293" s="9">
        <v>317.803</v>
      </c>
      <c r="F293" s="9">
        <v>221.102</v>
      </c>
      <c r="G293" s="10">
        <v>0.437359227867681</v>
      </c>
      <c r="H293" s="10">
        <v>0.41091832525856709</v>
      </c>
      <c r="I293" s="13"/>
    </row>
    <row r="294" spans="1:9" x14ac:dyDescent="0.2">
      <c r="A294" s="2">
        <v>291</v>
      </c>
      <c r="B294" s="2">
        <v>313</v>
      </c>
      <c r="C294" s="1" t="s">
        <v>299</v>
      </c>
      <c r="D294" s="2">
        <v>1949</v>
      </c>
      <c r="E294" s="9">
        <v>296.07499999999999</v>
      </c>
      <c r="F294" s="9">
        <v>328.81299999999999</v>
      </c>
      <c r="G294" s="10">
        <v>-9.9564189980323126E-2</v>
      </c>
      <c r="H294" s="10">
        <v>0.28987742074448297</v>
      </c>
      <c r="I294" s="13"/>
    </row>
    <row r="295" spans="1:9" x14ac:dyDescent="0.2">
      <c r="A295" s="2">
        <v>292</v>
      </c>
      <c r="B295" s="2">
        <v>302</v>
      </c>
      <c r="C295" s="1" t="s">
        <v>300</v>
      </c>
      <c r="D295" s="2">
        <v>3479</v>
      </c>
      <c r="E295" s="9">
        <v>294.69200000000001</v>
      </c>
      <c r="F295" s="9">
        <v>370.54500000000002</v>
      </c>
      <c r="G295" s="10">
        <v>-0.20470658084713056</v>
      </c>
      <c r="H295" s="10">
        <v>1.3169495064187726E-2</v>
      </c>
      <c r="I295" s="13"/>
    </row>
    <row r="296" spans="1:9" x14ac:dyDescent="0.2">
      <c r="A296" s="2">
        <v>293</v>
      </c>
      <c r="B296" s="2">
        <v>319</v>
      </c>
      <c r="C296" s="1" t="s">
        <v>301</v>
      </c>
      <c r="D296" s="2">
        <v>1926</v>
      </c>
      <c r="E296" s="9">
        <v>294.56700000000001</v>
      </c>
      <c r="F296" s="9">
        <v>303.59199999999998</v>
      </c>
      <c r="G296" s="10">
        <v>-2.9727397296371416E-2</v>
      </c>
      <c r="H296" s="10">
        <v>0.27515739720141236</v>
      </c>
      <c r="I296" s="13"/>
    </row>
    <row r="297" spans="1:9" x14ac:dyDescent="0.2">
      <c r="A297" s="2">
        <v>294</v>
      </c>
      <c r="B297" s="2">
        <v>356</v>
      </c>
      <c r="C297" s="1" t="s">
        <v>302</v>
      </c>
      <c r="D297" s="2">
        <v>3116</v>
      </c>
      <c r="E297" s="9">
        <v>294.25099999999998</v>
      </c>
      <c r="F297" s="9">
        <v>97</v>
      </c>
      <c r="G297" s="10">
        <v>2.0335154639175257</v>
      </c>
      <c r="H297" s="10">
        <v>0.44113409681380084</v>
      </c>
      <c r="I297" s="13"/>
    </row>
    <row r="298" spans="1:9" x14ac:dyDescent="0.2">
      <c r="A298" s="2">
        <v>295</v>
      </c>
      <c r="B298" s="2">
        <v>311</v>
      </c>
      <c r="C298" s="1" t="s">
        <v>303</v>
      </c>
      <c r="D298" s="2">
        <v>1016</v>
      </c>
      <c r="E298" s="9">
        <v>287.22300000000001</v>
      </c>
      <c r="F298" s="9">
        <v>332.15899999999999</v>
      </c>
      <c r="G298" s="10">
        <v>-0.13528460767283135</v>
      </c>
      <c r="H298" s="10">
        <v>0.37232107788172492</v>
      </c>
      <c r="I298" s="13"/>
    </row>
    <row r="299" spans="1:9" x14ac:dyDescent="0.2">
      <c r="A299" s="2">
        <v>296</v>
      </c>
      <c r="B299" s="2">
        <v>338</v>
      </c>
      <c r="C299" s="1" t="s">
        <v>304</v>
      </c>
      <c r="D299" s="2">
        <v>2830</v>
      </c>
      <c r="E299" s="9">
        <v>287.10500000000002</v>
      </c>
      <c r="F299" s="9">
        <v>183.40100000000001</v>
      </c>
      <c r="G299" s="10">
        <v>0.56544947955572766</v>
      </c>
      <c r="H299" s="10">
        <v>0.31114971665386038</v>
      </c>
      <c r="I299" s="13"/>
    </row>
    <row r="300" spans="1:9" x14ac:dyDescent="0.2">
      <c r="A300" s="2">
        <v>297</v>
      </c>
      <c r="B300" s="2">
        <v>317</v>
      </c>
      <c r="C300" s="1" t="s">
        <v>305</v>
      </c>
      <c r="D300" s="2">
        <v>2347</v>
      </c>
      <c r="E300" s="9">
        <v>283.74400000000003</v>
      </c>
      <c r="F300" s="9">
        <v>315.56299999999999</v>
      </c>
      <c r="G300" s="10">
        <v>-0.10083248036049841</v>
      </c>
      <c r="H300" s="10">
        <v>6.8621632511113917E-2</v>
      </c>
      <c r="I300" s="13"/>
    </row>
    <row r="301" spans="1:9" x14ac:dyDescent="0.2">
      <c r="A301" s="2">
        <v>298</v>
      </c>
      <c r="B301" s="2">
        <v>312</v>
      </c>
      <c r="C301" s="1" t="s">
        <v>306</v>
      </c>
      <c r="D301" s="2">
        <v>3515</v>
      </c>
      <c r="E301" s="9">
        <v>278.93299999999999</v>
      </c>
      <c r="F301" s="9">
        <v>331.68</v>
      </c>
      <c r="G301" s="10">
        <v>-0.15902978774722631</v>
      </c>
      <c r="H301" s="10">
        <v>8.5983698198831525E-3</v>
      </c>
      <c r="I301" s="13"/>
    </row>
    <row r="302" spans="1:9" x14ac:dyDescent="0.2">
      <c r="A302" s="2">
        <v>299</v>
      </c>
      <c r="B302" s="2">
        <v>309</v>
      </c>
      <c r="C302" s="1" t="s">
        <v>307</v>
      </c>
      <c r="D302" s="2">
        <v>1317</v>
      </c>
      <c r="E302" s="9">
        <v>276.67</v>
      </c>
      <c r="F302" s="9">
        <v>339.197</v>
      </c>
      <c r="G302" s="10">
        <v>-0.1843383048788757</v>
      </c>
      <c r="H302" s="10">
        <v>2.9894544124139669E-2</v>
      </c>
      <c r="I302" s="13"/>
    </row>
    <row r="303" spans="1:9" x14ac:dyDescent="0.2">
      <c r="A303" s="2">
        <v>300</v>
      </c>
      <c r="B303" s="2">
        <v>305</v>
      </c>
      <c r="C303" s="1" t="s">
        <v>308</v>
      </c>
      <c r="D303" s="2">
        <v>3194</v>
      </c>
      <c r="E303" s="9">
        <v>275.92399999999998</v>
      </c>
      <c r="F303" s="9">
        <v>355.30700000000002</v>
      </c>
      <c r="G303" s="10">
        <v>-0.22342087265378963</v>
      </c>
      <c r="H303" s="10">
        <v>5.6581445073915514E-2</v>
      </c>
      <c r="I303" s="13"/>
    </row>
    <row r="304" spans="1:9" x14ac:dyDescent="0.2">
      <c r="A304" s="2">
        <v>301</v>
      </c>
      <c r="B304" s="2">
        <v>179</v>
      </c>
      <c r="C304" s="1" t="s">
        <v>309</v>
      </c>
      <c r="D304" s="2">
        <v>3279</v>
      </c>
      <c r="E304" s="9">
        <v>275.80099999999999</v>
      </c>
      <c r="F304" s="9">
        <v>2910.0650000000001</v>
      </c>
      <c r="G304" s="10">
        <v>-0.90522514101918683</v>
      </c>
      <c r="H304" s="10">
        <v>1.2449622882970295E-3</v>
      </c>
      <c r="I304" s="13"/>
    </row>
    <row r="305" spans="1:9" x14ac:dyDescent="0.2">
      <c r="A305" s="2">
        <v>302</v>
      </c>
      <c r="B305" s="2">
        <v>334</v>
      </c>
      <c r="C305" s="1" t="s">
        <v>310</v>
      </c>
      <c r="D305" s="2">
        <v>3231</v>
      </c>
      <c r="E305" s="9">
        <v>271.73599999999999</v>
      </c>
      <c r="F305" s="9">
        <v>199.07</v>
      </c>
      <c r="G305" s="10">
        <v>0.36502737730446566</v>
      </c>
      <c r="H305" s="10">
        <v>0.24941509491111921</v>
      </c>
      <c r="I305" s="13"/>
    </row>
    <row r="306" spans="1:9" x14ac:dyDescent="0.2">
      <c r="A306" s="2">
        <v>303</v>
      </c>
      <c r="B306" s="2">
        <v>252</v>
      </c>
      <c r="C306" s="1" t="s">
        <v>311</v>
      </c>
      <c r="D306" s="2">
        <v>2053</v>
      </c>
      <c r="E306" s="9">
        <v>263.58499999999998</v>
      </c>
      <c r="F306" s="9">
        <v>818.45799999999997</v>
      </c>
      <c r="G306" s="10">
        <v>-0.67794926557013313</v>
      </c>
      <c r="H306" s="10">
        <v>0.34530032095369095</v>
      </c>
      <c r="I306" s="13"/>
    </row>
    <row r="307" spans="1:9" x14ac:dyDescent="0.2">
      <c r="A307" s="2">
        <v>304</v>
      </c>
      <c r="B307" s="2">
        <v>347</v>
      </c>
      <c r="C307" s="1" t="s">
        <v>312</v>
      </c>
      <c r="D307" s="2">
        <v>2245</v>
      </c>
      <c r="E307" s="9">
        <v>259.00299999999999</v>
      </c>
      <c r="F307" s="9">
        <v>108.902</v>
      </c>
      <c r="G307" s="10">
        <v>1.3783126113386346</v>
      </c>
      <c r="H307" s="10">
        <v>0.32715989344058327</v>
      </c>
      <c r="I307" s="13"/>
    </row>
    <row r="308" spans="1:9" x14ac:dyDescent="0.2">
      <c r="A308" s="2">
        <v>305</v>
      </c>
      <c r="B308" s="2">
        <v>303</v>
      </c>
      <c r="C308" s="1" t="s">
        <v>313</v>
      </c>
      <c r="D308" s="2">
        <v>2650</v>
      </c>
      <c r="E308" s="9">
        <v>257.29199999999997</v>
      </c>
      <c r="F308" s="9">
        <v>369.8</v>
      </c>
      <c r="G308" s="10">
        <v>-0.3042401297998919</v>
      </c>
      <c r="H308" s="10">
        <v>0.14630118852799257</v>
      </c>
      <c r="I308" s="13"/>
    </row>
    <row r="309" spans="1:9" x14ac:dyDescent="0.2">
      <c r="A309" s="2">
        <v>306</v>
      </c>
      <c r="B309" s="2">
        <v>351</v>
      </c>
      <c r="C309" s="1" t="s">
        <v>314</v>
      </c>
      <c r="D309" s="2">
        <v>3330</v>
      </c>
      <c r="E309" s="9">
        <v>251.00200000000001</v>
      </c>
      <c r="F309" s="9">
        <v>102.789</v>
      </c>
      <c r="G309" s="10">
        <v>1.4419149909036961</v>
      </c>
      <c r="H309" s="10">
        <v>1.2487228055463546E-2</v>
      </c>
      <c r="I309" s="13"/>
    </row>
    <row r="310" spans="1:9" x14ac:dyDescent="0.2">
      <c r="A310" s="2">
        <v>307</v>
      </c>
      <c r="B310" s="2">
        <v>336</v>
      </c>
      <c r="C310" s="1" t="s">
        <v>315</v>
      </c>
      <c r="D310" s="2">
        <v>841</v>
      </c>
      <c r="E310" s="9">
        <v>239.214</v>
      </c>
      <c r="F310" s="9">
        <v>187.399</v>
      </c>
      <c r="G310" s="10">
        <v>0.27649560563290088</v>
      </c>
      <c r="H310" s="10">
        <v>0.34187249988209517</v>
      </c>
      <c r="I310" s="13"/>
    </row>
    <row r="311" spans="1:9" x14ac:dyDescent="0.2">
      <c r="A311" s="2">
        <v>308</v>
      </c>
      <c r="B311" s="2">
        <v>322</v>
      </c>
      <c r="C311" s="1" t="s">
        <v>316</v>
      </c>
      <c r="D311" s="2">
        <v>1087</v>
      </c>
      <c r="E311" s="9">
        <v>230.22200000000001</v>
      </c>
      <c r="F311" s="9">
        <v>276.03899999999999</v>
      </c>
      <c r="G311" s="10">
        <v>-0.16598016946880689</v>
      </c>
      <c r="H311" s="10">
        <v>1.4051623735184796E-2</v>
      </c>
      <c r="I311" s="13"/>
    </row>
    <row r="312" spans="1:9" x14ac:dyDescent="0.2">
      <c r="A312" s="2">
        <v>309</v>
      </c>
      <c r="B312" s="2">
        <v>330</v>
      </c>
      <c r="C312" s="1" t="s">
        <v>317</v>
      </c>
      <c r="D312" s="2">
        <v>3017</v>
      </c>
      <c r="E312" s="9">
        <v>225.096</v>
      </c>
      <c r="F312" s="9">
        <v>211.45400000000001</v>
      </c>
      <c r="G312" s="10">
        <v>6.4515213710783392E-2</v>
      </c>
      <c r="H312" s="10">
        <v>0.16024854271614361</v>
      </c>
      <c r="I312" s="13"/>
    </row>
    <row r="313" spans="1:9" x14ac:dyDescent="0.2">
      <c r="A313" s="2">
        <v>310</v>
      </c>
      <c r="B313" s="2">
        <v>362</v>
      </c>
      <c r="C313" s="1" t="s">
        <v>318</v>
      </c>
      <c r="D313" s="2">
        <v>2877</v>
      </c>
      <c r="E313" s="9">
        <v>216.79599999999999</v>
      </c>
      <c r="F313" s="9">
        <v>62.170999999999999</v>
      </c>
      <c r="G313" s="10">
        <v>2.4870920525647007</v>
      </c>
      <c r="H313" s="10">
        <v>0.27723911803596502</v>
      </c>
      <c r="I313" s="13"/>
    </row>
    <row r="314" spans="1:9" x14ac:dyDescent="0.2">
      <c r="A314" s="2">
        <v>311</v>
      </c>
      <c r="B314" s="2">
        <v>323</v>
      </c>
      <c r="C314" s="1" t="s">
        <v>319</v>
      </c>
      <c r="D314" s="2">
        <v>3298</v>
      </c>
      <c r="E314" s="9">
        <v>215.51499999999999</v>
      </c>
      <c r="F314" s="9">
        <v>265.22300000000001</v>
      </c>
      <c r="G314" s="10">
        <v>-0.18741964309279369</v>
      </c>
      <c r="H314" s="10">
        <v>0.25657341774864462</v>
      </c>
      <c r="I314" s="13"/>
    </row>
    <row r="315" spans="1:9" x14ac:dyDescent="0.2">
      <c r="A315" s="2">
        <v>312</v>
      </c>
      <c r="B315" s="2">
        <v>342</v>
      </c>
      <c r="C315" s="1" t="s">
        <v>320</v>
      </c>
      <c r="D315" s="2">
        <v>574</v>
      </c>
      <c r="E315" s="9">
        <v>214.25399999999999</v>
      </c>
      <c r="F315" s="9">
        <v>156.57</v>
      </c>
      <c r="G315" s="10">
        <v>0.36842306955355442</v>
      </c>
      <c r="H315" s="10">
        <v>0.12779869441978986</v>
      </c>
      <c r="I315" s="13"/>
    </row>
    <row r="316" spans="1:9" x14ac:dyDescent="0.2">
      <c r="A316" s="2">
        <v>313</v>
      </c>
      <c r="B316" s="2">
        <v>361</v>
      </c>
      <c r="C316" s="1" t="s">
        <v>321</v>
      </c>
      <c r="D316" s="2">
        <v>990</v>
      </c>
      <c r="E316" s="9">
        <v>211.928</v>
      </c>
      <c r="F316" s="9">
        <v>70.379000000000005</v>
      </c>
      <c r="G316" s="10">
        <v>2.011239148041319</v>
      </c>
      <c r="H316" s="10">
        <v>0.29779598260393025</v>
      </c>
      <c r="I316" s="13"/>
    </row>
    <row r="317" spans="1:9" x14ac:dyDescent="0.2">
      <c r="A317" s="2">
        <v>314</v>
      </c>
      <c r="B317" s="2">
        <v>332</v>
      </c>
      <c r="C317" s="1" t="s">
        <v>322</v>
      </c>
      <c r="D317" s="2">
        <v>1319</v>
      </c>
      <c r="E317" s="9">
        <v>210.76499999999999</v>
      </c>
      <c r="F317" s="9">
        <v>208.18799999999999</v>
      </c>
      <c r="G317" s="10">
        <v>1.2378235056775599E-2</v>
      </c>
      <c r="H317" s="10">
        <v>1.958395944889689E-2</v>
      </c>
      <c r="I317" s="13"/>
    </row>
    <row r="318" spans="1:9" x14ac:dyDescent="0.2">
      <c r="A318" s="2">
        <v>315</v>
      </c>
      <c r="B318" s="2">
        <v>314</v>
      </c>
      <c r="C318" s="1" t="s">
        <v>323</v>
      </c>
      <c r="D318" s="2">
        <v>2530</v>
      </c>
      <c r="E318" s="9">
        <v>205.39099999999999</v>
      </c>
      <c r="F318" s="9">
        <v>324.245</v>
      </c>
      <c r="G318" s="10">
        <v>-0.36655615352588322</v>
      </c>
      <c r="H318" s="10">
        <v>8.5708503206907052E-2</v>
      </c>
      <c r="I318" s="13"/>
    </row>
    <row r="319" spans="1:9" x14ac:dyDescent="0.2">
      <c r="A319" s="2">
        <v>316</v>
      </c>
      <c r="B319" s="2">
        <v>331</v>
      </c>
      <c r="C319" s="1" t="s">
        <v>324</v>
      </c>
      <c r="D319" s="2">
        <v>444</v>
      </c>
      <c r="E319" s="9">
        <v>204.774</v>
      </c>
      <c r="F319" s="9">
        <v>211.45099999999999</v>
      </c>
      <c r="G319" s="10">
        <v>-3.1577055677201815E-2</v>
      </c>
      <c r="H319" s="10">
        <v>0.25918036459460586</v>
      </c>
      <c r="I319" s="13"/>
    </row>
    <row r="320" spans="1:9" x14ac:dyDescent="0.2">
      <c r="A320" s="2">
        <v>317</v>
      </c>
      <c r="B320" s="2">
        <v>343</v>
      </c>
      <c r="C320" s="1" t="s">
        <v>325</v>
      </c>
      <c r="D320" s="2">
        <v>575</v>
      </c>
      <c r="E320" s="9">
        <v>198.89099999999999</v>
      </c>
      <c r="F320" s="9">
        <v>156.125</v>
      </c>
      <c r="G320" s="10">
        <v>0.27392153722978385</v>
      </c>
      <c r="H320" s="10">
        <v>8.6634244507798094E-2</v>
      </c>
      <c r="I320" s="13"/>
    </row>
    <row r="321" spans="1:9" x14ac:dyDescent="0.2">
      <c r="A321" s="2">
        <v>318</v>
      </c>
      <c r="B321" s="2">
        <v>298</v>
      </c>
      <c r="C321" s="1" t="s">
        <v>326</v>
      </c>
      <c r="D321" s="2">
        <v>3312</v>
      </c>
      <c r="E321" s="9">
        <v>185.32400000000001</v>
      </c>
      <c r="F321" s="9">
        <v>376.31599999999997</v>
      </c>
      <c r="G321" s="10">
        <v>-0.50753090487781538</v>
      </c>
      <c r="H321" s="10">
        <v>6.9097402042975029E-2</v>
      </c>
      <c r="I321" s="13"/>
    </row>
    <row r="322" spans="1:9" x14ac:dyDescent="0.2">
      <c r="A322" s="2">
        <v>319</v>
      </c>
      <c r="B322" s="2">
        <v>345</v>
      </c>
      <c r="C322" s="1" t="s">
        <v>327</v>
      </c>
      <c r="D322" s="2">
        <v>3415</v>
      </c>
      <c r="E322" s="9">
        <v>179.87899999999999</v>
      </c>
      <c r="F322" s="9">
        <v>134.239</v>
      </c>
      <c r="G322" s="10">
        <v>0.33999061375606177</v>
      </c>
      <c r="H322" s="10">
        <v>0.17636977067292089</v>
      </c>
      <c r="I322" s="13"/>
    </row>
    <row r="323" spans="1:9" x14ac:dyDescent="0.2">
      <c r="A323" s="2">
        <v>320</v>
      </c>
      <c r="B323" s="2">
        <v>328</v>
      </c>
      <c r="C323" s="1" t="s">
        <v>328</v>
      </c>
      <c r="D323" s="2">
        <v>3085</v>
      </c>
      <c r="E323" s="9">
        <v>177.28800000000001</v>
      </c>
      <c r="F323" s="9">
        <v>223.11500000000001</v>
      </c>
      <c r="G323" s="10">
        <v>-0.20539632028326194</v>
      </c>
      <c r="H323" s="10">
        <v>1.1254650308724907E-3</v>
      </c>
      <c r="I323" s="13"/>
    </row>
    <row r="324" spans="1:9" x14ac:dyDescent="0.2">
      <c r="A324" s="2">
        <v>321</v>
      </c>
      <c r="B324" s="2">
        <v>352</v>
      </c>
      <c r="C324" s="1" t="s">
        <v>329</v>
      </c>
      <c r="D324" s="2">
        <v>2374</v>
      </c>
      <c r="E324" s="9">
        <v>159.92599999999999</v>
      </c>
      <c r="F324" s="9">
        <v>100.09099999999999</v>
      </c>
      <c r="G324" s="10">
        <v>0.5978059965431457</v>
      </c>
      <c r="H324" s="10">
        <v>9.7309663974201002E-2</v>
      </c>
      <c r="I324" s="13"/>
    </row>
    <row r="325" spans="1:9" x14ac:dyDescent="0.2">
      <c r="A325" s="2">
        <v>322</v>
      </c>
      <c r="B325" s="2">
        <v>346</v>
      </c>
      <c r="C325" s="1" t="s">
        <v>330</v>
      </c>
      <c r="D325" s="2">
        <v>2853</v>
      </c>
      <c r="E325" s="9">
        <v>153.566</v>
      </c>
      <c r="F325" s="9">
        <v>116.087</v>
      </c>
      <c r="G325" s="10">
        <v>0.32285268807015433</v>
      </c>
      <c r="H325" s="10">
        <v>0.12890991600532542</v>
      </c>
      <c r="I325" s="13"/>
    </row>
    <row r="326" spans="1:9" x14ac:dyDescent="0.2">
      <c r="A326" s="2">
        <v>323</v>
      </c>
      <c r="B326" s="2">
        <v>325</v>
      </c>
      <c r="C326" s="1" t="s">
        <v>331</v>
      </c>
      <c r="D326" s="2">
        <v>2</v>
      </c>
      <c r="E326" s="9">
        <v>150.797</v>
      </c>
      <c r="F326" s="9">
        <v>259.464</v>
      </c>
      <c r="G326" s="10">
        <v>-0.41881339993216782</v>
      </c>
      <c r="H326" s="10">
        <v>9.0454736041470848E-2</v>
      </c>
      <c r="I326" s="13"/>
    </row>
    <row r="327" spans="1:9" x14ac:dyDescent="0.2">
      <c r="A327" s="2">
        <v>324</v>
      </c>
      <c r="B327" s="2">
        <v>355</v>
      </c>
      <c r="C327" s="1" t="s">
        <v>332</v>
      </c>
      <c r="D327" s="2">
        <v>2070</v>
      </c>
      <c r="E327" s="9">
        <v>137.935</v>
      </c>
      <c r="F327" s="9">
        <v>98.457999999999998</v>
      </c>
      <c r="G327" s="10">
        <v>0.40095269048731441</v>
      </c>
      <c r="H327" s="10">
        <v>0.10128732232403866</v>
      </c>
      <c r="I327" s="13"/>
    </row>
    <row r="328" spans="1:9" x14ac:dyDescent="0.2">
      <c r="A328" s="2">
        <v>325</v>
      </c>
      <c r="B328" s="2">
        <v>341</v>
      </c>
      <c r="C328" s="1" t="s">
        <v>333</v>
      </c>
      <c r="D328" s="2">
        <v>236</v>
      </c>
      <c r="E328" s="9">
        <v>132.77600000000001</v>
      </c>
      <c r="F328" s="9">
        <v>167.91900000000001</v>
      </c>
      <c r="G328" s="10">
        <v>-0.20928542928435734</v>
      </c>
      <c r="H328" s="10">
        <v>0.1637842985360366</v>
      </c>
      <c r="I328" s="13"/>
    </row>
    <row r="329" spans="1:9" x14ac:dyDescent="0.2">
      <c r="A329" s="2">
        <v>326</v>
      </c>
      <c r="B329" s="2">
        <v>357</v>
      </c>
      <c r="C329" s="1" t="s">
        <v>334</v>
      </c>
      <c r="D329" s="2">
        <v>3351</v>
      </c>
      <c r="E329" s="9">
        <v>127.389</v>
      </c>
      <c r="F329" s="9">
        <v>80.489000000000004</v>
      </c>
      <c r="G329" s="10">
        <v>0.58268831765831353</v>
      </c>
      <c r="H329" s="10">
        <v>4.661982567656734E-2</v>
      </c>
      <c r="I329" s="13"/>
    </row>
    <row r="330" spans="1:9" x14ac:dyDescent="0.2">
      <c r="A330" s="2">
        <v>327</v>
      </c>
      <c r="B330" s="2">
        <v>301</v>
      </c>
      <c r="C330" s="1" t="s">
        <v>335</v>
      </c>
      <c r="D330" s="2">
        <v>3037</v>
      </c>
      <c r="E330" s="9">
        <v>116.486</v>
      </c>
      <c r="F330" s="9">
        <v>370.904</v>
      </c>
      <c r="G330" s="10">
        <v>-0.68594029721976568</v>
      </c>
      <c r="H330" s="10">
        <v>0.46876219833639843</v>
      </c>
      <c r="I330" s="13"/>
    </row>
    <row r="331" spans="1:9" x14ac:dyDescent="0.2">
      <c r="A331" s="2">
        <v>328</v>
      </c>
      <c r="B331" s="2">
        <v>354</v>
      </c>
      <c r="C331" s="1" t="s">
        <v>336</v>
      </c>
      <c r="D331" s="2">
        <v>2254</v>
      </c>
      <c r="E331" s="9">
        <v>115.239</v>
      </c>
      <c r="F331" s="9">
        <v>99.474999999999994</v>
      </c>
      <c r="G331" s="10">
        <v>0.15847197788389056</v>
      </c>
      <c r="H331" s="10">
        <v>0.14406243593141349</v>
      </c>
      <c r="I331" s="13"/>
    </row>
    <row r="332" spans="1:9" x14ac:dyDescent="0.2">
      <c r="A332" s="2">
        <v>329</v>
      </c>
      <c r="B332" s="2">
        <v>353</v>
      </c>
      <c r="C332" s="1" t="s">
        <v>337</v>
      </c>
      <c r="D332" s="2">
        <v>3395</v>
      </c>
      <c r="E332" s="9">
        <v>112.586</v>
      </c>
      <c r="F332" s="9">
        <v>100.048</v>
      </c>
      <c r="G332" s="10">
        <v>0.12531984647369265</v>
      </c>
      <c r="H332" s="10">
        <v>1.3991713290797875E-2</v>
      </c>
      <c r="I332" s="13"/>
    </row>
    <row r="333" spans="1:9" x14ac:dyDescent="0.2">
      <c r="A333" s="2">
        <v>330</v>
      </c>
      <c r="B333" s="2">
        <v>349</v>
      </c>
      <c r="C333" s="1" t="s">
        <v>338</v>
      </c>
      <c r="D333" s="2">
        <v>3136</v>
      </c>
      <c r="E333" s="9">
        <v>107.77</v>
      </c>
      <c r="F333" s="9">
        <v>106.548</v>
      </c>
      <c r="G333" s="10">
        <v>1.1469009272816022E-2</v>
      </c>
      <c r="H333" s="10">
        <v>0.19177316777171571</v>
      </c>
      <c r="I333" s="13"/>
    </row>
    <row r="334" spans="1:9" x14ac:dyDescent="0.2">
      <c r="A334" s="2">
        <v>331</v>
      </c>
      <c r="B334" s="2">
        <v>369</v>
      </c>
      <c r="C334" s="1" t="s">
        <v>339</v>
      </c>
      <c r="D334" s="2">
        <v>3027</v>
      </c>
      <c r="E334" s="9">
        <v>65.055000000000007</v>
      </c>
      <c r="F334" s="9">
        <v>43.902999999999999</v>
      </c>
      <c r="G334" s="10">
        <v>0.48178939935767517</v>
      </c>
      <c r="H334" s="10">
        <v>4.8036311331120116E-2</v>
      </c>
      <c r="I334" s="13"/>
    </row>
    <row r="335" spans="1:9" x14ac:dyDescent="0.2">
      <c r="A335" s="2">
        <v>332</v>
      </c>
      <c r="B335" s="2">
        <v>368</v>
      </c>
      <c r="C335" s="1" t="s">
        <v>340</v>
      </c>
      <c r="D335" s="2">
        <v>2407</v>
      </c>
      <c r="E335" s="9">
        <v>61.273000000000003</v>
      </c>
      <c r="F335" s="9">
        <v>45.725999999999999</v>
      </c>
      <c r="G335" s="10">
        <v>0.34000349910335492</v>
      </c>
      <c r="H335" s="10">
        <v>0.11755508146147176</v>
      </c>
      <c r="I335" s="13"/>
    </row>
    <row r="336" spans="1:9" x14ac:dyDescent="0.2">
      <c r="A336" s="2">
        <v>333</v>
      </c>
      <c r="B336" s="2">
        <v>363</v>
      </c>
      <c r="C336" s="1" t="s">
        <v>341</v>
      </c>
      <c r="D336" s="2">
        <v>2249</v>
      </c>
      <c r="E336" s="9">
        <v>60.604999999999997</v>
      </c>
      <c r="F336" s="9">
        <v>55.158999999999999</v>
      </c>
      <c r="G336" s="10">
        <v>9.873275440091378E-2</v>
      </c>
      <c r="H336" s="10">
        <v>2.2646635140866518E-2</v>
      </c>
      <c r="I336" s="13"/>
    </row>
    <row r="337" spans="1:9" x14ac:dyDescent="0.2">
      <c r="A337" s="2">
        <v>334</v>
      </c>
      <c r="B337" s="2">
        <v>377</v>
      </c>
      <c r="C337" s="1" t="s">
        <v>342</v>
      </c>
      <c r="D337" s="2">
        <v>3396</v>
      </c>
      <c r="E337" s="9">
        <v>59.734999999999999</v>
      </c>
      <c r="F337" s="9">
        <v>20.370999999999999</v>
      </c>
      <c r="G337" s="10">
        <v>1.9323548181238035</v>
      </c>
      <c r="H337" s="10">
        <v>1.2149118320982288E-3</v>
      </c>
      <c r="I337" s="13"/>
    </row>
    <row r="338" spans="1:9" x14ac:dyDescent="0.2">
      <c r="A338" s="2">
        <v>335</v>
      </c>
      <c r="B338" s="2">
        <v>378</v>
      </c>
      <c r="C338" s="1" t="s">
        <v>343</v>
      </c>
      <c r="D338" s="2">
        <v>3224</v>
      </c>
      <c r="E338" s="9">
        <v>54.680999999999997</v>
      </c>
      <c r="F338" s="9">
        <v>16.998999999999999</v>
      </c>
      <c r="G338" s="10">
        <v>2.2167186305076769</v>
      </c>
      <c r="H338" s="10">
        <v>3.4326464064716382E-3</v>
      </c>
      <c r="I338" s="13"/>
    </row>
    <row r="339" spans="1:9" x14ac:dyDescent="0.2">
      <c r="A339" s="2">
        <v>336</v>
      </c>
      <c r="B339" s="2">
        <v>365</v>
      </c>
      <c r="C339" s="1" t="s">
        <v>344</v>
      </c>
      <c r="D339" s="2">
        <v>2152</v>
      </c>
      <c r="E339" s="9">
        <v>50.392000000000003</v>
      </c>
      <c r="F339" s="9">
        <v>54.505000000000003</v>
      </c>
      <c r="G339" s="10">
        <v>-7.5460966883772129E-2</v>
      </c>
      <c r="H339" s="10">
        <v>4.240365941089947E-2</v>
      </c>
      <c r="I339" s="13"/>
    </row>
    <row r="340" spans="1:9" x14ac:dyDescent="0.2">
      <c r="A340" s="2">
        <v>337</v>
      </c>
      <c r="B340" s="2" t="e">
        <v>#VALUE!</v>
      </c>
      <c r="C340" s="1" t="s">
        <v>346</v>
      </c>
      <c r="D340" s="2">
        <v>3340</v>
      </c>
      <c r="E340" s="9">
        <v>38.012</v>
      </c>
      <c r="F340" s="9" t="s">
        <v>345</v>
      </c>
      <c r="G340" s="10" t="s">
        <v>345</v>
      </c>
      <c r="H340" s="10">
        <v>3.2947747093779793E-4</v>
      </c>
      <c r="I340" s="13"/>
    </row>
    <row r="341" spans="1:9" x14ac:dyDescent="0.2">
      <c r="A341" s="2">
        <v>338</v>
      </c>
      <c r="B341" s="2">
        <v>364</v>
      </c>
      <c r="C341" s="1" t="s">
        <v>347</v>
      </c>
      <c r="D341" s="2">
        <v>3475</v>
      </c>
      <c r="E341" s="9">
        <v>36.149000000000001</v>
      </c>
      <c r="F341" s="9">
        <v>54.81</v>
      </c>
      <c r="G341" s="10">
        <v>-0.34046706805327498</v>
      </c>
      <c r="H341" s="10">
        <v>4.7678123273845922E-4</v>
      </c>
      <c r="I341" s="13"/>
    </row>
    <row r="342" spans="1:9" x14ac:dyDescent="0.2">
      <c r="A342" s="2">
        <v>339</v>
      </c>
      <c r="B342" s="2">
        <v>367</v>
      </c>
      <c r="C342" s="1" t="s">
        <v>348</v>
      </c>
      <c r="D342" s="2">
        <v>779</v>
      </c>
      <c r="E342" s="9">
        <v>34.929000000000002</v>
      </c>
      <c r="F342" s="9">
        <v>45.898000000000003</v>
      </c>
      <c r="G342" s="10">
        <v>-0.23898644821125103</v>
      </c>
      <c r="H342" s="10">
        <v>1.8357076111783235E-2</v>
      </c>
      <c r="I342" s="13"/>
    </row>
    <row r="343" spans="1:9" x14ac:dyDescent="0.2">
      <c r="A343" s="2">
        <v>340</v>
      </c>
      <c r="B343" s="2">
        <v>327</v>
      </c>
      <c r="C343" s="1" t="s">
        <v>349</v>
      </c>
      <c r="D343" s="2">
        <v>3413</v>
      </c>
      <c r="E343" s="9">
        <v>28.66</v>
      </c>
      <c r="F343" s="9">
        <v>223.42</v>
      </c>
      <c r="G343" s="10">
        <v>-0.87172142153791066</v>
      </c>
      <c r="H343" s="10">
        <v>1.3621064458146832E-2</v>
      </c>
      <c r="I343" s="13"/>
    </row>
    <row r="344" spans="1:9" x14ac:dyDescent="0.2">
      <c r="A344" s="2">
        <v>341</v>
      </c>
      <c r="B344" s="2">
        <v>376</v>
      </c>
      <c r="C344" s="1" t="s">
        <v>350</v>
      </c>
      <c r="D344" s="2">
        <v>435</v>
      </c>
      <c r="E344" s="9">
        <v>26.702999999999999</v>
      </c>
      <c r="F344" s="9">
        <v>22.146000000000001</v>
      </c>
      <c r="G344" s="10">
        <v>0.20577079382281216</v>
      </c>
      <c r="H344" s="10">
        <v>5.5131733522728443E-3</v>
      </c>
      <c r="I344" s="13"/>
    </row>
    <row r="345" spans="1:9" x14ac:dyDescent="0.2">
      <c r="A345" s="2">
        <v>342</v>
      </c>
      <c r="B345" s="2">
        <v>379</v>
      </c>
      <c r="C345" s="1" t="s">
        <v>351</v>
      </c>
      <c r="D345" s="2">
        <v>1046</v>
      </c>
      <c r="E345" s="9">
        <v>25.492000000000001</v>
      </c>
      <c r="F345" s="9">
        <v>14.885</v>
      </c>
      <c r="G345" s="10">
        <v>0.71259657373194507</v>
      </c>
      <c r="H345" s="10">
        <v>4.4665055883883469E-2</v>
      </c>
      <c r="I345" s="13"/>
    </row>
    <row r="346" spans="1:9" x14ac:dyDescent="0.2">
      <c r="A346" s="2">
        <v>343</v>
      </c>
      <c r="B346" s="2">
        <v>374</v>
      </c>
      <c r="C346" s="1" t="s">
        <v>352</v>
      </c>
      <c r="D346" s="2">
        <v>3519</v>
      </c>
      <c r="E346" s="9">
        <v>25.408000000000001</v>
      </c>
      <c r="F346" s="9">
        <v>37.222000000000001</v>
      </c>
      <c r="G346" s="10">
        <v>-0.31739293965934123</v>
      </c>
      <c r="H346" s="10">
        <v>5.6939246576877397E-3</v>
      </c>
      <c r="I346" s="13"/>
    </row>
    <row r="347" spans="1:9" x14ac:dyDescent="0.2">
      <c r="A347" s="2">
        <v>344</v>
      </c>
      <c r="B347" s="2">
        <v>380</v>
      </c>
      <c r="C347" s="1" t="s">
        <v>353</v>
      </c>
      <c r="D347" s="2">
        <v>3507</v>
      </c>
      <c r="E347" s="9">
        <v>20</v>
      </c>
      <c r="F347" s="9">
        <v>10</v>
      </c>
      <c r="G347" s="10">
        <v>1</v>
      </c>
      <c r="H347" s="10">
        <v>5.2707727743503116E-2</v>
      </c>
      <c r="I347" s="13"/>
    </row>
    <row r="348" spans="1:9" x14ac:dyDescent="0.2">
      <c r="A348" s="2">
        <v>345</v>
      </c>
      <c r="B348" s="2">
        <v>366</v>
      </c>
      <c r="C348" s="1" t="s">
        <v>354</v>
      </c>
      <c r="D348" s="2">
        <v>1309</v>
      </c>
      <c r="E348" s="9">
        <v>17.622</v>
      </c>
      <c r="F348" s="9">
        <v>51.143000000000001</v>
      </c>
      <c r="G348" s="10">
        <v>-0.65543671665721603</v>
      </c>
      <c r="H348" s="10">
        <v>6.2856246031802648E-2</v>
      </c>
      <c r="I348" s="13"/>
    </row>
    <row r="349" spans="1:9" x14ac:dyDescent="0.2">
      <c r="A349" s="2">
        <v>346</v>
      </c>
      <c r="B349" s="2">
        <v>386</v>
      </c>
      <c r="C349" s="1" t="s">
        <v>355</v>
      </c>
      <c r="D349" s="2">
        <v>3235</v>
      </c>
      <c r="E349" s="9">
        <v>7.1390000000000002</v>
      </c>
      <c r="F349" s="9">
        <v>2.4060000000000001</v>
      </c>
      <c r="G349" s="10">
        <v>1.9671654197838735</v>
      </c>
      <c r="H349" s="10">
        <v>1.6263903256589764E-4</v>
      </c>
      <c r="I349" s="13"/>
    </row>
    <row r="350" spans="1:9" x14ac:dyDescent="0.2">
      <c r="A350" s="2">
        <v>347</v>
      </c>
      <c r="B350" s="2">
        <v>381</v>
      </c>
      <c r="C350" s="1" t="s">
        <v>356</v>
      </c>
      <c r="D350" s="2">
        <v>2484</v>
      </c>
      <c r="E350" s="9">
        <v>6.0350000000000001</v>
      </c>
      <c r="F350" s="9">
        <v>8.2569999999999997</v>
      </c>
      <c r="G350" s="10">
        <v>-0.26910500181664043</v>
      </c>
      <c r="H350" s="10">
        <v>4.0673008555821765E-3</v>
      </c>
      <c r="I350" s="13"/>
    </row>
    <row r="351" spans="1:9" x14ac:dyDescent="0.2">
      <c r="A351" s="2">
        <v>348</v>
      </c>
      <c r="B351" s="2">
        <v>359</v>
      </c>
      <c r="C351" s="1" t="s">
        <v>357</v>
      </c>
      <c r="D351" s="2">
        <v>503</v>
      </c>
      <c r="E351" s="9">
        <v>5.8330000000000002</v>
      </c>
      <c r="F351" s="9">
        <v>72.984999999999999</v>
      </c>
      <c r="G351" s="10">
        <v>-0.92007946838391452</v>
      </c>
      <c r="H351" s="10">
        <v>1.1137248013319638E-2</v>
      </c>
      <c r="I351" s="13"/>
    </row>
    <row r="352" spans="1:9" x14ac:dyDescent="0.2">
      <c r="A352" s="2">
        <v>349</v>
      </c>
      <c r="B352" s="2">
        <v>383</v>
      </c>
      <c r="C352" s="1" t="s">
        <v>358</v>
      </c>
      <c r="D352" s="2">
        <v>2433</v>
      </c>
      <c r="E352" s="9">
        <v>5.0289999999999999</v>
      </c>
      <c r="F352" s="9">
        <v>4.45</v>
      </c>
      <c r="G352" s="10">
        <v>0.13011235955056177</v>
      </c>
      <c r="H352" s="10">
        <v>3.4521625955539936E-3</v>
      </c>
      <c r="I352" s="13"/>
    </row>
    <row r="353" spans="1:9" x14ac:dyDescent="0.2">
      <c r="A353" s="2">
        <v>350</v>
      </c>
      <c r="B353" s="2">
        <v>388</v>
      </c>
      <c r="C353" s="1" t="s">
        <v>359</v>
      </c>
      <c r="D353" s="2">
        <v>3522</v>
      </c>
      <c r="E353" s="9">
        <v>3.6970000000000001</v>
      </c>
      <c r="F353" s="9">
        <v>0.875</v>
      </c>
      <c r="G353" s="10">
        <v>3.2251428571428571</v>
      </c>
      <c r="H353" s="10">
        <v>4.3779819599196164E-3</v>
      </c>
      <c r="I353" s="13"/>
    </row>
    <row r="354" spans="1:9" x14ac:dyDescent="0.2">
      <c r="A354" s="2">
        <v>351</v>
      </c>
      <c r="B354" s="2">
        <v>385</v>
      </c>
      <c r="C354" s="1" t="s">
        <v>360</v>
      </c>
      <c r="D354" s="2">
        <v>3516</v>
      </c>
      <c r="E354" s="9">
        <v>3.153</v>
      </c>
      <c r="F354" s="9">
        <v>2.9660000000000002</v>
      </c>
      <c r="G354" s="10">
        <v>6.3047875927174646E-2</v>
      </c>
      <c r="H354" s="10">
        <v>1.392543598141862E-3</v>
      </c>
      <c r="I354" s="13"/>
    </row>
    <row r="355" spans="1:9" x14ac:dyDescent="0.2">
      <c r="A355" s="2">
        <v>352</v>
      </c>
      <c r="B355" s="2">
        <v>384</v>
      </c>
      <c r="C355" s="1" t="s">
        <v>361</v>
      </c>
      <c r="D355" s="2">
        <v>804</v>
      </c>
      <c r="E355" s="9">
        <v>2.8279999999999998</v>
      </c>
      <c r="F355" s="9">
        <v>3.9340000000000002</v>
      </c>
      <c r="G355" s="10">
        <v>-0.28113879003558728</v>
      </c>
      <c r="H355" s="10">
        <v>4.6197148126548822E-3</v>
      </c>
      <c r="I355" s="13"/>
    </row>
    <row r="356" spans="1:9" x14ac:dyDescent="0.2">
      <c r="A356" s="2">
        <v>353</v>
      </c>
      <c r="B356" s="2">
        <v>390</v>
      </c>
      <c r="C356" s="1" t="s">
        <v>362</v>
      </c>
      <c r="D356" s="2">
        <v>2996</v>
      </c>
      <c r="E356" s="9">
        <v>1.919</v>
      </c>
      <c r="F356" s="9">
        <v>0.56100000000000005</v>
      </c>
      <c r="G356" s="10">
        <v>2.4206773618538322</v>
      </c>
      <c r="H356" s="10">
        <v>2.6110548716106632E-3</v>
      </c>
      <c r="I356" s="13"/>
    </row>
    <row r="357" spans="1:9" x14ac:dyDescent="0.2">
      <c r="A357" s="2">
        <v>354</v>
      </c>
      <c r="B357" s="2">
        <v>387</v>
      </c>
      <c r="C357" s="1" t="s">
        <v>363</v>
      </c>
      <c r="D357" s="2">
        <v>2884</v>
      </c>
      <c r="E357" s="9">
        <v>1.0389999999999999</v>
      </c>
      <c r="F357" s="9">
        <v>1.5980000000000001</v>
      </c>
      <c r="G357" s="10">
        <v>-0.34981226533166465</v>
      </c>
      <c r="H357" s="10">
        <v>3.7453993590644791E-3</v>
      </c>
      <c r="I357" s="13"/>
    </row>
  </sheetData>
  <mergeCells count="1">
    <mergeCell ref="A1:F1"/>
  </mergeCells>
  <conditionalFormatting sqref="A5:H14 A358:H493 B16:H357 A16 A18 A20 A22 A24 A26 A28 A30 A32 A34 A36 A38 A40 A42 A44 A46 A48 A50 A52 A54 A56 A58 A60 A62 A64 A66 A68 A70 A72 A74 A76 A78 A80 A82 A84 A86 A88 A90 A92 A94 A96 A98 A100 A102 A104 A106 A108 A110 A112 A114 A116 A118 A120 A122 A124 A126 A128 A130 A132 A134 A136 A138 A140 A142 A144 A146 A148 A150 A152 A154 A156 A158 A160 A162 A164 A166 A168 A170 A172 A174 A176 A178 A180 A182 A184 A186 A188 A190 A192 A194 A196 A198 A200 A202 A204 A206 A208 A210 A212 A214 A216 A218 A220 A222 A224 A226 A228 A230 A232 A234 A236 A238 A240 A242 A244 A246 A248 A250 A252 A254 A256 A258 A260 A262 A264 A266 A268 A270 A272 A274 A276 A278 A280 A282 A284 A286 A288 A290 A292 A294 A296 A298 A300 A302 A304 A306 A308 A310 A312 A314 A316 A318 A320 A322 A324 A326 A328 A330 A332 A334 A336 A338 A340 A342 A344 A346 A348 A350 A352 A354 A356">
    <cfRule type="cellIs" dxfId="6" priority="15" operator="notEqual">
      <formula>""</formula>
    </cfRule>
  </conditionalFormatting>
  <conditionalFormatting sqref="A4:F4">
    <cfRule type="cellIs" dxfId="5" priority="14" operator="notEqual">
      <formula>""</formula>
    </cfRule>
  </conditionalFormatting>
  <conditionalFormatting sqref="G4">
    <cfRule type="cellIs" dxfId="4" priority="12" operator="notEqual">
      <formula>0</formula>
    </cfRule>
  </conditionalFormatting>
  <conditionalFormatting sqref="H4">
    <cfRule type="cellIs" dxfId="3" priority="4" operator="notEqual">
      <formula>0</formula>
    </cfRule>
  </conditionalFormatting>
  <conditionalFormatting sqref="A15:F15 A17 A19 A21 A23 A25 A27 A29 A31 A33 A35 A37 A39 A41 A43 A45 A47 A49 A51 A53 A55 A57 A59 A61 A63 A65 A67 A69 A71 A73 A75 A77 A79 A81 A83 A85 A87 A89 A91 A93 A95 A97 A99 A101 A103 A105 A107 A109 A111 A113 A115 A117 A119 A121 A123 A125 A127 A129 A131 A133 A135 A137 A139 A141 A143 A145 A147 A149 A151 A153 A155 A157 A159 A161 A163 A165 A167 A169 A171 A173 A175 A177 A179 A181 A183 A185 A187 A189 A191 A193 A195 A197 A199 A201 A203 A205 A207 A209 A211 A213 A215 A217 A219 A221 A223 A225 A227 A229 A231 A233 A235 A237 A239 A241 A243 A245 A247 A249 A251 A253 A255 A257 A259 A261 A263 A265 A267 A269 A271 A273 A275 A277 A279 A281 A283 A285 A287 A289 A291 A293 A295 A297 A299 A301 A303 A305 A307 A309 A311 A313 A315 A317 A319 A321 A323 A325 A327 A329 A331 A333 A335 A337 A339 A341 A343 A345 A347 A349 A351 A353 A355 A357">
    <cfRule type="cellIs" dxfId="2" priority="3" operator="notEqual">
      <formula>""</formula>
    </cfRule>
  </conditionalFormatting>
  <conditionalFormatting sqref="G15">
    <cfRule type="cellIs" dxfId="1" priority="2" operator="notEqual">
      <formula>""</formula>
    </cfRule>
  </conditionalFormatting>
  <conditionalFormatting sqref="H15">
    <cfRule type="cellIs" dxfId="0" priority="1" operator="notEqual">
      <formula>""</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Ranking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Беликов Юрий</cp:lastModifiedBy>
  <dcterms:created xsi:type="dcterms:W3CDTF">2015-06-05T18:19:34Z</dcterms:created>
  <dcterms:modified xsi:type="dcterms:W3CDTF">2020-06-10T15:13:01Z</dcterms:modified>
</cp:coreProperties>
</file>